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7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8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9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0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2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3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5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6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7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8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9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0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2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3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4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5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7.xml" ContentType="application/vnd.openxmlformats-officedocument.drawing+xml"/>
  <Override PartName="/xl/charts/chart80.xml" ContentType="application/vnd.openxmlformats-officedocument.drawingml.chart+xml"/>
  <Override PartName="/xl/drawings/drawing48.xml" ContentType="application/vnd.openxmlformats-officedocument.drawing+xml"/>
  <Override PartName="/xl/charts/chart81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3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4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5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xl/drawings/drawing76.xml" ContentType="application/vnd.openxmlformats-officedocument.drawing+xml"/>
  <Override PartName="/xl/charts/chart132.xml" ContentType="application/vnd.openxmlformats-officedocument.drawingml.chart+xml"/>
  <Override PartName="/xl/charts/chart133.xml" ContentType="application/vnd.openxmlformats-officedocument.drawingml.chart+xml"/>
  <Override PartName="/xl/drawings/drawing77.xml" ContentType="application/vnd.openxmlformats-officedocument.drawing+xml"/>
  <Override PartName="/xl/charts/chart134.xml" ContentType="application/vnd.openxmlformats-officedocument.drawingml.chart+xml"/>
  <Override PartName="/xl/charts/chart135.xml" ContentType="application/vnd.openxmlformats-officedocument.drawingml.chart+xml"/>
  <Override PartName="/xl/drawings/drawing78.xml" ContentType="application/vnd.openxmlformats-officedocument.drawing+xml"/>
  <Override PartName="/xl/charts/chart136.xml" ContentType="application/vnd.openxmlformats-officedocument.drawingml.chart+xml"/>
  <Override PartName="/xl/charts/chart137.xml" ContentType="application/vnd.openxmlformats-officedocument.drawingml.chart+xml"/>
  <Override PartName="/xl/drawings/drawing79.xml" ContentType="application/vnd.openxmlformats-officedocument.drawing+xml"/>
  <Override PartName="/xl/charts/chart138.xml" ContentType="application/vnd.openxmlformats-officedocument.drawingml.chart+xml"/>
  <Override PartName="/xl/charts/chart13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asalariad'!$A$1:$J$50</definedName>
    <definedName name="_xlnm.Print_Area" localSheetId="21">Desocupados!$A$1:$L$56</definedName>
    <definedName name="_xlnm.Print_Area" localSheetId="22">'Desocupados-Abiertos'!$A$1:$L$57</definedName>
    <definedName name="_xlnm.Print_Area" localSheetId="24">'Desocupados-Ocultos'!$A$1:$L$58</definedName>
    <definedName name="_xlnm.Print_Area" localSheetId="44">'Empleados Asalariados'!$A$1:$L$47</definedName>
    <definedName name="_xlnm.Print_Area" localSheetId="45">'Empleados no asalariados'!$A$1:$L$46</definedName>
    <definedName name="_xlnm.Print_Area" localSheetId="36">'Empleo pos ocu empleo doméstico'!$A$1:$L$47</definedName>
    <definedName name="_xlnm.Print_Area" localSheetId="34">'Empleo pos ocu empleo particula'!$A$1:$L$47</definedName>
    <definedName name="_xlnm.Print_Area" localSheetId="35">'Empleo pos ocup empleo gobierno'!$A$1:$L$47</definedName>
    <definedName name="_xlnm.Print_Area" localSheetId="38">'Empleo posi ocu Patrónempleador'!$A$1:$L$47</definedName>
    <definedName name="_xlnm.Print_Area" localSheetId="41">'Empleo posi ocup Jornalero-Peón'!$A$1:$L$51</definedName>
    <definedName name="_xlnm.Print_Area" localSheetId="39">'Empleo posi ocup trab fliar sin'!$A$1:$L$47</definedName>
    <definedName name="_xlnm.Print_Area" localSheetId="40">'Empleo posi ocup trab.sin remun'!$A$1:$L$47</definedName>
    <definedName name="_xlnm.Print_Area" localSheetId="37">'Empleo posi ocupa Cuenta propia'!$A$1:$L$47</definedName>
    <definedName name="_xlnm.Print_Area" localSheetId="42">'Empleo Posici Ocupacional-Otro'!$A$1:$L$52</definedName>
    <definedName name="_xlnm.Print_Area" localSheetId="33">'Empleo posición ocupacional'!$A$1:$J$48</definedName>
    <definedName name="_xlnm.Print_Area" localSheetId="23">Inactivos!$A$1:$L$57</definedName>
    <definedName name="_xlnm.Print_Area" localSheetId="0">Índice!$B$1:$T$51</definedName>
    <definedName name="_xlnm.Print_Area" localSheetId="1">'Mercado laboral (%)'!$A$1:$J$44</definedName>
    <definedName name="_xlnm.Print_Area" localSheetId="16">'Mercado laboral (personas)'!$A$1:$J$48</definedName>
    <definedName name="_xlnm.Print_Area" localSheetId="20">Ocupados!$A$1:$L$56</definedName>
    <definedName name="_xlnm.Print_Area" localSheetId="65">'Pob Desemp Cesante agric,pesca,'!$A$1:$L$48</definedName>
    <definedName name="_xlnm.Print_Area" localSheetId="71">'Pob Desemp Cesante Aloja,ser,co'!$A$1:$L$48</definedName>
    <definedName name="_xlnm.Print_Area" localSheetId="70">'Pob Desemp Cesante Com,rep,vehí'!$A$1:$L$48</definedName>
    <definedName name="_xlnm.Print_Area" localSheetId="69">'Pob Desemp Cesante Construcción'!$A$1:$L$48</definedName>
    <definedName name="_xlnm.Print_Area" localSheetId="68">'Pob Desemp Cesante electri gas'!$A$1:$L$46</definedName>
    <definedName name="_xlnm.Print_Area" localSheetId="66">'Pob Desemp Cesante Explot Minas'!$A$1:$L$48</definedName>
    <definedName name="_xlnm.Print_Area" localSheetId="67">'Pob Desemp Cesante Ind Manufact'!$A$1:$L$48</definedName>
    <definedName name="_xlnm.Print_Area" localSheetId="73">'Pob Desemp Cesante Informa,comu'!$A$1:$L$48</definedName>
    <definedName name="_xlnm.Print_Area" localSheetId="72">'Pob Desemp Cesante Trans,almace'!$A$1:$L$48</definedName>
    <definedName name="_xlnm.Print_Area" localSheetId="78">'Pob Desemple Act,artísticas'!$A$1:$L$49</definedName>
    <definedName name="_xlnm.Print_Area" localSheetId="76">'Pob Desemple Act,prof,cient'!$A$1:$L$49</definedName>
    <definedName name="_xlnm.Print_Area" localSheetId="75">'Pob Desemple Activi,inmobi'!$A$1:$L$48</definedName>
    <definedName name="_xlnm.Print_Area" localSheetId="74">'Pob Desemple Activid,finan'!$A$1:$L$48</definedName>
    <definedName name="_xlnm.Print_Area" localSheetId="77">'Pob Desemple Admi,públi'!$A$1:$L$49</definedName>
    <definedName name="_xlnm.Print_Area" localSheetId="64">'Pob Desemplea Cesante Total Nal'!$A$1:$L$48</definedName>
    <definedName name="_xlnm.Print_Area" localSheetId="60">'Pob ocupada Acti,profe,cienti'!$A$1:$L$49</definedName>
    <definedName name="_xlnm.Print_Area" localSheetId="62">'Pob ocupada Activi,artísticas'!$A$1:$L$49</definedName>
    <definedName name="_xlnm.Print_Area" localSheetId="58">'Pob ocupada Activi,finan,segu'!$A$1:$L$48</definedName>
    <definedName name="_xlnm.Print_Area" localSheetId="59">'Pob ocupada Actividades,inmobi'!$A$1:$L$48</definedName>
    <definedName name="_xlnm.Print_Area" localSheetId="61">'Pob ocupada Admi,públi,defen'!$A$1:$L$49</definedName>
    <definedName name="_xlnm.Print_Area" localSheetId="49">'Pob ocupada Agro,pesca,ganad'!$A$1:$L$48</definedName>
    <definedName name="_xlnm.Print_Area" localSheetId="55">'Pob ocupada Aloja,servi,comi'!$A$1:$L$48</definedName>
    <definedName name="_xlnm.Print_Area" localSheetId="54">'Pob ocupada Comerci,repar,vehí'!$A$1:$L$48</definedName>
    <definedName name="_xlnm.Print_Area" localSheetId="53">'Pob ocupada Construcción'!$A$1:$L$48</definedName>
    <definedName name="_xlnm.Print_Area" localSheetId="52">'Pob ocupada Electr Gas y Agua'!$A$1:$L$48</definedName>
    <definedName name="_xlnm.Print_Area" localSheetId="50">'Pob ocupada Explot Minas-Cant'!$A$1:$L$48</definedName>
    <definedName name="_xlnm.Print_Area" localSheetId="51">'Pob ocupada Ind manufacturera'!$A$1:$L$48</definedName>
    <definedName name="_xlnm.Print_Area" localSheetId="57">'Pob ocupada Informa,comuni'!$A$1:$L$48</definedName>
    <definedName name="_xlnm.Print_Area" localSheetId="56">'Pob ocupada Trans,almace'!$A$1:$L$48</definedName>
    <definedName name="_xlnm.Print_Area" localSheetId="48">'Pob ocupada x Rama de actividad'!$A$1:$J$42</definedName>
    <definedName name="_xlnm.Print_Area" localSheetId="63">'Poblacion desempleada Cesante'!$A$1:$J$40</definedName>
    <definedName name="_xlnm.Print_Area" localSheetId="19">'Población económicamente activa'!$A$1:$L$57</definedName>
    <definedName name="_xlnm.Print_Area" localSheetId="18">'Población en edad de trabajar'!$A$1:$L$55</definedName>
    <definedName name="_xlnm.Print_Area" localSheetId="2">'Población en edad de trabajar %'!$A$1:$L$55</definedName>
    <definedName name="_xlnm.Print_Area" localSheetId="17">'Población total'!$A$1:$L$55</definedName>
    <definedName name="_xlnm.Print_Area" localSheetId="31">'Subem obje Inadecu competencia2'!$A$1:$L$56</definedName>
    <definedName name="_xlnm.Print_Area" localSheetId="14">'Subem obje inadecua competencia'!$A$1:$L$55</definedName>
    <definedName name="_xlnm.Print_Area" localSheetId="15">'Subem Obje inadecuado ingresos'!$A$1:$L$55</definedName>
    <definedName name="_xlnm.Print_Area" localSheetId="32">'Subem obje Inadecuado ingresos2'!$A$1:$L$56</definedName>
    <definedName name="_xlnm.Print_Area" localSheetId="13">'Subem obje Insuficiencia horas '!$A$1:$L$57</definedName>
    <definedName name="_xlnm.Print_Area" localSheetId="30">'Subem obje Insuficiencia horas2'!$A$1:$L$56</definedName>
    <definedName name="_xlnm.Print_Area" localSheetId="10">'Subem subj inadecua competencia'!$A$1:$L$55</definedName>
    <definedName name="_xlnm.Print_Area" localSheetId="27">'Subem subje Inade competencia2'!$A$1:$L$56</definedName>
    <definedName name="_xlnm.Print_Area" localSheetId="28">'Subem subje Inadecuado ingreso2'!$A$1:$L$57</definedName>
    <definedName name="_xlnm.Print_Area" localSheetId="11">'Subem subje inadecuado ingresos'!$A$1:$L$55</definedName>
    <definedName name="_xlnm.Print_Area" localSheetId="26">'Subem subje Insuficiencia hora2'!$A$1:$L$56</definedName>
    <definedName name="_xlnm.Print_Area" localSheetId="9">'Subem subje Insuficiencia horas'!$A$1:$L$55</definedName>
    <definedName name="_xlnm.Print_Area" localSheetId="29">'Subempleados objetivos'!$A$1:$L$56</definedName>
    <definedName name="_xlnm.Print_Area" localSheetId="25">'Subempleados subjetivos'!$A$1:$L$56</definedName>
    <definedName name="_xlnm.Print_Area" localSheetId="5">'Tasa de desempleo'!$A$1:$L$55</definedName>
    <definedName name="_xlnm.Print_Area" localSheetId="6">'Tasa de desempleo abierto'!$A$1:$L$55</definedName>
    <definedName name="_xlnm.Print_Area" localSheetId="7">'Tasa de desempleo oculto'!$A$1:$L$55</definedName>
    <definedName name="_xlnm.Print_Area" localSheetId="46">'Tasa de empleo asalariado'!$A$1:$L$54</definedName>
    <definedName name="_xlnm.Print_Area" localSheetId="47">'Tasa de empleo no asalariado'!$A$1:$L$67</definedName>
    <definedName name="_xlnm.Print_Area" localSheetId="4">'Tasa de ocupación'!$A$1:$L$55</definedName>
    <definedName name="_xlnm.Print_Area" localSheetId="12">'Tasa de subempleo objetivo'!$A$1:$L$55</definedName>
    <definedName name="_xlnm.Print_Area" localSheetId="8">'Tasa de subempleo subjetivo'!$A$1:$L$55</definedName>
    <definedName name="_xlnm.Print_Area" localSheetId="3">'Tasa global de participación'!$A$1:$L$55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asalariad'!$A$1:$J$50</definedName>
    <definedName name="Print_Area" localSheetId="21">Desocupados!$A$1:$L$56</definedName>
    <definedName name="Print_Area" localSheetId="22">'Desocupados-Abiertos'!$A$1:$L$57</definedName>
    <definedName name="Print_Area" localSheetId="24">'Desocupados-Ocultos'!$A$1:$L$58</definedName>
    <definedName name="Print_Area" localSheetId="44">'Empleados Asalariados'!$A$1:$L$47</definedName>
    <definedName name="Print_Area" localSheetId="45">'Empleados no asalariados'!$A$1:$L$46</definedName>
    <definedName name="Print_Area" localSheetId="36">'Empleo pos ocu empleo doméstico'!$A$1:$L$47</definedName>
    <definedName name="Print_Area" localSheetId="34">'Empleo pos ocu empleo particula'!$A$1:$L$47</definedName>
    <definedName name="Print_Area" localSheetId="35">'Empleo pos ocup empleo gobierno'!$A$1:$L$47</definedName>
    <definedName name="Print_Area" localSheetId="38">'Empleo posi ocu Patrónempleador'!$A$1:$L$47</definedName>
    <definedName name="Print_Area" localSheetId="41">'Empleo posi ocup Jornalero-Peón'!$A$1:$L$51</definedName>
    <definedName name="Print_Area" localSheetId="39">'Empleo posi ocup trab fliar sin'!$A$1:$L$47</definedName>
    <definedName name="Print_Area" localSheetId="40">'Empleo posi ocup trab.sin remun'!$A$1:$L$47</definedName>
    <definedName name="Print_Area" localSheetId="37">'Empleo posi ocupa Cuenta propia'!$A$1:$L$47</definedName>
    <definedName name="Print_Area" localSheetId="42">'Empleo Posici Ocupacional-Otro'!$A$1:$L$52</definedName>
    <definedName name="Print_Area" localSheetId="33">'Empleo posición ocupacional'!$A$1:$J$48</definedName>
    <definedName name="Print_Area" localSheetId="23">Inactivos!$A$1:$L$57</definedName>
    <definedName name="Print_Area" localSheetId="0">Índice!$B$1:$T$51</definedName>
    <definedName name="Print_Area" localSheetId="1">'Mercado laboral (%)'!$A$1:$J$44</definedName>
    <definedName name="Print_Area" localSheetId="16">'Mercado laboral (personas)'!$A$1:$J$48</definedName>
    <definedName name="Print_Area" localSheetId="20">Ocupados!$A$1:$L$56</definedName>
    <definedName name="Print_Area" localSheetId="65">'Pob Desemp Cesante agric,pesca,'!$A$1:$L$48</definedName>
    <definedName name="Print_Area" localSheetId="71">'Pob Desemp Cesante Aloja,ser,co'!$A$1:$L$48</definedName>
    <definedName name="Print_Area" localSheetId="70">'Pob Desemp Cesante Com,rep,vehí'!$A$1:$L$48</definedName>
    <definedName name="Print_Area" localSheetId="69">'Pob Desemp Cesante Construcción'!$A$1:$L$48</definedName>
    <definedName name="Print_Area" localSheetId="68">'Pob Desemp Cesante electri gas'!$A$1:$L$46</definedName>
    <definedName name="Print_Area" localSheetId="66">'Pob Desemp Cesante Explot Minas'!$A$1:$L$48</definedName>
    <definedName name="Print_Area" localSheetId="67">'Pob Desemp Cesante Ind Manufact'!$A$1:$L$48</definedName>
    <definedName name="Print_Area" localSheetId="73">'Pob Desemp Cesante Informa,comu'!$A$1:$L$48</definedName>
    <definedName name="Print_Area" localSheetId="72">'Pob Desemp Cesante Trans,almace'!$A$1:$L$48</definedName>
    <definedName name="Print_Area" localSheetId="78">'Pob Desemple Act,artísticas'!$A$1:$L$49</definedName>
    <definedName name="Print_Area" localSheetId="76">'Pob Desemple Act,prof,cient'!$A$1:$L$49</definedName>
    <definedName name="Print_Area" localSheetId="75">'Pob Desemple Activi,inmobi'!$A$1:$L$48</definedName>
    <definedName name="Print_Area" localSheetId="74">'Pob Desemple Activid,finan'!$A$1:$L$48</definedName>
    <definedName name="Print_Area" localSheetId="77">'Pob Desemple Admi,públi'!$A$1:$L$49</definedName>
    <definedName name="Print_Area" localSheetId="64">'Pob Desemplea Cesante Total Nal'!$A$1:$L$48</definedName>
    <definedName name="Print_Area" localSheetId="60">'Pob ocupada Acti,profe,cienti'!$A$1:$L$49</definedName>
    <definedName name="Print_Area" localSheetId="62">'Pob ocupada Activi,artísticas'!$A$1:$L$49</definedName>
    <definedName name="Print_Area" localSheetId="58">'Pob ocupada Activi,finan,segu'!$A$1:$L$48</definedName>
    <definedName name="Print_Area" localSheetId="59">'Pob ocupada Actividades,inmobi'!$A$1:$L$48</definedName>
    <definedName name="Print_Area" localSheetId="61">'Pob ocupada Admi,públi,defen'!$A$1:$L$49</definedName>
    <definedName name="Print_Area" localSheetId="49">'Pob ocupada Agro,pesca,ganad'!$A$1:$L$48</definedName>
    <definedName name="Print_Area" localSheetId="55">'Pob ocupada Aloja,servi,comi'!$A$1:$L$48</definedName>
    <definedName name="Print_Area" localSheetId="54">'Pob ocupada Comerci,repar,vehí'!$A$1:$L$48</definedName>
    <definedName name="Print_Area" localSheetId="53">'Pob ocupada Construcción'!$A$1:$L$48</definedName>
    <definedName name="Print_Area" localSheetId="52">'Pob ocupada Electr Gas y Agua'!$A$1:$L$48</definedName>
    <definedName name="Print_Area" localSheetId="50">'Pob ocupada Explot Minas-Cant'!$A$1:$L$48</definedName>
    <definedName name="Print_Area" localSheetId="51">'Pob ocupada Ind manufacturera'!$A$1:$L$48</definedName>
    <definedName name="Print_Area" localSheetId="57">'Pob ocupada Informa,comuni'!$A$1:$L$48</definedName>
    <definedName name="Print_Area" localSheetId="56">'Pob ocupada Trans,almace'!$A$1:$L$48</definedName>
    <definedName name="Print_Area" localSheetId="48">'Pob ocupada x Rama de actividad'!$A$1:$J$42</definedName>
    <definedName name="Print_Area" localSheetId="63">'Poblacion desempleada Cesante'!$A$1:$J$40</definedName>
    <definedName name="Print_Area" localSheetId="19">'Población económicamente activa'!$A$1:$L$57</definedName>
    <definedName name="Print_Area" localSheetId="18">'Población en edad de trabajar'!$A$1:$L$55</definedName>
    <definedName name="Print_Area" localSheetId="2">'Población en edad de trabajar %'!$A$1:$L$55</definedName>
    <definedName name="Print_Area" localSheetId="17">'Población total'!$A$1:$L$55</definedName>
    <definedName name="Print_Area" localSheetId="31">'Subem obje Inadecu competencia2'!$A$1:$L$56</definedName>
    <definedName name="Print_Area" localSheetId="14">'Subem obje inadecua competencia'!$A$1:$L$55</definedName>
    <definedName name="Print_Area" localSheetId="15">'Subem Obje inadecuado ingresos'!$A$1:$L$55</definedName>
    <definedName name="Print_Area" localSheetId="32">'Subem obje Inadecuado ingresos2'!$A$1:$L$56</definedName>
    <definedName name="Print_Area" localSheetId="13">'Subem obje Insuficiencia horas '!$A$1:$L$57</definedName>
    <definedName name="Print_Area" localSheetId="30">'Subem obje Insuficiencia horas2'!$A$1:$L$56</definedName>
    <definedName name="Print_Area" localSheetId="10">'Subem subj inadecua competencia'!$A$1:$L$55</definedName>
    <definedName name="Print_Area" localSheetId="27">'Subem subje Inade competencia2'!$A$1:$L$56</definedName>
    <definedName name="Print_Area" localSheetId="28">'Subem subje Inadecuado ingreso2'!$A$1:$L$57</definedName>
    <definedName name="Print_Area" localSheetId="11">'Subem subje inadecuado ingresos'!$A$1:$L$55</definedName>
    <definedName name="Print_Area" localSheetId="26">'Subem subje Insuficiencia hora2'!$A$1:$L$56</definedName>
    <definedName name="Print_Area" localSheetId="9">'Subem subje Insuficiencia horas'!$A$1:$L$55</definedName>
    <definedName name="Print_Area" localSheetId="29">'Subempleados objetivos'!$A$1:$L$56</definedName>
    <definedName name="Print_Area" localSheetId="25">'Subempleados subjetivos'!$A$1:$L$56</definedName>
    <definedName name="Print_Area" localSheetId="5">'Tasa de desempleo'!$A$1:$L$55</definedName>
    <definedName name="Print_Area" localSheetId="6">'Tasa de desempleo abierto'!$A$1:$L$55</definedName>
    <definedName name="Print_Area" localSheetId="7">'Tasa de desempleo oculto'!$A$1:$L$55</definedName>
    <definedName name="Print_Area" localSheetId="46">'Tasa de empleo asalariado'!$A$1:$L$54</definedName>
    <definedName name="Print_Area" localSheetId="47">'Tasa de empleo no asalariado'!$A$1:$L$67</definedName>
    <definedName name="Print_Area" localSheetId="4">'Tasa de ocupación'!$A$1:$L$55</definedName>
    <definedName name="Print_Area" localSheetId="12">'Tasa de subempleo objetivo'!$A$1:$L$55</definedName>
    <definedName name="Print_Area" localSheetId="8">'Tasa de subempleo subjetivo'!$A$1:$L$55</definedName>
    <definedName name="Print_Area" localSheetId="3">'Tasa global de participación'!$A$1:$L$55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<sst xmlns="http://schemas.openxmlformats.org/spreadsheetml/2006/main" count="3708" uniqueCount="277">
  <si>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</si>
  <si>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</si>
  <si>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</si>
  <si>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</si>
  <si>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</si>
  <si>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</si>
  <si>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</si>
  <si>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</si>
  <si>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</si>
  <si>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</si>
  <si>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</si>
  <si>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</si>
  <si>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</si>
  <si>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</si>
  <si>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</si>
  <si>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</si>
  <si>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</si>
  <si>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</si>
  <si>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</si>
  <si>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</si>
  <si>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</si>
  <si>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</si>
  <si>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</si>
  <si>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</si>
  <si>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</si>
  <si>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</si>
  <si>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</si>
  <si>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</si>
  <si>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</si>
  <si>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</si>
  <si>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</si>
  <si>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</si>
  <si>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</si>
  <si>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</si>
  <si>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</si>
  <si>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</si>
  <si>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</si>
  <si>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</si>
  <si>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</si>
  <si>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</si>
  <si>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</si>
  <si>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</si>
  <si>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</si>
  <si>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</si>
  <si>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</si>
  <si>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</si>
  <si>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</si>
  <si>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</si>
  <si>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</si>
  <si>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</si>
  <si>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</si>
  <si>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</si>
  <si>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</si>
  <si>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</si>
  <si>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</si>
  <si>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</si>
  <si>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</si>
  <si>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</si>
  <si>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</si>
  <si>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</si>
  <si>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</si>
  <si>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</si>
  <si>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</si>
  <si>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</si>
  <si>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</si>
  <si>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</si>
  <si>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</si>
  <si>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</si>
  <si>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</si>
  <si>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</si>
  <si>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</si>
  <si>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</si>
  <si>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</si>
  <si>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</si>
  <si>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</si>
  <si>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</si>
  <si>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</si>
  <si>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</si>
  <si>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</si>
  <si>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</si>
  <si>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</si>
  <si>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</si>
  <si>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</si>
  <si>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</si>
  <si>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</si>
  <si>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</si>
  <si>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</si>
  <si>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</si>
  <si>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</si>
  <si>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</si>
  <si>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</si>
  <si>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</si>
  <si>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</si>
  <si>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</si>
  <si>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</si>
  <si>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</si>
  <si>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</si>
  <si>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</si>
  <si>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</si>
  <si>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</si>
  <si>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</si>
  <si>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</si>
  <si>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</si>
  <si>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</si>
  <si>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</si>
  <si>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</si>
  <si>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</si>
  <si>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</si>
  <si>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</si>
  <si>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</si>
  <si>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</si>
  <si>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</si>
  <si>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</si>
  <si>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</si>
  <si>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</si>
  <si>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</si>
  <si>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</si>
  <si>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</si>
  <si>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</si>
  <si>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Construcción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</si>
  <si>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</si>
  <si>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</si>
  <si>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</si>
  <si>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</si>
  <si>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</si>
  <si>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</si>
  <si>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</si>
  <si>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</si>
  <si>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</si>
  <si>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</si>
  <si>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</si>
  <si>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</si>
  <si>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</si>
  <si>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</si>
  <si>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</si>
  <si>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</si>
  <si>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</si>
  <si>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</si>
  <si>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</si>
  <si>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</si>
  <si>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</si>
  <si>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</si>
  <si>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</si>
  <si>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</si>
  <si>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</si>
  <si>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</si>
  <si>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</si>
  <si>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</si>
  <si>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</si>
  <si>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</si>
  <si>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</si>
  <si>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</si>
  <si>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</si>
  <si>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</si>
  <si>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</si>
  <si>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</si>
  <si>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</si>
  <si>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</si>
  <si>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</si>
  <si>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</si>
  <si>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</si>
  <si>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</si>
  <si>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</si>
  <si>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</si>
  <si>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</si>
  <si>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</si>
  <si>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</si>
  <si>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</si>
  <si>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</si>
  <si>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</si>
  <si>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</si>
  <si>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</si>
  <si>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</si>
  <si>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</si>
  <si>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</si>
  <si>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</si>
  <si>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</si>
  <si>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</si>
  <si>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</si>
  <si>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</si>
  <si>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</si>
  <si>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</si>
  <si>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incluye a Valle de Aburrá; Cali incluye a Yumbo; y Barranquilla incluye a Soledad</t>
  </si>
  <si>
    <t>Colombia</t>
  </si>
  <si>
    <t xml:space="preserve">Cesantes Total </t>
  </si>
  <si>
    <t>% del 
total '19</t>
  </si>
  <si>
    <t>% Cambio   '19/'18</t>
  </si>
  <si>
    <t>Porcentaje, Trimestre movil 2019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</si>
  <si>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</si>
  <si>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</si>
  <si>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</si>
  <si>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</si>
  <si>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</si>
  <si>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</si>
  <si>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</si>
  <si>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</si>
  <si>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</si>
  <si>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</si>
  <si>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</si>
  <si>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</si>
  <si>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</si>
  <si>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</si>
  <si>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</si>
  <si>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</si>
  <si>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</si>
  <si>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</si>
  <si>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</si>
  <si>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</si>
  <si>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</si>
  <si>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</si>
  <si>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</si>
  <si>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</si>
  <si>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</si>
  <si>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</si>
  <si>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</si>
  <si>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</si>
  <si>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</si>
  <si>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</si>
  <si>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</si>
  <si>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</si>
  <si>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</si>
  <si>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</si>
  <si>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</si>
  <si>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</si>
  <si>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</si>
  <si>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</si>
  <si>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</si>
  <si>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</si>
  <si>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</si>
  <si>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</si>
  <si>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</si>
  <si>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</si>
  <si>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</si>
  <si>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Porcentaje Trimestre móvil 2016 - 2020</t>
  </si>
  <si>
    <t>Porcentaje, Trimestre móvil 2014 -2020</t>
  </si>
  <si>
    <t>Nota: Se compara el mismo trimestre para cada año.</t>
  </si>
  <si>
    <t>Posición</t>
  </si>
  <si>
    <t>Cambio '19/'20</t>
  </si>
  <si>
    <t>% del 
total '20</t>
  </si>
  <si>
    <t>Porcentaje,Trimestre móvil 2020</t>
  </si>
  <si>
    <t>% Cambio   '20/'19</t>
  </si>
  <si>
    <t>Miles de personas,Trimestre Móvil 2016 - 2020</t>
  </si>
  <si>
    <t>Porcentaje, Trimestre móvil 2020</t>
  </si>
  <si>
    <t>Cambio '20/'19</t>
  </si>
  <si>
    <t>Porcentaje, Trimestre movil 2017  - 2020</t>
  </si>
  <si>
    <t>Cambio '20/´19</t>
  </si>
  <si>
    <t>Nota: Toda variable cuya proporción respecto al total de la PEA sea menor a 10%, tiene un error de muestreo superior a 5%.</t>
  </si>
  <si>
    <t>Fuente: Departamento Administrativo Nacional de Estadística, Gran Encuesta Integrada de Hogares (GEIH) Diciembre 2020.</t>
  </si>
  <si>
    <t>Porcentaje, Trimestre móvil Octubre - Diciembre 2020</t>
  </si>
  <si>
    <t>Miles de personas, Trimestre móvil Octubre -Diciembre 2020</t>
  </si>
  <si>
    <t>Porcentaje, trimestre móvil Octubre - Diciembre</t>
  </si>
  <si>
    <t>Miles de personas, Trimestre móvil Octubre - Diciembre 2020</t>
  </si>
  <si>
    <t>Medellín</t>
  </si>
  <si>
    <t>Cali</t>
  </si>
  <si>
    <t>Barranquilla</t>
  </si>
  <si>
    <t>Cartagena</t>
  </si>
  <si>
    <t>Bucaramanga</t>
  </si>
  <si>
    <t>Cúcuta</t>
  </si>
  <si>
    <t>Ibagué</t>
  </si>
  <si>
    <t>Montería</t>
  </si>
  <si>
    <t>Manizales</t>
  </si>
  <si>
    <t>Villavicencio</t>
  </si>
  <si>
    <t>Pasto</t>
  </si>
  <si>
    <t>Pereira</t>
  </si>
  <si>
    <t/>
  </si>
  <si>
    <t>Santa Marta</t>
  </si>
  <si>
    <t>Valledupar</t>
  </si>
  <si>
    <t>Neiva</t>
  </si>
  <si>
    <t>Armenia</t>
  </si>
  <si>
    <t>Riohacha</t>
  </si>
  <si>
    <t>Quibdó</t>
  </si>
  <si>
    <t>Tunja</t>
  </si>
  <si>
    <t>Sincelejo</t>
  </si>
  <si>
    <t>Popayán</t>
  </si>
  <si>
    <t>Florencia</t>
  </si>
  <si>
    <t>San Andrés</t>
  </si>
  <si>
    <t>Fecha de publicación: 3 de febrero de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</si>
</sst>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2" xfId="1" applyFont="1" applyFill="1" applyBorder="1"/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1" fillId="2" borderId="5" xfId="1" applyFont="1" applyFill="1" applyBorder="1"/>
    <xf numFmtId="0" fontId="11" fillId="2" borderId="1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6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4" xfId="1" applyFont="1" applyFill="1" applyBorder="1"/>
    <xf numFmtId="0" fontId="22" fillId="2" borderId="1" xfId="1" applyFont="1" applyFill="1" applyBorder="1"/>
    <xf numFmtId="0" fontId="12" fillId="2" borderId="4" xfId="1" applyFont="1" applyFill="1" applyBorder="1"/>
    <xf numFmtId="0" fontId="12" fillId="2" borderId="0" xfId="2" applyFont="1" applyFill="1" applyBorder="1" applyAlignment="1">
      <alignment horizontal="center"/>
    </xf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0" fontId="12" fillId="2" borderId="8" xfId="1" applyFont="1" applyFill="1" applyBorder="1" applyAlignment="1">
      <alignment horizontal="center"/>
    </xf>
    <xf numFmtId="0" fontId="11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4" xfId="1" applyFont="1" applyFill="1" applyBorder="1"/>
    <xf numFmtId="0" fontId="11" fillId="0" borderId="4" xfId="1" applyFont="1" applyFill="1" applyBorder="1"/>
    <xf numFmtId="0" fontId="11" fillId="0" borderId="0" xfId="1" applyFont="1" applyFill="1"/>
    <xf numFmtId="0" fontId="12" fillId="2" borderId="6" xfId="1" applyFont="1" applyFill="1" applyBorder="1"/>
    <xf numFmtId="0" fontId="12" fillId="0" borderId="0" xfId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30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2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/>
    <xf numFmtId="0" fontId="11" fillId="2" borderId="10" xfId="1" applyFont="1" applyFill="1" applyBorder="1"/>
    <xf numFmtId="0" fontId="12" fillId="2" borderId="12" xfId="1" applyFont="1" applyFill="1" applyBorder="1" applyAlignment="1">
      <alignment horizontal="center"/>
    </xf>
    <xf numFmtId="0" fontId="11" fillId="2" borderId="12" xfId="1" applyFont="1" applyFill="1" applyBorder="1"/>
    <xf numFmtId="0" fontId="19" fillId="2" borderId="12" xfId="1" applyFont="1" applyFill="1" applyBorder="1"/>
    <xf numFmtId="164" fontId="11" fillId="2" borderId="13" xfId="2" applyNumberFormat="1" applyFont="1" applyFill="1" applyBorder="1"/>
    <xf numFmtId="164" fontId="13" fillId="3" borderId="13" xfId="2" applyNumberFormat="1" applyFont="1" applyFill="1" applyBorder="1"/>
    <xf numFmtId="0" fontId="11" fillId="2" borderId="14" xfId="1" applyFont="1" applyFill="1" applyBorder="1"/>
    <xf numFmtId="0" fontId="20" fillId="2" borderId="10" xfId="1" applyFont="1" applyFill="1" applyBorder="1"/>
    <xf numFmtId="0" fontId="19" fillId="2" borderId="10" xfId="1" applyFont="1" applyFill="1" applyBorder="1"/>
    <xf numFmtId="0" fontId="19" fillId="2" borderId="15" xfId="1" applyFont="1" applyFill="1" applyBorder="1"/>
    <xf numFmtId="0" fontId="11" fillId="2" borderId="16" xfId="1" applyFont="1" applyFill="1" applyBorder="1"/>
    <xf numFmtId="49" fontId="12" fillId="2" borderId="10" xfId="2" applyNumberFormat="1" applyFont="1" applyFill="1" applyBorder="1" applyAlignment="1">
      <alignment horizontal="center" vertical="center" wrapText="1"/>
    </xf>
    <xf numFmtId="3" fontId="12" fillId="2" borderId="13" xfId="2" applyNumberFormat="1" applyFont="1" applyFill="1" applyBorder="1" applyAlignment="1">
      <alignment horizontal="center" vertical="center"/>
    </xf>
    <xf numFmtId="164" fontId="12" fillId="2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 vertical="center"/>
    </xf>
    <xf numFmtId="164" fontId="2" fillId="3" borderId="13" xfId="2" applyNumberFormat="1" applyFont="1" applyFill="1" applyBorder="1"/>
    <xf numFmtId="0" fontId="11" fillId="2" borderId="17" xfId="1" applyFont="1" applyFill="1" applyBorder="1"/>
    <xf numFmtId="0" fontId="12" fillId="2" borderId="12" xfId="1" applyFont="1" applyFill="1" applyBorder="1"/>
    <xf numFmtId="0" fontId="11" fillId="2" borderId="11" xfId="1" applyFont="1" applyFill="1" applyBorder="1"/>
    <xf numFmtId="164" fontId="11" fillId="0" borderId="13" xfId="2" applyNumberFormat="1" applyFont="1" applyFill="1" applyBorder="1"/>
    <xf numFmtId="3" fontId="12" fillId="0" borderId="13" xfId="2" applyNumberFormat="1" applyFont="1" applyFill="1" applyBorder="1" applyAlignment="1">
      <alignment horizontal="center"/>
    </xf>
    <xf numFmtId="164" fontId="12" fillId="0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/>
    <xf numFmtId="0" fontId="11" fillId="2" borderId="15" xfId="1" applyFont="1" applyFill="1" applyBorder="1"/>
    <xf numFmtId="3" fontId="12" fillId="2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right"/>
    </xf>
    <xf numFmtId="164" fontId="13" fillId="3" borderId="13" xfId="2" applyNumberFormat="1" applyFont="1" applyFill="1" applyBorder="1" applyAlignment="1">
      <alignment horizontal="right"/>
    </xf>
    <xf numFmtId="0" fontId="11" fillId="0" borderId="12" xfId="1" applyFont="1" applyFill="1" applyBorder="1"/>
    <xf numFmtId="49" fontId="12" fillId="2" borderId="10" xfId="2" applyNumberFormat="1" applyFont="1" applyFill="1" applyBorder="1" applyAlignment="1">
      <alignment wrapText="1"/>
    </xf>
    <xf numFmtId="49" fontId="12" fillId="2" borderId="10" xfId="2" applyNumberFormat="1" applyFont="1" applyFill="1" applyBorder="1" applyAlignment="1">
      <alignment vertical="center" wrapText="1"/>
    </xf>
    <xf numFmtId="0" fontId="13" fillId="2" borderId="12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2" xfId="2" applyFont="1" applyFill="1" applyBorder="1" applyAlignment="1"/>
    <xf numFmtId="3" fontId="11" fillId="2" borderId="13" xfId="2" applyNumberFormat="1" applyFont="1" applyFill="1" applyBorder="1"/>
    <xf numFmtId="3" fontId="13" fillId="3" borderId="13" xfId="2" applyNumberFormat="1" applyFont="1" applyFill="1" applyBorder="1"/>
    <xf numFmtId="3" fontId="12" fillId="2" borderId="13" xfId="2" applyNumberFormat="1" applyFont="1" applyFill="1" applyBorder="1"/>
    <xf numFmtId="3" fontId="16" fillId="2" borderId="13" xfId="2" applyNumberFormat="1" applyFont="1" applyFill="1" applyBorder="1"/>
    <xf numFmtId="3" fontId="2" fillId="3" borderId="13" xfId="2" applyNumberFormat="1" applyFont="1" applyFill="1" applyBorder="1"/>
    <xf numFmtId="0" fontId="29" fillId="2" borderId="10" xfId="1" applyFont="1" applyFill="1" applyBorder="1" applyAlignment="1"/>
    <xf numFmtId="3" fontId="17" fillId="2" borderId="13" xfId="2" applyNumberFormat="1" applyFont="1" applyFill="1" applyBorder="1"/>
    <xf numFmtId="0" fontId="11" fillId="2" borderId="12" xfId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 vertical="center"/>
    </xf>
    <xf numFmtId="164" fontId="11" fillId="2" borderId="13" xfId="2" applyNumberFormat="1" applyFont="1" applyFill="1" applyBorder="1" applyAlignment="1">
      <alignment horizontal="right" vertical="center"/>
    </xf>
    <xf numFmtId="3" fontId="13" fillId="3" borderId="13" xfId="2" applyNumberFormat="1" applyFont="1" applyFill="1" applyBorder="1" applyAlignment="1">
      <alignment horizontal="right" vertical="center"/>
    </xf>
    <xf numFmtId="164" fontId="16" fillId="0" borderId="13" xfId="2" applyNumberFormat="1" applyFont="1" applyFill="1" applyBorder="1"/>
    <xf numFmtId="3" fontId="13" fillId="3" borderId="13" xfId="1" applyNumberFormat="1" applyFont="1" applyFill="1" applyBorder="1"/>
    <xf numFmtId="164" fontId="17" fillId="2" borderId="13" xfId="2" applyNumberFormat="1" applyFont="1" applyFill="1" applyBorder="1"/>
    <xf numFmtId="164" fontId="16" fillId="2" borderId="13" xfId="2" applyNumberFormat="1" applyFont="1" applyFill="1" applyBorder="1"/>
    <xf numFmtId="164" fontId="13" fillId="3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 vertical="center"/>
    </xf>
    <xf numFmtId="3" fontId="17" fillId="2" borderId="13" xfId="2" applyNumberFormat="1" applyFont="1" applyFill="1" applyBorder="1" applyAlignment="1">
      <alignment horizontal="center" vertical="center"/>
    </xf>
    <xf numFmtId="3" fontId="12" fillId="2" borderId="13" xfId="2" applyNumberFormat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/>
    </xf>
    <xf numFmtId="3" fontId="13" fillId="3" borderId="13" xfId="2" applyNumberFormat="1" applyFont="1" applyFill="1" applyBorder="1" applyAlignment="1">
      <alignment horizontal="right"/>
    </xf>
    <xf numFmtId="3" fontId="2" fillId="3" borderId="13" xfId="2" applyNumberFormat="1" applyFont="1" applyFill="1" applyBorder="1" applyAlignment="1">
      <alignment horizontal="right"/>
    </xf>
    <xf numFmtId="0" fontId="30" fillId="2" borderId="10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8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9" fillId="2" borderId="19" xfId="1" applyFont="1" applyFill="1" applyBorder="1"/>
    <xf numFmtId="3" fontId="12" fillId="2" borderId="0" xfId="1" applyNumberFormat="1" applyFont="1" applyFill="1" applyBorder="1"/>
    <xf numFmtId="3" fontId="11" fillId="2" borderId="0" xfId="1" applyNumberFormat="1" applyFont="1" applyFill="1" applyBorder="1"/>
    <xf numFmtId="3" fontId="11" fillId="0" borderId="13" xfId="2" applyNumberFormat="1" applyFont="1" applyFill="1" applyBorder="1"/>
    <xf numFmtId="0" fontId="8" fillId="2" borderId="0" xfId="13" applyFill="1" applyBorder="1" applyAlignment="1" applyProtection="1">
      <alignment horizontal="left"/>
    </xf>
    <xf numFmtId="0" fontId="8" fillId="0" borderId="0" xfId="13" applyBorder="1" applyAlignment="1" applyProtection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3" fontId="11" fillId="0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 vertical="center"/>
    </xf>
    <xf numFmtId="0" fontId="31" fillId="2" borderId="0" xfId="0" applyFont="1" applyFill="1" applyAlignment="1">
      <alignment vertical="center" wrapText="1" readingOrder="1"/>
    </xf>
    <xf numFmtId="0" fontId="12" fillId="2" borderId="0" xfId="2" applyFont="1" applyFill="1" applyBorder="1" applyAlignment="1">
      <alignment horizontal="center"/>
    </xf>
    <xf numFmtId="0" fontId="14" fillId="2" borderId="2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vertical="center" wrapText="1"/>
    </xf>
    <xf numFmtId="0" fontId="29" fillId="2" borderId="10" xfId="1" applyFont="1" applyFill="1" applyBorder="1" applyAlignment="1">
      <alignment horizontal="left" vertic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09667541556"/>
          <c:y val="9.6310941817084106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(%)'!$B$45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70.978937617190383</c:v>
                </c:pt>
                <c:pt idx="1">
                  <c:v>69.253426807208726</c:v>
                </c:pt>
                <c:pt idx="2">
                  <c:v>68.833058755534239</c:v>
                </c:pt>
                <c:pt idx="3">
                  <c:v>68.994249230397102</c:v>
                </c:pt>
                <c:pt idx="4">
                  <c:v>66.983990554037959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(%)'!$B$46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64.763024242636476</c:v>
                </c:pt>
                <c:pt idx="1">
                  <c:v>62.668590519892177</c:v>
                </c:pt>
                <c:pt idx="2">
                  <c:v>61.866883794215013</c:v>
                </c:pt>
                <c:pt idx="3">
                  <c:v>62.195895607046118</c:v>
                </c:pt>
                <c:pt idx="4">
                  <c:v>56.071316245258899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289536"/>
        <c:axId val="106681408"/>
      </c:lineChart>
      <c:catAx>
        <c:axId val="10028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81408"/>
        <c:crosses val="autoZero"/>
        <c:auto val="1"/>
        <c:lblAlgn val="ctr"/>
        <c:lblOffset val="100"/>
        <c:noMultiLvlLbl val="0"/>
      </c:catAx>
      <c:valAx>
        <c:axId val="106681408"/>
        <c:scaling>
          <c:orientation val="minMax"/>
          <c:max val="74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28953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01241251093614"/>
          <c:y val="2.1393726135418383E-2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8.7574054828462877</c:v>
                </c:pt>
                <c:pt idx="1">
                  <c:v>9.5083183474050621</c:v>
                </c:pt>
                <c:pt idx="2">
                  <c:v>10.120398577331402</c:v>
                </c:pt>
                <c:pt idx="3">
                  <c:v>9.8535217596808984</c:v>
                </c:pt>
                <c:pt idx="4">
                  <c:v>16.291473559946922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304064"/>
        <c:axId val="115926144"/>
      </c:lineChart>
      <c:catAx>
        <c:axId val="11330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926144"/>
        <c:crosses val="autoZero"/>
        <c:auto val="1"/>
        <c:lblAlgn val="ctr"/>
        <c:lblOffset val="100"/>
        <c:noMultiLvlLbl val="0"/>
      </c:catAx>
      <c:valAx>
        <c:axId val="115926144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304064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81.588452652868583</c:v>
                </c:pt>
                <c:pt idx="1">
                  <c:v>81.794570798839814</c:v>
                </c:pt>
                <c:pt idx="2">
                  <c:v>81.970588923919919</c:v>
                </c:pt>
                <c:pt idx="3">
                  <c:v>82.143335736834146</c:v>
                </c:pt>
                <c:pt idx="4">
                  <c:v>82.309823866051104</c:v>
                </c:pt>
                <c:pt idx="5">
                  <c:v>82.472605251815509</c:v>
                </c:pt>
                <c:pt idx="6">
                  <c:v>82.631361766117934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%'!$O$17:$U$17</c:f>
              <c:numCache>
                <c:formatCode>0.0</c:formatCode>
                <c:ptCount val="7"/>
                <c:pt idx="0">
                  <c:v>79.62864478817778</c:v>
                </c:pt>
                <c:pt idx="1">
                  <c:v>79.834680042788378</c:v>
                </c:pt>
                <c:pt idx="2">
                  <c:v>80.017962564323099</c:v>
                </c:pt>
                <c:pt idx="3">
                  <c:v>80.190775363472127</c:v>
                </c:pt>
                <c:pt idx="4">
                  <c:v>80.358105140679612</c:v>
                </c:pt>
                <c:pt idx="5">
                  <c:v>80.526777809294686</c:v>
                </c:pt>
                <c:pt idx="6">
                  <c:v>80.69738867780157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308032"/>
        <c:axId val="115930176"/>
      </c:lineChart>
      <c:catAx>
        <c:axId val="11530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30176"/>
        <c:crosses val="autoZero"/>
        <c:auto val="1"/>
        <c:lblAlgn val="ctr"/>
        <c:lblOffset val="100"/>
        <c:noMultiLvlLbl val="0"/>
      </c:catAx>
      <c:valAx>
        <c:axId val="115930176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080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049848152001891"/>
          <c:y val="3.6045162282207402E-2"/>
          <c:w val="0.37944218831994619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72.738242184917468</c:v>
                </c:pt>
                <c:pt idx="1">
                  <c:v>71.878914881002061</c:v>
                </c:pt>
                <c:pt idx="2">
                  <c:v>70.978937617190383</c:v>
                </c:pt>
                <c:pt idx="3">
                  <c:v>69.253426807208726</c:v>
                </c:pt>
                <c:pt idx="4">
                  <c:v>68.833058755534239</c:v>
                </c:pt>
                <c:pt idx="5">
                  <c:v>68.994249230397102</c:v>
                </c:pt>
                <c:pt idx="6">
                  <c:v>66.983990554037959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participación'!$O$17:$U$17</c:f>
              <c:numCache>
                <c:formatCode>0.0</c:formatCode>
                <c:ptCount val="7"/>
                <c:pt idx="0">
                  <c:v>65.459902315217875</c:v>
                </c:pt>
                <c:pt idx="1">
                  <c:v>65.883164524393365</c:v>
                </c:pt>
                <c:pt idx="2">
                  <c:v>65.380498080360482</c:v>
                </c:pt>
                <c:pt idx="3">
                  <c:v>64.855557792787181</c:v>
                </c:pt>
                <c:pt idx="4">
                  <c:v>64.409430884496885</c:v>
                </c:pt>
                <c:pt idx="5">
                  <c:v>63.786766773031637</c:v>
                </c:pt>
                <c:pt idx="6">
                  <c:v>61.789234173085205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367936"/>
        <c:axId val="115182400"/>
      </c:lineChart>
      <c:catAx>
        <c:axId val="11536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182400"/>
        <c:crosses val="autoZero"/>
        <c:auto val="1"/>
        <c:lblAlgn val="ctr"/>
        <c:lblOffset val="100"/>
        <c:noMultiLvlLbl val="0"/>
      </c:catAx>
      <c:valAx>
        <c:axId val="11518240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36793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658915799469131"/>
          <c:y val="2.9961965986948603E-2"/>
          <c:w val="0.30885673498535254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67.145011315167253</c:v>
                </c:pt>
                <c:pt idx="1">
                  <c:v>65.90383992213745</c:v>
                </c:pt>
                <c:pt idx="2">
                  <c:v>64.763024242636476</c:v>
                </c:pt>
                <c:pt idx="3">
                  <c:v>62.668590519892177</c:v>
                </c:pt>
                <c:pt idx="4">
                  <c:v>61.866883794215013</c:v>
                </c:pt>
                <c:pt idx="5">
                  <c:v>62.195895607046118</c:v>
                </c:pt>
                <c:pt idx="6">
                  <c:v>56.071316245258899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ocupación'!$O$17:$U$17</c:f>
              <c:numCache>
                <c:formatCode>0.0</c:formatCode>
                <c:ptCount val="7"/>
                <c:pt idx="0">
                  <c:v>60.16162004877711</c:v>
                </c:pt>
                <c:pt idx="1">
                  <c:v>60.602868281923442</c:v>
                </c:pt>
                <c:pt idx="2">
                  <c:v>60.03161883950844</c:v>
                </c:pt>
                <c:pt idx="3">
                  <c:v>59.331336164468198</c:v>
                </c:pt>
                <c:pt idx="4">
                  <c:v>58.493577388654231</c:v>
                </c:pt>
                <c:pt idx="5">
                  <c:v>57.700340145636815</c:v>
                </c:pt>
                <c:pt idx="6">
                  <c:v>53.273942491042781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850176"/>
        <c:axId val="81183872"/>
      </c:lineChart>
      <c:catAx>
        <c:axId val="11685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1183872"/>
        <c:crosses val="autoZero"/>
        <c:auto val="1"/>
        <c:lblAlgn val="ctr"/>
        <c:lblOffset val="100"/>
        <c:noMultiLvlLbl val="0"/>
      </c:catAx>
      <c:valAx>
        <c:axId val="81183872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85017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8609164476773213"/>
          <c:y val="2.721150851906224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7.689539835561054</c:v>
                </c:pt>
                <c:pt idx="1">
                  <c:v>8.3127021702084232</c:v>
                </c:pt>
                <c:pt idx="2">
                  <c:v>8.7574054828462877</c:v>
                </c:pt>
                <c:pt idx="3">
                  <c:v>9.5083183474050621</c:v>
                </c:pt>
                <c:pt idx="4">
                  <c:v>10.120398577331402</c:v>
                </c:pt>
                <c:pt idx="5">
                  <c:v>9.8535217596808984</c:v>
                </c:pt>
                <c:pt idx="6">
                  <c:v>16.291473559946922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desempleo'!$O$17:$U$17</c:f>
              <c:numCache>
                <c:formatCode>0.0</c:formatCode>
                <c:ptCount val="7"/>
                <c:pt idx="0">
                  <c:v>8.0939368673702887</c:v>
                </c:pt>
                <c:pt idx="1">
                  <c:v>8.0146393342408384</c:v>
                </c:pt>
                <c:pt idx="2">
                  <c:v>8.181152670366588</c:v>
                </c:pt>
                <c:pt idx="3">
                  <c:v>8.5177305019391287</c:v>
                </c:pt>
                <c:pt idx="4">
                  <c:v>9.1847628749450756</c:v>
                </c:pt>
                <c:pt idx="5">
                  <c:v>9.5418327896313411</c:v>
                </c:pt>
                <c:pt idx="6">
                  <c:v>13.78118987231537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26176"/>
        <c:axId val="81189056"/>
      </c:lineChart>
      <c:catAx>
        <c:axId val="117426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1189056"/>
        <c:crosses val="autoZero"/>
        <c:auto val="1"/>
        <c:lblAlgn val="ctr"/>
        <c:lblOffset val="100"/>
        <c:noMultiLvlLbl val="0"/>
      </c:catAx>
      <c:valAx>
        <c:axId val="81189056"/>
        <c:scaling>
          <c:orientation val="minMax"/>
          <c:max val="20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2617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7.4744752610919676</c:v>
                </c:pt>
                <c:pt idx="1">
                  <c:v>7.8411289682485599</c:v>
                </c:pt>
                <c:pt idx="2">
                  <c:v>8.14486756306502</c:v>
                </c:pt>
                <c:pt idx="3">
                  <c:v>9.192774873169288</c:v>
                </c:pt>
                <c:pt idx="4">
                  <c:v>9.6265276144720477</c:v>
                </c:pt>
                <c:pt idx="5">
                  <c:v>9.5947509682205183</c:v>
                </c:pt>
                <c:pt idx="6">
                  <c:v>15.761974289267396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abierto'!$O$17:$U$17</c:f>
              <c:numCache>
                <c:formatCode>0.0</c:formatCode>
                <c:ptCount val="7"/>
                <c:pt idx="0">
                  <c:v>7.5492945820388124</c:v>
                </c:pt>
                <c:pt idx="1">
                  <c:v>7.409994623430312</c:v>
                </c:pt>
                <c:pt idx="2">
                  <c:v>7.5634321343984476</c:v>
                </c:pt>
                <c:pt idx="3">
                  <c:v>7.9729139070887198</c:v>
                </c:pt>
                <c:pt idx="4">
                  <c:v>8.4778883308179065</c:v>
                </c:pt>
                <c:pt idx="5">
                  <c:v>8.8677856680757525</c:v>
                </c:pt>
                <c:pt idx="6">
                  <c:v>13.022027668812347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42048"/>
        <c:axId val="112683840"/>
      </c:lineChart>
      <c:catAx>
        <c:axId val="117442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683840"/>
        <c:crosses val="autoZero"/>
        <c:auto val="1"/>
        <c:lblAlgn val="ctr"/>
        <c:lblOffset val="100"/>
        <c:noMultiLvlLbl val="0"/>
      </c:catAx>
      <c:valAx>
        <c:axId val="112683840"/>
        <c:scaling>
          <c:orientation val="minMax"/>
          <c:max val="21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44204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859428456073192"/>
          <c:y val="4.4842787508704268E-2"/>
          <c:w val="0.469640167847673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0.21506457446908889</c:v>
                </c:pt>
                <c:pt idx="1">
                  <c:v>0.47156602548709953</c:v>
                </c:pt>
                <c:pt idx="2">
                  <c:v>0.61253791978126892</c:v>
                </c:pt>
                <c:pt idx="3">
                  <c:v>0.31554347423577556</c:v>
                </c:pt>
                <c:pt idx="4">
                  <c:v>0.49387096285935689</c:v>
                </c:pt>
                <c:pt idx="5">
                  <c:v>0.25876373471668096</c:v>
                </c:pt>
                <c:pt idx="6">
                  <c:v>0.52949210220637022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oculto'!$O$17:$U$17</c:f>
              <c:numCache>
                <c:formatCode>0.0</c:formatCode>
                <c:ptCount val="7"/>
                <c:pt idx="0">
                  <c:v>0.54464228533147474</c:v>
                </c:pt>
                <c:pt idx="1">
                  <c:v>0.60464201490975988</c:v>
                </c:pt>
                <c:pt idx="2">
                  <c:v>0.6177232164360722</c:v>
                </c:pt>
                <c:pt idx="3">
                  <c:v>0.54481659485041056</c:v>
                </c:pt>
                <c:pt idx="4">
                  <c:v>0.70687454412716499</c:v>
                </c:pt>
                <c:pt idx="5">
                  <c:v>0.67404580000340142</c:v>
                </c:pt>
                <c:pt idx="6">
                  <c:v>0.75916489799930431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79776"/>
        <c:axId val="115188288"/>
      </c:lineChart>
      <c:catAx>
        <c:axId val="11757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188288"/>
        <c:crosses val="autoZero"/>
        <c:auto val="1"/>
        <c:lblAlgn val="ctr"/>
        <c:lblOffset val="100"/>
        <c:noMultiLvlLbl val="0"/>
      </c:catAx>
      <c:valAx>
        <c:axId val="11518828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7977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71641270398715"/>
          <c:y val="4.2101022831090053E-2"/>
          <c:w val="0.37163160207307244"/>
          <c:h val="9.605585342400938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33.788343645548011</c:v>
                </c:pt>
                <c:pt idx="1">
                  <c:v>32.129183399210945</c:v>
                </c:pt>
                <c:pt idx="2">
                  <c:v>24.051233933276073</c:v>
                </c:pt>
                <c:pt idx="3">
                  <c:v>21.158018802421811</c:v>
                </c:pt>
                <c:pt idx="4">
                  <c:v>24.404716088578127</c:v>
                </c:pt>
                <c:pt idx="5">
                  <c:v>25.785023924478157</c:v>
                </c:pt>
                <c:pt idx="6">
                  <c:v>25.726359880865704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subjetivo'!$O$17:$U$17</c:f>
              <c:numCache>
                <c:formatCode>0.0</c:formatCode>
                <c:ptCount val="7"/>
                <c:pt idx="0">
                  <c:v>31.034941935560553</c:v>
                </c:pt>
                <c:pt idx="1">
                  <c:v>29.439094796322472</c:v>
                </c:pt>
                <c:pt idx="2">
                  <c:v>27.048987883454</c:v>
                </c:pt>
                <c:pt idx="3">
                  <c:v>25.656338725484297</c:v>
                </c:pt>
                <c:pt idx="4">
                  <c:v>26.93105071952338</c:v>
                </c:pt>
                <c:pt idx="5">
                  <c:v>27.43319662712922</c:v>
                </c:pt>
                <c:pt idx="6">
                  <c:v>25.600029294563633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34208"/>
        <c:axId val="115194048"/>
      </c:lineChart>
      <c:catAx>
        <c:axId val="117534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194048"/>
        <c:crosses val="autoZero"/>
        <c:auto val="1"/>
        <c:lblAlgn val="ctr"/>
        <c:lblOffset val="100"/>
        <c:noMultiLvlLbl val="0"/>
      </c:catAx>
      <c:valAx>
        <c:axId val="115194048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3420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587552262133126"/>
          <c:y val="4.9586510019580886E-2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69569381148788445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12.081866997602464</c:v>
                </c:pt>
                <c:pt idx="1">
                  <c:v>10.969138152985462</c:v>
                </c:pt>
                <c:pt idx="2">
                  <c:v>7.6991387306555916</c:v>
                </c:pt>
                <c:pt idx="3">
                  <c:v>5.8810655400025924</c:v>
                </c:pt>
                <c:pt idx="4">
                  <c:v>7.6400755479749645</c:v>
                </c:pt>
                <c:pt idx="5">
                  <c:v>6.4535685317781395</c:v>
                </c:pt>
                <c:pt idx="6">
                  <c:v>8.0966399072342217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horas'!$O$17:$U$17</c:f>
              <c:numCache>
                <c:formatCode>0.0</c:formatCode>
                <c:ptCount val="7"/>
                <c:pt idx="0">
                  <c:v>9.8594652287904179</c:v>
                </c:pt>
                <c:pt idx="1">
                  <c:v>9.6478645426329521</c:v>
                </c:pt>
                <c:pt idx="2">
                  <c:v>8.707651521692263</c:v>
                </c:pt>
                <c:pt idx="3">
                  <c:v>8.0506196927393781</c:v>
                </c:pt>
                <c:pt idx="4">
                  <c:v>8.6195140289370311</c:v>
                </c:pt>
                <c:pt idx="5">
                  <c:v>8.2045977408567499</c:v>
                </c:pt>
                <c:pt idx="6">
                  <c:v>8.5138753625175347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474944"/>
        <c:axId val="115879872"/>
      </c:lineChart>
      <c:catAx>
        <c:axId val="13947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79872"/>
        <c:crosses val="autoZero"/>
        <c:auto val="1"/>
        <c:lblAlgn val="ctr"/>
        <c:lblOffset val="100"/>
        <c:noMultiLvlLbl val="0"/>
      </c:catAx>
      <c:valAx>
        <c:axId val="11587987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4749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52646633043017"/>
          <c:y val="4.8953510850471831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competencia'!$O$17:$U$17</c:f>
              <c:numCache>
                <c:formatCode>0.0</c:formatCode>
                <c:ptCount val="7"/>
                <c:pt idx="0">
                  <c:v>16.424213400542413</c:v>
                </c:pt>
                <c:pt idx="1">
                  <c:v>16.212361333142873</c:v>
                </c:pt>
                <c:pt idx="2">
                  <c:v>15.586299152712131</c:v>
                </c:pt>
                <c:pt idx="3">
                  <c:v>13.335555886198923</c:v>
                </c:pt>
                <c:pt idx="4">
                  <c:v>13.976231510966922</c:v>
                </c:pt>
                <c:pt idx="5">
                  <c:v>14.881358246935644</c:v>
                </c:pt>
                <c:pt idx="6">
                  <c:v>14.023939737267209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22.544076858307086</c:v>
                </c:pt>
                <c:pt idx="1">
                  <c:v>22.551261903794785</c:v>
                </c:pt>
                <c:pt idx="2">
                  <c:v>18.542438291163482</c:v>
                </c:pt>
                <c:pt idx="3">
                  <c:v>15.993912762224817</c:v>
                </c:pt>
                <c:pt idx="4">
                  <c:v>18.168514680586423</c:v>
                </c:pt>
                <c:pt idx="5">
                  <c:v>18.973332706694485</c:v>
                </c:pt>
                <c:pt idx="6">
                  <c:v>18.689779449019685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589120"/>
        <c:axId val="139347648"/>
      </c:lineChart>
      <c:catAx>
        <c:axId val="13958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47648"/>
        <c:crosses val="autoZero"/>
        <c:auto val="1"/>
        <c:lblAlgn val="ctr"/>
        <c:lblOffset val="100"/>
        <c:noMultiLvlLbl val="0"/>
      </c:catAx>
      <c:valAx>
        <c:axId val="139347648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8912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5927292940824"/>
          <c:y val="4.9875154419897032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27.609081298096672</c:v>
                </c:pt>
                <c:pt idx="1">
                  <c:v>26.709877166056831</c:v>
                </c:pt>
                <c:pt idx="2">
                  <c:v>20.147854030019047</c:v>
                </c:pt>
                <c:pt idx="3">
                  <c:v>18.435635438075128</c:v>
                </c:pt>
                <c:pt idx="4">
                  <c:v>20.256162698585484</c:v>
                </c:pt>
                <c:pt idx="5">
                  <c:v>22.677819708948839</c:v>
                </c:pt>
                <c:pt idx="6">
                  <c:v>22.132108939000023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ingresos'!$O$17:$U$17</c:f>
              <c:numCache>
                <c:formatCode>0.0</c:formatCode>
                <c:ptCount val="7"/>
                <c:pt idx="0">
                  <c:v>26.851224220266992</c:v>
                </c:pt>
                <c:pt idx="1">
                  <c:v>25.349003562053241</c:v>
                </c:pt>
                <c:pt idx="2">
                  <c:v>23.510211336401159</c:v>
                </c:pt>
                <c:pt idx="3">
                  <c:v>22.47602745909348</c:v>
                </c:pt>
                <c:pt idx="4">
                  <c:v>23.549232649049276</c:v>
                </c:pt>
                <c:pt idx="5">
                  <c:v>24.404715736965489</c:v>
                </c:pt>
                <c:pt idx="6">
                  <c:v>22.318589534662649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202560"/>
        <c:axId val="139353408"/>
      </c:lineChart>
      <c:catAx>
        <c:axId val="139202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53408"/>
        <c:crosses val="autoZero"/>
        <c:auto val="1"/>
        <c:lblAlgn val="ctr"/>
        <c:lblOffset val="100"/>
        <c:noMultiLvlLbl val="0"/>
      </c:catAx>
      <c:valAx>
        <c:axId val="139353408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025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309184872902901"/>
          <c:y val="7.0021705033349702E-2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13.00988349234447</c:v>
                </c:pt>
                <c:pt idx="1">
                  <c:v>10.032436221610055</c:v>
                </c:pt>
                <c:pt idx="2">
                  <c:v>8.078741106940404</c:v>
                </c:pt>
                <c:pt idx="3">
                  <c:v>8.2513663810661182</c:v>
                </c:pt>
                <c:pt idx="4">
                  <c:v>9.0171711746700094</c:v>
                </c:pt>
                <c:pt idx="5">
                  <c:v>10.052260832489701</c:v>
                </c:pt>
                <c:pt idx="6">
                  <c:v>11.6114139870675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objetivo'!$O$17:$U$17</c:f>
              <c:numCache>
                <c:formatCode>0.0</c:formatCode>
                <c:ptCount val="7"/>
                <c:pt idx="0">
                  <c:v>10.742127623144436</c:v>
                </c:pt>
                <c:pt idx="1">
                  <c:v>10.234859191148624</c:v>
                </c:pt>
                <c:pt idx="2">
                  <c:v>9.4916146787677622</c:v>
                </c:pt>
                <c:pt idx="3">
                  <c:v>8.9613214194685344</c:v>
                </c:pt>
                <c:pt idx="4">
                  <c:v>10.12231187379806</c:v>
                </c:pt>
                <c:pt idx="5">
                  <c:v>10.659443044781176</c:v>
                </c:pt>
                <c:pt idx="6">
                  <c:v>10.362167784774847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714560"/>
        <c:axId val="139375680"/>
      </c:lineChart>
      <c:catAx>
        <c:axId val="13971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75680"/>
        <c:crosses val="autoZero"/>
        <c:auto val="1"/>
        <c:lblAlgn val="ctr"/>
        <c:lblOffset val="100"/>
        <c:noMultiLvlLbl val="0"/>
      </c:catAx>
      <c:valAx>
        <c:axId val="13937568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145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967541636348385"/>
          <c:y val="3.1502355911804739E-2"/>
          <c:w val="0.35139654547470989"/>
          <c:h val="0.1105136333482790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6.0637032202500798</c:v>
                </c:pt>
                <c:pt idx="1">
                  <c:v>4.1217281922422027</c:v>
                </c:pt>
                <c:pt idx="2">
                  <c:v>3.0626251551483477</c:v>
                </c:pt>
                <c:pt idx="3">
                  <c:v>2.7904058814271688</c:v>
                </c:pt>
                <c:pt idx="4">
                  <c:v>3.6467055434535358</c:v>
                </c:pt>
                <c:pt idx="5">
                  <c:v>3.1975023079080276</c:v>
                </c:pt>
                <c:pt idx="6">
                  <c:v>4.6051777021487954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'!$O$17:$U$17</c:f>
              <c:numCache>
                <c:formatCode>0.0</c:formatCode>
                <c:ptCount val="7"/>
                <c:pt idx="0">
                  <c:v>3.9737022019524928</c:v>
                </c:pt>
                <c:pt idx="1">
                  <c:v>3.7969403332594345</c:v>
                </c:pt>
                <c:pt idx="2">
                  <c:v>3.7005079406316006</c:v>
                </c:pt>
                <c:pt idx="3">
                  <c:v>3.2498935017491641</c:v>
                </c:pt>
                <c:pt idx="4">
                  <c:v>3.8218167518420194</c:v>
                </c:pt>
                <c:pt idx="5">
                  <c:v>3.7567050437052494</c:v>
                </c:pt>
                <c:pt idx="6">
                  <c:v>4.2641777927807301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5089536"/>
        <c:axId val="139611520"/>
      </c:lineChart>
      <c:catAx>
        <c:axId val="6508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11520"/>
        <c:crosses val="autoZero"/>
        <c:auto val="1"/>
        <c:lblAlgn val="ctr"/>
        <c:lblOffset val="100"/>
        <c:noMultiLvlLbl val="0"/>
      </c:catAx>
      <c:valAx>
        <c:axId val="13961152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50895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235315499150447"/>
          <c:y val="0.1452054467414469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8.3322560058516348</c:v>
                </c:pt>
                <c:pt idx="1">
                  <c:v>7.5904906568783392</c:v>
                </c:pt>
                <c:pt idx="2">
                  <c:v>6.2450082939116518</c:v>
                </c:pt>
                <c:pt idx="3">
                  <c:v>6.2199775153215215</c:v>
                </c:pt>
                <c:pt idx="4">
                  <c:v>6.2254340497153517</c:v>
                </c:pt>
                <c:pt idx="5">
                  <c:v>7.354192503169533</c:v>
                </c:pt>
                <c:pt idx="6">
                  <c:v>8.2797370489345781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competencia'!$O$17:$U$17</c:f>
              <c:numCache>
                <c:formatCode>0.0</c:formatCode>
                <c:ptCount val="7"/>
                <c:pt idx="0">
                  <c:v>5.9791300006536323</c:v>
                </c:pt>
                <c:pt idx="1">
                  <c:v>5.9659205523167378</c:v>
                </c:pt>
                <c:pt idx="2">
                  <c:v>5.7059402305508016</c:v>
                </c:pt>
                <c:pt idx="3">
                  <c:v>5.174834884039786</c:v>
                </c:pt>
                <c:pt idx="4">
                  <c:v>5.4824739971467036</c:v>
                </c:pt>
                <c:pt idx="5">
                  <c:v>6.1565777412259948</c:v>
                </c:pt>
                <c:pt idx="6">
                  <c:v>5.9618424836271613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837120"/>
        <c:axId val="139912896"/>
      </c:lineChart>
      <c:catAx>
        <c:axId val="6483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912896"/>
        <c:crosses val="autoZero"/>
        <c:auto val="1"/>
        <c:lblAlgn val="ctr"/>
        <c:lblOffset val="100"/>
        <c:noMultiLvlLbl val="0"/>
      </c:catAx>
      <c:valAx>
        <c:axId val="13991289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8371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918151988149306"/>
          <c:y val="7.7903483930488931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9.5262421489834814</c:v>
                </c:pt>
                <c:pt idx="1">
                  <c:v>8.5247884698769685</c:v>
                </c:pt>
                <c:pt idx="2">
                  <c:v>6.7308211437965042</c:v>
                </c:pt>
                <c:pt idx="3">
                  <c:v>7.0952945921050192</c:v>
                </c:pt>
                <c:pt idx="4">
                  <c:v>7.0556899104114201</c:v>
                </c:pt>
                <c:pt idx="5">
                  <c:v>8.5523217321878242</c:v>
                </c:pt>
                <c:pt idx="6">
                  <c:v>9.7297327908615117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>
                  <c:v>8.8459881100331419</c:v>
                </c:pt>
                <c:pt idx="1">
                  <c:v>8.5364497982098015</c:v>
                </c:pt>
                <c:pt idx="2">
                  <c:v>7.9616263674842687</c:v>
                </c:pt>
                <c:pt idx="3">
                  <c:v>7.5950074676122785</c:v>
                </c:pt>
                <c:pt idx="4">
                  <c:v>8.4608831730550751</c:v>
                </c:pt>
                <c:pt idx="5">
                  <c:v>9.0992343891350327</c:v>
                </c:pt>
                <c:pt idx="6">
                  <c:v>8.5107160656215495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919040"/>
        <c:axId val="64767104"/>
      </c:lineChart>
      <c:catAx>
        <c:axId val="6491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767104"/>
        <c:crosses val="autoZero"/>
        <c:auto val="1"/>
        <c:lblAlgn val="ctr"/>
        <c:lblOffset val="100"/>
        <c:noMultiLvlLbl val="0"/>
      </c:catAx>
      <c:valAx>
        <c:axId val="6476710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91904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149598072309931"/>
          <c:y val="6.3694691297033895E-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7.1318529773087364E-2"/>
                  <c:y val="-0.16693882652423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3892.4389999999999</c:v>
                </c:pt>
                <c:pt idx="1">
                  <c:v>757.55200000000013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(personas)'!$F$51:$F$52</c:f>
              <c:numCache>
                <c:formatCode>#,##0</c:formatCode>
                <c:ptCount val="2"/>
                <c:pt idx="0">
                  <c:v>4649.9906666666657</c:v>
                </c:pt>
                <c:pt idx="1">
                  <c:v>2291.9526666666698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8001.1580000000004</c:v>
                </c:pt>
                <c:pt idx="1">
                  <c:v>8101.6083333333345</c:v>
                </c:pt>
                <c:pt idx="2">
                  <c:v>8201.6556666666656</c:v>
                </c:pt>
                <c:pt idx="3">
                  <c:v>8301.4086666666681</c:v>
                </c:pt>
                <c:pt idx="4">
                  <c:v>8401.1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5417728"/>
        <c:axId val="64795136"/>
      </c:barChart>
      <c:catAx>
        <c:axId val="65417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795136"/>
        <c:crosses val="autoZero"/>
        <c:auto val="1"/>
        <c:lblAlgn val="ctr"/>
        <c:lblOffset val="100"/>
        <c:noMultiLvlLbl val="0"/>
      </c:catAx>
      <c:valAx>
        <c:axId val="64795136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541772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16.930792870884893</c:v>
                </c:pt>
                <c:pt idx="1">
                  <c:v>83.069207129115114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6558.596333333333</c:v>
                </c:pt>
                <c:pt idx="1">
                  <c:v>6654.9313333333348</c:v>
                </c:pt>
                <c:pt idx="2">
                  <c:v>6750.7683333333352</c:v>
                </c:pt>
                <c:pt idx="3">
                  <c:v>6846.3879999999999</c:v>
                </c:pt>
                <c:pt idx="4">
                  <c:v>6941.9433333333354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063232"/>
        <c:axId val="65539456"/>
      </c:barChart>
      <c:catAx>
        <c:axId val="14006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5539456"/>
        <c:crosses val="autoZero"/>
        <c:auto val="1"/>
        <c:lblAlgn val="ctr"/>
        <c:lblOffset val="100"/>
        <c:noMultiLvlLbl val="0"/>
      </c:catAx>
      <c:valAx>
        <c:axId val="65539456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0632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>
                  <c:v>17.336551945777458</c:v>
                </c:pt>
                <c:pt idx="1">
                  <c:v>82.663448054222542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4655.2220000000007</c:v>
                </c:pt>
                <c:pt idx="1">
                  <c:v>4608.768</c:v>
                </c:pt>
                <c:pt idx="2">
                  <c:v>4646.7603333333318</c:v>
                </c:pt>
                <c:pt idx="3">
                  <c:v>4723.6140000000005</c:v>
                </c:pt>
                <c:pt idx="4">
                  <c:v>4649.9906666666657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10720"/>
        <c:axId val="139872512"/>
      </c:barChart>
      <c:catAx>
        <c:axId val="14051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872512"/>
        <c:crosses val="autoZero"/>
        <c:auto val="1"/>
        <c:lblAlgn val="ctr"/>
        <c:lblOffset val="100"/>
        <c:noMultiLvlLbl val="0"/>
      </c:catAx>
      <c:valAx>
        <c:axId val="139872512"/>
        <c:scaling>
          <c:orientation val="minMax"/>
          <c:max val="49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1072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>
                  <c:v>18.794073875759143</c:v>
                </c:pt>
                <c:pt idx="1">
                  <c:v>81.205926124240861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4247.5453333333344</c:v>
                </c:pt>
                <c:pt idx="1">
                  <c:v>4170.5516666666654</c:v>
                </c:pt>
                <c:pt idx="2">
                  <c:v>4176.4899999999989</c:v>
                </c:pt>
                <c:pt idx="3">
                  <c:v>4258.172333333333</c:v>
                </c:pt>
                <c:pt idx="4">
                  <c:v>3892.4389999999999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731136"/>
        <c:axId val="64644224"/>
      </c:barChart>
      <c:catAx>
        <c:axId val="6473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644224"/>
        <c:crosses val="autoZero"/>
        <c:auto val="1"/>
        <c:lblAlgn val="ctr"/>
        <c:lblOffset val="100"/>
        <c:noMultiLvlLbl val="0"/>
      </c:catAx>
      <c:valAx>
        <c:axId val="64644224"/>
        <c:scaling>
          <c:orientation val="minMax"/>
          <c:max val="4500"/>
          <c:min val="3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7311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18.246880957186288</c:v>
                </c:pt>
                <c:pt idx="1">
                  <c:v>81.753119042813708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407.67666666666673</c:v>
                </c:pt>
                <c:pt idx="1">
                  <c:v>438.21633333333347</c:v>
                </c:pt>
                <c:pt idx="2">
                  <c:v>470.27066666666656</c:v>
                </c:pt>
                <c:pt idx="3">
                  <c:v>465.44233333333318</c:v>
                </c:pt>
                <c:pt idx="4">
                  <c:v>757.55200000000013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118016"/>
        <c:axId val="64650560"/>
      </c:barChart>
      <c:catAx>
        <c:axId val="52118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4650560"/>
        <c:crosses val="autoZero"/>
        <c:auto val="1"/>
        <c:lblAlgn val="ctr"/>
        <c:lblOffset val="100"/>
        <c:noMultiLvlLbl val="0"/>
      </c:catAx>
      <c:valAx>
        <c:axId val="64650560"/>
        <c:scaling>
          <c:orientation val="minMax"/>
          <c:max val="10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118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22.217468917230576</c:v>
                </c:pt>
                <c:pt idx="1">
                  <c:v>77.782531082769424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379.16166666666675</c:v>
                </c:pt>
                <c:pt idx="1">
                  <c:v>423.67366666666675</c:v>
                </c:pt>
                <c:pt idx="2">
                  <c:v>447.32166666666677</c:v>
                </c:pt>
                <c:pt idx="3">
                  <c:v>453.21899999999994</c:v>
                </c:pt>
                <c:pt idx="4">
                  <c:v>732.93033333333312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525056"/>
        <c:axId val="51977536"/>
      </c:barChart>
      <c:catAx>
        <c:axId val="52525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977536"/>
        <c:crosses val="autoZero"/>
        <c:auto val="1"/>
        <c:lblAlgn val="ctr"/>
        <c:lblOffset val="100"/>
        <c:noMultiLvlLbl val="0"/>
      </c:catAx>
      <c:valAx>
        <c:axId val="5197753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5250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22.748508661963609</c:v>
                </c:pt>
                <c:pt idx="1">
                  <c:v>77.251491338036388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1903.3743333333337</c:v>
                </c:pt>
                <c:pt idx="1">
                  <c:v>2046.1633333333327</c:v>
                </c:pt>
                <c:pt idx="2">
                  <c:v>2104.0079999999998</c:v>
                </c:pt>
                <c:pt idx="3">
                  <c:v>2122.7739999999994</c:v>
                </c:pt>
                <c:pt idx="4">
                  <c:v>2291.9523333333327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368896"/>
        <c:axId val="117782720"/>
      </c:barChart>
      <c:catAx>
        <c:axId val="5236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82720"/>
        <c:crosses val="autoZero"/>
        <c:auto val="1"/>
        <c:lblAlgn val="ctr"/>
        <c:lblOffset val="100"/>
        <c:noMultiLvlLbl val="0"/>
      </c:catAx>
      <c:valAx>
        <c:axId val="117782720"/>
        <c:scaling>
          <c:orientation val="minMax"/>
          <c:max val="2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368896"/>
        <c:crosses val="autoZero"/>
        <c:crossBetween val="between"/>
        <c:majorUnit val="8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14.979644274849772</c:v>
                </c:pt>
                <c:pt idx="1">
                  <c:v>85.020355725150225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28.515000000000001</c:v>
                </c:pt>
                <c:pt idx="1">
                  <c:v>14.542666666666667</c:v>
                </c:pt>
                <c:pt idx="2">
                  <c:v>22.948999999999995</c:v>
                </c:pt>
                <c:pt idx="3">
                  <c:v>12.223000000000001</c:v>
                </c:pt>
                <c:pt idx="4">
                  <c:v>24.62133333333334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172736"/>
        <c:axId val="52278336"/>
      </c:barChart>
      <c:catAx>
        <c:axId val="53172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2278336"/>
        <c:crosses val="autoZero"/>
        <c:auto val="1"/>
        <c:lblAlgn val="ctr"/>
        <c:lblOffset val="100"/>
        <c:noMultiLvlLbl val="0"/>
      </c:catAx>
      <c:valAx>
        <c:axId val="52278336"/>
        <c:scaling>
          <c:orientation val="minMax"/>
          <c:max val="3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31727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13.108237369408322</c:v>
                </c:pt>
                <c:pt idx="1">
                  <c:v>86.891762630591671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subjetivos'!$C$16:$G$16</c:f>
              <c:numCache>
                <c:formatCode>#,##0</c:formatCode>
                <c:ptCount val="5"/>
                <c:pt idx="0">
                  <c:v>1119.6383333333331</c:v>
                </c:pt>
                <c:pt idx="1">
                  <c:v>975.12400000000002</c:v>
                </c:pt>
                <c:pt idx="2">
                  <c:v>1134.028666666667</c:v>
                </c:pt>
                <c:pt idx="3">
                  <c:v>1217.9849999999999</c:v>
                </c:pt>
                <c:pt idx="4">
                  <c:v>1196.2733333333335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436416"/>
        <c:axId val="52712512"/>
      </c:barChart>
      <c:catAx>
        <c:axId val="5343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712512"/>
        <c:crosses val="autoZero"/>
        <c:auto val="1"/>
        <c:lblAlgn val="ctr"/>
        <c:lblOffset val="100"/>
        <c:noMultiLvlLbl val="0"/>
      </c:catAx>
      <c:valAx>
        <c:axId val="52712512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3436416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subjetivos'!$O$16:$O$17</c:f>
              <c:numCache>
                <c:formatCode>#,##0</c:formatCode>
                <c:ptCount val="2"/>
                <c:pt idx="0">
                  <c:v>18.886818549775345</c:v>
                </c:pt>
                <c:pt idx="1">
                  <c:v>81.113181450224658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Insuficiencia hora2'!$C$16:$G$16</c:f>
              <c:numCache>
                <c:formatCode>#,##0</c:formatCode>
                <c:ptCount val="5"/>
                <c:pt idx="0">
                  <c:v>358.41199999999998</c:v>
                </c:pt>
                <c:pt idx="1">
                  <c:v>271.04466666666679</c:v>
                </c:pt>
                <c:pt idx="2">
                  <c:v>355.01600000000008</c:v>
                </c:pt>
                <c:pt idx="3">
                  <c:v>304.84166666666664</c:v>
                </c:pt>
                <c:pt idx="4">
                  <c:v>376.49299999999994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832704"/>
        <c:axId val="52809664"/>
      </c:barChart>
      <c:catAx>
        <c:axId val="5383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809664"/>
        <c:crosses val="autoZero"/>
        <c:auto val="1"/>
        <c:lblAlgn val="ctr"/>
        <c:lblOffset val="100"/>
        <c:noMultiLvlLbl val="0"/>
      </c:catAx>
      <c:valAx>
        <c:axId val="52809664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3832704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hora2'!$O$16:$O$17</c:f>
              <c:numCache>
                <c:formatCode>#,##0</c:formatCode>
                <c:ptCount val="2"/>
                <c:pt idx="0">
                  <c:v>17.873041603581065</c:v>
                </c:pt>
                <c:pt idx="1">
                  <c:v>82.126958396418928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 competencia2'!$C$16:$G$16</c:f>
              <c:numCache>
                <c:formatCode>#,##0</c:formatCode>
                <c:ptCount val="5"/>
                <c:pt idx="0">
                  <c:v>863.19166666666638</c:v>
                </c:pt>
                <c:pt idx="1">
                  <c:v>737.12233333333347</c:v>
                </c:pt>
                <c:pt idx="2">
                  <c:v>844.24733333333347</c:v>
                </c:pt>
                <c:pt idx="3">
                  <c:v>896.2270000000002</c:v>
                </c:pt>
                <c:pt idx="4">
                  <c:v>869.07299999999987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729280"/>
        <c:axId val="53635904"/>
      </c:barChart>
      <c:catAx>
        <c:axId val="5372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3635904"/>
        <c:crosses val="autoZero"/>
        <c:auto val="1"/>
        <c:lblAlgn val="ctr"/>
        <c:lblOffset val="100"/>
        <c:noMultiLvlLbl val="0"/>
      </c:catAx>
      <c:valAx>
        <c:axId val="53635904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37292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competencia2'!$O$16:$O$17</c:f>
              <c:numCache>
                <c:formatCode>#,##0</c:formatCode>
                <c:ptCount val="2"/>
                <c:pt idx="0">
                  <c:v>25.046962712845279</c:v>
                </c:pt>
                <c:pt idx="1">
                  <c:v>74.953037287154729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Inadecuado ingreso2'!$C$16:$G$16</c:f>
              <c:numCache>
                <c:formatCode>#,##0</c:formatCode>
                <c:ptCount val="5"/>
                <c:pt idx="0">
                  <c:v>937.92733333333365</c:v>
                </c:pt>
                <c:pt idx="1">
                  <c:v>849.65566666666643</c:v>
                </c:pt>
                <c:pt idx="2">
                  <c:v>941.25533333333317</c:v>
                </c:pt>
                <c:pt idx="3">
                  <c:v>1071.2126666666663</c:v>
                </c:pt>
                <c:pt idx="4">
                  <c:v>1029.1410000000001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675968"/>
        <c:axId val="54331072"/>
      </c:barChart>
      <c:catAx>
        <c:axId val="5467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54331072"/>
        <c:crosses val="autoZero"/>
        <c:auto val="1"/>
        <c:lblAlgn val="ctr"/>
        <c:lblOffset val="100"/>
        <c:noMultiLvlLbl val="0"/>
      </c:catAx>
      <c:valAx>
        <c:axId val="54331072"/>
        <c:scaling>
          <c:orientation val="minMax"/>
          <c:max val="13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46759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ingreso2'!$O$16:$O$17</c:f>
              <c:numCache>
                <c:formatCode>#,##0</c:formatCode>
                <c:ptCount val="2"/>
                <c:pt idx="0">
                  <c:v>18.637041994965973</c:v>
                </c:pt>
                <c:pt idx="1">
                  <c:v>81.362958005034031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objetivos'!$C$16:$G$16</c:f>
              <c:numCache>
                <c:formatCode>#,##0</c:formatCode>
                <c:ptCount val="5"/>
                <c:pt idx="0">
                  <c:v>376.08333333333326</c:v>
                </c:pt>
                <c:pt idx="1">
                  <c:v>380.28633333333329</c:v>
                </c:pt>
                <c:pt idx="2">
                  <c:v>419.00633333333326</c:v>
                </c:pt>
                <c:pt idx="3">
                  <c:v>474.83</c:v>
                </c:pt>
                <c:pt idx="4">
                  <c:v>539.92966666666678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188544"/>
        <c:axId val="53781632"/>
      </c:barChart>
      <c:catAx>
        <c:axId val="54188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3781632"/>
        <c:crosses val="autoZero"/>
        <c:auto val="1"/>
        <c:lblAlgn val="ctr"/>
        <c:lblOffset val="100"/>
        <c:noMultiLvlLbl val="0"/>
      </c:catAx>
      <c:valAx>
        <c:axId val="53781632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18854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objetivos'!$O$16:$O$17</c:f>
              <c:numCache>
                <c:formatCode>#,##0</c:formatCode>
                <c:ptCount val="2"/>
                <c:pt idx="0">
                  <c:v>21.05985704995139</c:v>
                </c:pt>
                <c:pt idx="1">
                  <c:v>78.94014295004861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Insuficiencia horas2'!$C$16:$G$16</c:f>
              <c:numCache>
                <c:formatCode>#,##0</c:formatCode>
                <c:ptCount val="5"/>
                <c:pt idx="0">
                  <c:v>142.57200000000003</c:v>
                </c:pt>
                <c:pt idx="1">
                  <c:v>128.6033333333333</c:v>
                </c:pt>
                <c:pt idx="2">
                  <c:v>169.45366666666661</c:v>
                </c:pt>
                <c:pt idx="3">
                  <c:v>151.03766666666667</c:v>
                </c:pt>
                <c:pt idx="4">
                  <c:v>214.14033333333339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911488"/>
        <c:axId val="55264960"/>
      </c:barChart>
      <c:catAx>
        <c:axId val="5491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264960"/>
        <c:crosses val="autoZero"/>
        <c:auto val="1"/>
        <c:lblAlgn val="ctr"/>
        <c:lblOffset val="100"/>
        <c:noMultiLvlLbl val="0"/>
      </c:catAx>
      <c:valAx>
        <c:axId val="55264960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49114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horas2'!$O$16:$O$17</c:f>
              <c:numCache>
                <c:formatCode>#,##0</c:formatCode>
                <c:ptCount val="2"/>
                <c:pt idx="0">
                  <c:v>20.297007805751608</c:v>
                </c:pt>
                <c:pt idx="1">
                  <c:v>79.702992194248395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 competencia2'!$C$16:$G$16</c:f>
              <c:numCache>
                <c:formatCode>#,##0</c:formatCode>
                <c:ptCount val="5"/>
                <c:pt idx="0">
                  <c:v>290.71899999999999</c:v>
                </c:pt>
                <c:pt idx="1">
                  <c:v>286.66433333333339</c:v>
                </c:pt>
                <c:pt idx="2">
                  <c:v>289.28100000000001</c:v>
                </c:pt>
                <c:pt idx="3">
                  <c:v>347.38366666666656</c:v>
                </c:pt>
                <c:pt idx="4">
                  <c:v>385.00700000000006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405056"/>
        <c:axId val="55330496"/>
      </c:barChart>
      <c:catAx>
        <c:axId val="55405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330496"/>
        <c:crosses val="autoZero"/>
        <c:auto val="1"/>
        <c:lblAlgn val="ctr"/>
        <c:lblOffset val="100"/>
        <c:noMultiLvlLbl val="0"/>
      </c:catAx>
      <c:valAx>
        <c:axId val="55330496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40505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competencia2'!$O$16:$O$17</c:f>
              <c:numCache>
                <c:formatCode>#,##0</c:formatCode>
                <c:ptCount val="2"/>
                <c:pt idx="0">
                  <c:v>26.100989785772409</c:v>
                </c:pt>
                <c:pt idx="1">
                  <c:v>73.899010214227587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Inadecuado ingresos2'!$C$16:$G$16</c:f>
              <c:numCache>
                <c:formatCode>#,##0</c:formatCode>
                <c:ptCount val="5"/>
                <c:pt idx="0">
                  <c:v>313.33466666666675</c:v>
                </c:pt>
                <c:pt idx="1">
                  <c:v>327.00566666666674</c:v>
                </c:pt>
                <c:pt idx="2">
                  <c:v>327.8610000000001</c:v>
                </c:pt>
                <c:pt idx="3">
                  <c:v>403.97866666666658</c:v>
                </c:pt>
                <c:pt idx="4">
                  <c:v>452.43166666666656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09504"/>
        <c:axId val="139888896"/>
      </c:barChart>
      <c:catAx>
        <c:axId val="5550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888896"/>
        <c:crosses val="autoZero"/>
        <c:auto val="1"/>
        <c:lblAlgn val="ctr"/>
        <c:lblOffset val="100"/>
        <c:noMultiLvlLbl val="0"/>
      </c:catAx>
      <c:valAx>
        <c:axId val="139888896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509504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ingresos2'!$O$16:$O$17</c:f>
              <c:numCache>
                <c:formatCode>#,##0</c:formatCode>
                <c:ptCount val="2"/>
                <c:pt idx="0">
                  <c:v>21.486008398459358</c:v>
                </c:pt>
                <c:pt idx="1">
                  <c:v>78.513991601540638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2407.2116666666661</c:v>
                </c:pt>
                <c:pt idx="1">
                  <c:v>2353.8753333333329</c:v>
                </c:pt>
                <c:pt idx="2">
                  <c:v>2349.625</c:v>
                </c:pt>
                <c:pt idx="3">
                  <c:v>2037.8520000000001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26080"/>
        <c:axId val="55479104"/>
      </c:barChart>
      <c:catAx>
        <c:axId val="55726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479104"/>
        <c:crosses val="autoZero"/>
        <c:auto val="1"/>
        <c:lblAlgn val="ctr"/>
        <c:lblOffset val="100"/>
        <c:noMultiLvlLbl val="0"/>
      </c:catAx>
      <c:valAx>
        <c:axId val="55479104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7260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1210.8050000000003</c:v>
                </c:pt>
                <c:pt idx="1">
                  <c:v>1297.1669999999999</c:v>
                </c:pt>
                <c:pt idx="2">
                  <c:v>1409.0940000000001</c:v>
                </c:pt>
                <c:pt idx="3">
                  <c:v>1386.049666666667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28640"/>
        <c:axId val="55480832"/>
      </c:barChart>
      <c:catAx>
        <c:axId val="5572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480832"/>
        <c:crosses val="autoZero"/>
        <c:auto val="1"/>
        <c:lblAlgn val="ctr"/>
        <c:lblOffset val="100"/>
        <c:noMultiLvlLbl val="0"/>
      </c:catAx>
      <c:valAx>
        <c:axId val="55480832"/>
        <c:scaling>
          <c:orientation val="minMax"/>
          <c:max val="144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728640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150.68166666666662</c:v>
                </c:pt>
                <c:pt idx="1">
                  <c:v>147.02433333333337</c:v>
                </c:pt>
                <c:pt idx="2">
                  <c:v>167.13499999999999</c:v>
                </c:pt>
                <c:pt idx="3">
                  <c:v>181.34033333333329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71648"/>
        <c:axId val="55482560"/>
      </c:barChart>
      <c:catAx>
        <c:axId val="5577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482560"/>
        <c:crosses val="autoZero"/>
        <c:auto val="1"/>
        <c:lblAlgn val="ctr"/>
        <c:lblOffset val="100"/>
        <c:noMultiLvlLbl val="0"/>
      </c:catAx>
      <c:valAx>
        <c:axId val="55482560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7716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190.07600000000005</c:v>
                </c:pt>
                <c:pt idx="1">
                  <c:v>168.59866666666673</c:v>
                </c:pt>
                <c:pt idx="2">
                  <c:v>136.86666666666662</c:v>
                </c:pt>
                <c:pt idx="3">
                  <c:v>121.5083333333333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72672"/>
        <c:axId val="55607296"/>
      </c:barChart>
      <c:catAx>
        <c:axId val="55772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607296"/>
        <c:crosses val="autoZero"/>
        <c:auto val="1"/>
        <c:lblAlgn val="ctr"/>
        <c:lblOffset val="100"/>
        <c:noMultiLvlLbl val="0"/>
      </c:catAx>
      <c:valAx>
        <c:axId val="556072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7726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2325.489</c:v>
                </c:pt>
                <c:pt idx="1">
                  <c:v>2407.2116666666661</c:v>
                </c:pt>
                <c:pt idx="2">
                  <c:v>2353.8753333333329</c:v>
                </c:pt>
                <c:pt idx="3">
                  <c:v>2349.625</c:v>
                </c:pt>
                <c:pt idx="4">
                  <c:v>2037.8520000000001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884288"/>
        <c:axId val="55612480"/>
      </c:barChart>
      <c:catAx>
        <c:axId val="5588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612480"/>
        <c:crosses val="autoZero"/>
        <c:auto val="1"/>
        <c:lblAlgn val="ctr"/>
        <c:lblOffset val="100"/>
        <c:noMultiLvlLbl val="0"/>
      </c:catAx>
      <c:valAx>
        <c:axId val="55612480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5588428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25.843150695702157</c:v>
                </c:pt>
                <c:pt idx="1">
                  <c:v>74.15684930429785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165.99766666666662</c:v>
                </c:pt>
                <c:pt idx="1">
                  <c:v>150.68166666666662</c:v>
                </c:pt>
                <c:pt idx="2">
                  <c:v>147.02433333333337</c:v>
                </c:pt>
                <c:pt idx="3">
                  <c:v>167.13499999999999</c:v>
                </c:pt>
                <c:pt idx="4">
                  <c:v>181.34033333333329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143360"/>
        <c:axId val="56251456"/>
      </c:barChart>
      <c:catAx>
        <c:axId val="56143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251456"/>
        <c:crosses val="autoZero"/>
        <c:auto val="1"/>
        <c:lblAlgn val="ctr"/>
        <c:lblOffset val="100"/>
        <c:noMultiLvlLbl val="0"/>
      </c:catAx>
      <c:valAx>
        <c:axId val="56251456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14336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20.684312543106486</c:v>
                </c:pt>
                <c:pt idx="1">
                  <c:v>79.315687456893514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133.90933333333331</c:v>
                </c:pt>
                <c:pt idx="1">
                  <c:v>147.25733333333338</c:v>
                </c:pt>
                <c:pt idx="2">
                  <c:v>131.53766666666664</c:v>
                </c:pt>
                <c:pt idx="3">
                  <c:v>148.50666666666663</c:v>
                </c:pt>
                <c:pt idx="4">
                  <c:v>119.19400000000002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505344"/>
        <c:axId val="56276032"/>
      </c:barChart>
      <c:catAx>
        <c:axId val="5650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276032"/>
        <c:crosses val="autoZero"/>
        <c:auto val="1"/>
        <c:lblAlgn val="ctr"/>
        <c:lblOffset val="100"/>
        <c:noMultiLvlLbl val="0"/>
      </c:catAx>
      <c:valAx>
        <c:axId val="56276032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5053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20.72571474277607</c:v>
                </c:pt>
                <c:pt idx="1">
                  <c:v>79.274285257223937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1386.4756666666669</c:v>
                </c:pt>
                <c:pt idx="1">
                  <c:v>1210.8050000000003</c:v>
                </c:pt>
                <c:pt idx="2">
                  <c:v>1297.1669999999999</c:v>
                </c:pt>
                <c:pt idx="3">
                  <c:v>1409.0940000000001</c:v>
                </c:pt>
                <c:pt idx="4">
                  <c:v>1386.049666666667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438016"/>
        <c:axId val="139859008"/>
      </c:barChart>
      <c:catAx>
        <c:axId val="36438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859008"/>
        <c:crosses val="autoZero"/>
        <c:auto val="1"/>
        <c:lblAlgn val="ctr"/>
        <c:lblOffset val="100"/>
        <c:noMultiLvlLbl val="0"/>
      </c:catAx>
      <c:valAx>
        <c:axId val="139859008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438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14.313915219150136</c:v>
                </c:pt>
                <c:pt idx="1">
                  <c:v>85.686084780849868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151.20033333333333</c:v>
                </c:pt>
                <c:pt idx="1">
                  <c:v>190.07600000000005</c:v>
                </c:pt>
                <c:pt idx="2">
                  <c:v>168.59866666666673</c:v>
                </c:pt>
                <c:pt idx="3">
                  <c:v>136.86666666666662</c:v>
                </c:pt>
                <c:pt idx="4">
                  <c:v>121.5083333333333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152000"/>
        <c:axId val="56366144"/>
      </c:barChart>
      <c:catAx>
        <c:axId val="57152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366144"/>
        <c:crosses val="autoZero"/>
        <c:auto val="1"/>
        <c:lblAlgn val="ctr"/>
        <c:lblOffset val="100"/>
        <c:noMultiLvlLbl val="0"/>
      </c:catAx>
      <c:valAx>
        <c:axId val="56366144"/>
        <c:scaling>
          <c:orientation val="minMax"/>
          <c:max val="20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71520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17.339944734797907</c:v>
                </c:pt>
                <c:pt idx="1">
                  <c:v>82.660055265202089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 fliar sin'!$C$16:$G$16</c:f>
              <c:numCache>
                <c:formatCode>#,##0</c:formatCode>
                <c:ptCount val="5"/>
                <c:pt idx="0">
                  <c:v>72.326666666666654</c:v>
                </c:pt>
                <c:pt idx="1">
                  <c:v>60.525666666666645</c:v>
                </c:pt>
                <c:pt idx="2">
                  <c:v>61.69233333333333</c:v>
                </c:pt>
                <c:pt idx="3">
                  <c:v>39.372999999999998</c:v>
                </c:pt>
                <c:pt idx="4">
                  <c:v>37.798999999999999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177024"/>
        <c:axId val="57357376"/>
      </c:barChart>
      <c:catAx>
        <c:axId val="5817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7357376"/>
        <c:crosses val="autoZero"/>
        <c:auto val="1"/>
        <c:lblAlgn val="ctr"/>
        <c:lblOffset val="100"/>
        <c:noMultiLvlLbl val="0"/>
      </c:catAx>
      <c:valAx>
        <c:axId val="57357376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1770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2E-2"/>
                  <c:y val="0.108608879360817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5.4246270231069369</c:v>
                </c:pt>
                <c:pt idx="1">
                  <c:v>94.575372976893064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trab.sin remun'!$C$17:$G$17</c:f>
              <c:numCache>
                <c:formatCode>#,##0</c:formatCode>
                <c:ptCount val="5"/>
                <c:pt idx="0">
                  <c:v>6.946666666666669</c:v>
                </c:pt>
                <c:pt idx="1">
                  <c:v>0.96766666666666645</c:v>
                </c:pt>
                <c:pt idx="2">
                  <c:v>13.747999999999999</c:v>
                </c:pt>
                <c:pt idx="3">
                  <c:v>2.8623333333333338</c:v>
                </c:pt>
                <c:pt idx="4">
                  <c:v>2.093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106880"/>
        <c:axId val="57880512"/>
      </c:barChart>
      <c:catAx>
        <c:axId val="5810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7880512"/>
        <c:crosses val="autoZero"/>
        <c:auto val="1"/>
        <c:lblAlgn val="ctr"/>
        <c:lblOffset val="100"/>
        <c:noMultiLvlLbl val="0"/>
      </c:catAx>
      <c:valAx>
        <c:axId val="57880512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1068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3.033787668684683</c:v>
                </c:pt>
                <c:pt idx="1">
                  <c:v>96.966212331315319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Jornalero-Peón'!$C$16:$G$16</c:f>
              <c:numCache>
                <c:formatCode>#,##0.0</c:formatCode>
                <c:ptCount val="5"/>
                <c:pt idx="0">
                  <c:v>1.9386666666666672</c:v>
                </c:pt>
                <c:pt idx="1">
                  <c:v>0</c:v>
                </c:pt>
                <c:pt idx="2">
                  <c:v>0</c:v>
                </c:pt>
                <c:pt idx="3">
                  <c:v>3.4750000000000001</c:v>
                </c:pt>
                <c:pt idx="4">
                  <c:v>4.3696666666666655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767104"/>
        <c:axId val="57921472"/>
      </c:barChart>
      <c:catAx>
        <c:axId val="54767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7921472"/>
        <c:crosses val="autoZero"/>
        <c:auto val="1"/>
        <c:lblAlgn val="ctr"/>
        <c:lblOffset val="100"/>
        <c:noMultiLvlLbl val="0"/>
      </c:catAx>
      <c:valAx>
        <c:axId val="5792147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76710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3.262</c:v>
                </c:pt>
                <c:pt idx="1">
                  <c:v>3.0273333333333334</c:v>
                </c:pt>
                <c:pt idx="2">
                  <c:v>2.8453333333333326</c:v>
                </c:pt>
                <c:pt idx="3">
                  <c:v>1.2343333333333335</c:v>
                </c:pt>
                <c:pt idx="4">
                  <c:v>2.2330000000000001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753536"/>
        <c:axId val="57110464"/>
      </c:barChart>
      <c:catAx>
        <c:axId val="5875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7110464"/>
        <c:crosses val="autoZero"/>
        <c:auto val="1"/>
        <c:lblAlgn val="ctr"/>
        <c:lblOffset val="100"/>
        <c:noMultiLvlLbl val="0"/>
      </c:catAx>
      <c:valAx>
        <c:axId val="5711046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75353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8.5099745918341671E-2"/>
                  <c:y val="0.139055611216830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Ocupacional-Otro'!$O$17:$O$18</c:f>
              <c:numCache>
                <c:formatCode>#,##0</c:formatCode>
                <c:ptCount val="2"/>
                <c:pt idx="0">
                  <c:v>25.955056179775287</c:v>
                </c:pt>
                <c:pt idx="1">
                  <c:v>74.044943820224717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2219.1923333333339</c:v>
                </c:pt>
                <c:pt idx="1">
                  <c:v>1673.2466666666662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61.332253806550796</c:v>
                </c:pt>
                <c:pt idx="1">
                  <c:v>59.88041792669604</c:v>
                </c:pt>
                <c:pt idx="2">
                  <c:v>59.104230711814786</c:v>
                </c:pt>
                <c:pt idx="3">
                  <c:v>57.012899452845211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355648"/>
        <c:axId val="58790976"/>
      </c:lineChart>
      <c:catAx>
        <c:axId val="59355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790976"/>
        <c:crosses val="autoZero"/>
        <c:auto val="1"/>
        <c:lblAlgn val="ctr"/>
        <c:lblOffset val="100"/>
        <c:noMultiLvlLbl val="0"/>
      </c:catAx>
      <c:valAx>
        <c:axId val="58790976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93556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asalariad'!$C$35:$F$35</c:f>
              <c:numCache>
                <c:formatCode>#,##0.0</c:formatCode>
                <c:ptCount val="4"/>
                <c:pt idx="0">
                  <c:v>38.667746193449204</c:v>
                </c:pt>
                <c:pt idx="1">
                  <c:v>40.11958207330396</c:v>
                </c:pt>
                <c:pt idx="2">
                  <c:v>40.895769288185214</c:v>
                </c:pt>
                <c:pt idx="3">
                  <c:v>42.987100547154789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356672"/>
        <c:axId val="58792704"/>
      </c:lineChart>
      <c:catAx>
        <c:axId val="59356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792704"/>
        <c:crosses val="autoZero"/>
        <c:auto val="1"/>
        <c:lblAlgn val="ctr"/>
        <c:lblOffset val="100"/>
        <c:noMultiLvlLbl val="0"/>
      </c:catAx>
      <c:valAx>
        <c:axId val="5879270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93566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2491.4866666666671</c:v>
                </c:pt>
                <c:pt idx="1">
                  <c:v>2557.8933333333339</c:v>
                </c:pt>
                <c:pt idx="2">
                  <c:v>2500.8996666666671</c:v>
                </c:pt>
                <c:pt idx="3">
                  <c:v>2516.7600000000002</c:v>
                </c:pt>
                <c:pt idx="4">
                  <c:v>2219.1923333333339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290624"/>
        <c:axId val="58800896"/>
      </c:barChart>
      <c:catAx>
        <c:axId val="5929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800896"/>
        <c:crosses val="autoZero"/>
        <c:auto val="1"/>
        <c:lblAlgn val="ctr"/>
        <c:lblOffset val="100"/>
        <c:noMultiLvlLbl val="0"/>
      </c:catAx>
      <c:valAx>
        <c:axId val="58800896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92906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25.326979603448201</c:v>
                </c:pt>
                <c:pt idx="1">
                  <c:v>74.673020396551806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1756.0586666666672</c:v>
                </c:pt>
                <c:pt idx="1">
                  <c:v>1612.6583333333328</c:v>
                </c:pt>
                <c:pt idx="2">
                  <c:v>1675.5903333333331</c:v>
                </c:pt>
                <c:pt idx="3">
                  <c:v>1741.4123333333328</c:v>
                </c:pt>
                <c:pt idx="4">
                  <c:v>1673.2466666666662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23232"/>
        <c:axId val="57424064"/>
      </c:barChart>
      <c:catAx>
        <c:axId val="5942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7424064"/>
        <c:crosses val="autoZero"/>
        <c:auto val="1"/>
        <c:lblAlgn val="ctr"/>
        <c:lblOffset val="100"/>
        <c:noMultiLvlLbl val="0"/>
      </c:catAx>
      <c:valAx>
        <c:axId val="57424064"/>
        <c:scaling>
          <c:orientation val="minMax"/>
          <c:max val="185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9423232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13.311523226337258</c:v>
                </c:pt>
                <c:pt idx="1">
                  <c:v>86.688476773662742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56.256568911869472</c:v>
                </c:pt>
                <c:pt idx="1">
                  <c:v>58.776413389504881</c:v>
                </c:pt>
                <c:pt idx="2">
                  <c:v>58.657094183652418</c:v>
                </c:pt>
                <c:pt idx="3">
                  <c:v>61.332253806550803</c:v>
                </c:pt>
                <c:pt idx="4">
                  <c:v>59.880417926696019</c:v>
                </c:pt>
                <c:pt idx="5">
                  <c:v>59.104230711814758</c:v>
                </c:pt>
                <c:pt idx="6">
                  <c:v>57.012899452845218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asalariado'!$O$17:$U$17</c:f>
              <c:numCache>
                <c:formatCode>0.0</c:formatCode>
                <c:ptCount val="7"/>
                <c:pt idx="0">
                  <c:v>41.842183639169129</c:v>
                </c:pt>
                <c:pt idx="1">
                  <c:v>41.859516766129993</c:v>
                </c:pt>
                <c:pt idx="2">
                  <c:v>41.914468439552927</c:v>
                </c:pt>
                <c:pt idx="3">
                  <c:v>41.957653666269827</c:v>
                </c:pt>
                <c:pt idx="4">
                  <c:v>41.646965564687925</c:v>
                </c:pt>
                <c:pt idx="5">
                  <c:v>42.66059675353236</c:v>
                </c:pt>
                <c:pt idx="6">
                  <c:v>41.075075102854491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67168"/>
        <c:axId val="59726016"/>
      </c:lineChart>
      <c:catAx>
        <c:axId val="5696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9726016"/>
        <c:crosses val="autoZero"/>
        <c:auto val="1"/>
        <c:lblAlgn val="ctr"/>
        <c:lblOffset val="100"/>
        <c:noMultiLvlLbl val="0"/>
      </c:catAx>
      <c:valAx>
        <c:axId val="59726016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96716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2955489069430709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43.743431088130528</c:v>
                </c:pt>
                <c:pt idx="1">
                  <c:v>41.223586610495111</c:v>
                </c:pt>
                <c:pt idx="2">
                  <c:v>41.342905816347567</c:v>
                </c:pt>
                <c:pt idx="3">
                  <c:v>38.667746193449211</c:v>
                </c:pt>
                <c:pt idx="4">
                  <c:v>40.119582073303974</c:v>
                </c:pt>
                <c:pt idx="5">
                  <c:v>40.895769288185207</c:v>
                </c:pt>
                <c:pt idx="6">
                  <c:v>42.987100547154782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asalariado'!$O$17:$U$17</c:f>
              <c:numCache>
                <c:formatCode>0.0</c:formatCode>
                <c:ptCount val="7"/>
                <c:pt idx="0">
                  <c:v>58.157816360830871</c:v>
                </c:pt>
                <c:pt idx="1">
                  <c:v>58.14048323387</c:v>
                </c:pt>
                <c:pt idx="2">
                  <c:v>58.08553156044708</c:v>
                </c:pt>
                <c:pt idx="3">
                  <c:v>58.042346333730173</c:v>
                </c:pt>
                <c:pt idx="4">
                  <c:v>58.353034435312082</c:v>
                </c:pt>
                <c:pt idx="5">
                  <c:v>57.33940324646764</c:v>
                </c:pt>
                <c:pt idx="6">
                  <c:v>58.924924897145509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112384"/>
        <c:axId val="57078848"/>
      </c:lineChart>
      <c:catAx>
        <c:axId val="60112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7078848"/>
        <c:crosses val="autoZero"/>
        <c:auto val="1"/>
        <c:lblAlgn val="ctr"/>
        <c:lblOffset val="100"/>
        <c:noMultiLvlLbl val="0"/>
      </c:catAx>
      <c:valAx>
        <c:axId val="5707884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11238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18.087033333333327</c:v>
                </c:pt>
                <c:pt idx="1">
                  <c:v>18.246100000000006</c:v>
                </c:pt>
                <c:pt idx="2">
                  <c:v>17.154333333333337</c:v>
                </c:pt>
                <c:pt idx="3">
                  <c:v>17.501766666666661</c:v>
                </c:pt>
                <c:pt idx="4">
                  <c:v>32.473833333333324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45024"/>
        <c:axId val="60220544"/>
      </c:barChart>
      <c:catAx>
        <c:axId val="14534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220544"/>
        <c:crosses val="autoZero"/>
        <c:auto val="1"/>
        <c:lblAlgn val="ctr"/>
        <c:lblOffset val="100"/>
        <c:noMultiLvlLbl val="0"/>
      </c:catAx>
      <c:valAx>
        <c:axId val="60220544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3450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6.6934668310231191E-2"/>
                  <c:y val="0.14193502890224363"/>
                </c:manualLayout>
              </c:layout>
              <c:tx>
                <c:rich>
                  <a:bodyPr/>
                  <a:lstStyle/>
                  <a:p>
                    <a:r>
                      <a:rPr lang="en-US" baseline="0"/>
                      <a:t>0,9%</a:t>
                    </a:r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99,1</a:t>
                    </a:r>
                    <a:r>
                      <a:rPr lang="en-US" baseline="0"/>
                      <a:t>% </a:t>
                    </a:r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679-4E26-9E03-48AE3FC414D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Agro,pesca,ganad'!$O$16:$O$17</c:f>
              <c:numCache>
                <c:formatCode>#,##0.0</c:formatCode>
                <c:ptCount val="2"/>
                <c:pt idx="0">
                  <c:v>0.90726399765169141</c:v>
                </c:pt>
                <c:pt idx="1">
                  <c:v>99.092736002348303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10.464666666666668</c:v>
                </c:pt>
                <c:pt idx="1">
                  <c:v>8.5784666666666638</c:v>
                </c:pt>
                <c:pt idx="2">
                  <c:v>13.435499999999999</c:v>
                </c:pt>
                <c:pt idx="3">
                  <c:v>11.373633333333331</c:v>
                </c:pt>
                <c:pt idx="4">
                  <c:v>10.204533333333332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01984"/>
        <c:axId val="145121280"/>
      </c:barChart>
      <c:catAx>
        <c:axId val="145001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121280"/>
        <c:crosses val="autoZero"/>
        <c:auto val="1"/>
        <c:lblAlgn val="ctr"/>
        <c:lblOffset val="100"/>
        <c:noMultiLvlLbl val="0"/>
      </c:catAx>
      <c:valAx>
        <c:axId val="145121280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00198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36E-2"/>
                  <c:y val="0.111953865918402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6.2191365172542961</c:v>
                </c:pt>
                <c:pt idx="1">
                  <c:v>93.780863482745701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625.44703333333325</c:v>
                </c:pt>
                <c:pt idx="1">
                  <c:v>646.54779999999982</c:v>
                </c:pt>
                <c:pt idx="2">
                  <c:v>606.16846666666675</c:v>
                </c:pt>
                <c:pt idx="3">
                  <c:v>583.10979999999995</c:v>
                </c:pt>
                <c:pt idx="4">
                  <c:v>545.65639999999996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468416"/>
        <c:axId val="145128192"/>
      </c:barChart>
      <c:catAx>
        <c:axId val="145468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128192"/>
        <c:crosses val="autoZero"/>
        <c:auto val="1"/>
        <c:lblAlgn val="ctr"/>
        <c:lblOffset val="100"/>
        <c:noMultiLvlLbl val="0"/>
      </c:catAx>
      <c:valAx>
        <c:axId val="145128192"/>
        <c:scaling>
          <c:orientation val="minMax"/>
          <c:max val="6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4684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22.071748582170212</c:v>
                </c:pt>
                <c:pt idx="1">
                  <c:v>77.928251417829784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27.623866666666675</c:v>
                </c:pt>
                <c:pt idx="1">
                  <c:v>35.032200000000003</c:v>
                </c:pt>
                <c:pt idx="2">
                  <c:v>35.747233333333341</c:v>
                </c:pt>
                <c:pt idx="3">
                  <c:v>33.749233333333322</c:v>
                </c:pt>
                <c:pt idx="4">
                  <c:v>41.33936666666667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457600"/>
        <c:axId val="59242112"/>
      </c:barChart>
      <c:catAx>
        <c:axId val="5845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9242112"/>
        <c:crosses val="autoZero"/>
        <c:auto val="1"/>
        <c:lblAlgn val="ctr"/>
        <c:lblOffset val="100"/>
        <c:noMultiLvlLbl val="0"/>
      </c:catAx>
      <c:valAx>
        <c:axId val="5924211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4576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18.511495901645457</c:v>
                </c:pt>
                <c:pt idx="1">
                  <c:v>81.488504098354539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291.54220000000009</c:v>
                </c:pt>
                <c:pt idx="1">
                  <c:v>281.59966666666674</c:v>
                </c:pt>
                <c:pt idx="2">
                  <c:v>260.29376666666661</c:v>
                </c:pt>
                <c:pt idx="3">
                  <c:v>300.50753333333336</c:v>
                </c:pt>
                <c:pt idx="4">
                  <c:v>261.55563333333339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890304"/>
        <c:axId val="60175424"/>
      </c:barChart>
      <c:catAx>
        <c:axId val="14589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175424"/>
        <c:crosses val="autoZero"/>
        <c:auto val="1"/>
        <c:lblAlgn val="ctr"/>
        <c:lblOffset val="100"/>
        <c:noMultiLvlLbl val="0"/>
      </c:catAx>
      <c:valAx>
        <c:axId val="60175424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8903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17.130755356272196</c:v>
                </c:pt>
                <c:pt idx="1">
                  <c:v>82.869244643727797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900.24140000000011</c:v>
                </c:pt>
                <c:pt idx="1">
                  <c:v>881.11950000000013</c:v>
                </c:pt>
                <c:pt idx="2">
                  <c:v>863.40299999999979</c:v>
                </c:pt>
                <c:pt idx="3">
                  <c:v>847.91556666666656</c:v>
                </c:pt>
                <c:pt idx="4">
                  <c:v>816.22156666666683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465280"/>
        <c:axId val="146542528"/>
      </c:barChart>
      <c:catAx>
        <c:axId val="146465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42528"/>
        <c:crosses val="autoZero"/>
        <c:auto val="1"/>
        <c:lblAlgn val="ctr"/>
        <c:lblOffset val="100"/>
        <c:noMultiLvlLbl val="0"/>
      </c:catAx>
      <c:valAx>
        <c:axId val="14654252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465280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19.785743816601297</c:v>
                </c:pt>
                <c:pt idx="1">
                  <c:v>80.214256183398703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273.58953333333324</c:v>
                </c:pt>
                <c:pt idx="1">
                  <c:v>288.90616666666665</c:v>
                </c:pt>
                <c:pt idx="2">
                  <c:v>271.37496666666675</c:v>
                </c:pt>
                <c:pt idx="3">
                  <c:v>297.44276666666661</c:v>
                </c:pt>
                <c:pt idx="4">
                  <c:v>208.61590000000001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39840"/>
        <c:axId val="146581184"/>
      </c:barChart>
      <c:catAx>
        <c:axId val="14633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581184"/>
        <c:crosses val="autoZero"/>
        <c:auto val="1"/>
        <c:lblAlgn val="ctr"/>
        <c:lblOffset val="100"/>
        <c:noMultiLvlLbl val="0"/>
      </c:catAx>
      <c:valAx>
        <c:axId val="146581184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3398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14.031958769543468</c:v>
                </c:pt>
                <c:pt idx="1">
                  <c:v>85.968041230456535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296.7672</c:v>
                </c:pt>
                <c:pt idx="1">
                  <c:v>303.6918</c:v>
                </c:pt>
                <c:pt idx="2">
                  <c:v>302.72660000000002</c:v>
                </c:pt>
                <c:pt idx="3">
                  <c:v>314.78533333333326</c:v>
                </c:pt>
                <c:pt idx="4">
                  <c:v>300.1389999999999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28448"/>
        <c:axId val="57025664"/>
      </c:barChart>
      <c:catAx>
        <c:axId val="14672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7025664"/>
        <c:crosses val="autoZero"/>
        <c:auto val="1"/>
        <c:lblAlgn val="ctr"/>
        <c:lblOffset val="100"/>
        <c:noMultiLvlLbl val="0"/>
      </c:catAx>
      <c:valAx>
        <c:axId val="57025664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7284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20.152494475402232</c:v>
                </c:pt>
                <c:pt idx="1">
                  <c:v>79.847505524597764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138.00980000000001</c:v>
                </c:pt>
                <c:pt idx="1">
                  <c:v>109.54789999999998</c:v>
                </c:pt>
                <c:pt idx="2">
                  <c:v>131.32123333333337</c:v>
                </c:pt>
                <c:pt idx="3">
                  <c:v>98.995699999999999</c:v>
                </c:pt>
                <c:pt idx="4">
                  <c:v>130.8151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973120"/>
        <c:axId val="57032000"/>
      </c:barChart>
      <c:catAx>
        <c:axId val="59973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7032000"/>
        <c:crosses val="autoZero"/>
        <c:auto val="1"/>
        <c:lblAlgn val="ctr"/>
        <c:lblOffset val="100"/>
        <c:noMultiLvlLbl val="0"/>
      </c:catAx>
      <c:valAx>
        <c:axId val="57032000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99731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40.961783122374229</c:v>
                </c:pt>
                <c:pt idx="1">
                  <c:v>59.038216877625771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142.55260000000001</c:v>
                </c:pt>
                <c:pt idx="1">
                  <c:v>100.58236666666664</c:v>
                </c:pt>
                <c:pt idx="2">
                  <c:v>134.0146666666667</c:v>
                </c:pt>
                <c:pt idx="3">
                  <c:v>119.60206666666664</c:v>
                </c:pt>
                <c:pt idx="4">
                  <c:v>96.55380000000001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595392"/>
        <c:axId val="59922624"/>
      </c:barChart>
      <c:catAx>
        <c:axId val="145595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9922624"/>
        <c:crosses val="autoZero"/>
        <c:auto val="1"/>
        <c:lblAlgn val="ctr"/>
        <c:lblOffset val="100"/>
        <c:noMultiLvlLbl val="0"/>
      </c:catAx>
      <c:valAx>
        <c:axId val="599226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59539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36.210381726034022</c:v>
                </c:pt>
                <c:pt idx="1">
                  <c:v>63.789618273965978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100.91293333333336</c:v>
                </c:pt>
                <c:pt idx="1">
                  <c:v>109.8554666666667</c:v>
                </c:pt>
                <c:pt idx="2">
                  <c:v>111.3978</c:v>
                </c:pt>
                <c:pt idx="3">
                  <c:v>117.8083666666667</c:v>
                </c:pt>
                <c:pt idx="4">
                  <c:v>100.01163333333332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030976"/>
        <c:axId val="59954240"/>
      </c:barChart>
      <c:catAx>
        <c:axId val="148030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9954240"/>
        <c:crosses val="autoZero"/>
        <c:auto val="1"/>
        <c:lblAlgn val="ctr"/>
        <c:lblOffset val="100"/>
        <c:noMultiLvlLbl val="0"/>
      </c:catAx>
      <c:valAx>
        <c:axId val="599542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03097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39.71090909139037</c:v>
                </c:pt>
                <c:pt idx="1">
                  <c:v>60.28909090860963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454.52626666666657</c:v>
                </c:pt>
                <c:pt idx="1">
                  <c:v>476.21069999999997</c:v>
                </c:pt>
                <c:pt idx="2">
                  <c:v>457.80766666666682</c:v>
                </c:pt>
                <c:pt idx="3">
                  <c:v>504.51136666666656</c:v>
                </c:pt>
                <c:pt idx="4">
                  <c:v>455.15333333333342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896832"/>
        <c:axId val="147574720"/>
      </c:barChart>
      <c:catAx>
        <c:axId val="147896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574720"/>
        <c:crosses val="autoZero"/>
        <c:auto val="1"/>
        <c:lblAlgn val="ctr"/>
        <c:lblOffset val="100"/>
        <c:noMultiLvlLbl val="0"/>
      </c:catAx>
      <c:valAx>
        <c:axId val="1475747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8968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34.642908301404532</c:v>
                </c:pt>
                <c:pt idx="1">
                  <c:v>65.357091698595468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580.9760666666665</c:v>
                </c:pt>
                <c:pt idx="1">
                  <c:v>538.63856666666652</c:v>
                </c:pt>
                <c:pt idx="2">
                  <c:v>575.39229999999986</c:v>
                </c:pt>
                <c:pt idx="3">
                  <c:v>622.55516666666642</c:v>
                </c:pt>
                <c:pt idx="4">
                  <c:v>532.10450000000003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04768"/>
        <c:axId val="148245312"/>
      </c:barChart>
      <c:catAx>
        <c:axId val="14870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45312"/>
        <c:crosses val="autoZero"/>
        <c:auto val="1"/>
        <c:lblAlgn val="ctr"/>
        <c:lblOffset val="100"/>
        <c:noMultiLvlLbl val="0"/>
      </c:catAx>
      <c:valAx>
        <c:axId val="1482453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047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22.875170036179522</c:v>
                </c:pt>
                <c:pt idx="1">
                  <c:v>77.124829963820474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386.80489999999998</c:v>
                </c:pt>
                <c:pt idx="1">
                  <c:v>371.9949666666667</c:v>
                </c:pt>
                <c:pt idx="2">
                  <c:v>396.25246666666658</c:v>
                </c:pt>
                <c:pt idx="3">
                  <c:v>385.87349999999998</c:v>
                </c:pt>
                <c:pt idx="4">
                  <c:v>361.59426666666656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63360"/>
        <c:axId val="148285120"/>
      </c:barChart>
      <c:catAx>
        <c:axId val="146063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285120"/>
        <c:crosses val="autoZero"/>
        <c:auto val="1"/>
        <c:lblAlgn val="ctr"/>
        <c:lblOffset val="100"/>
        <c:noMultiLvlLbl val="0"/>
      </c:catAx>
      <c:valAx>
        <c:axId val="1482851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60633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20.240574083131104</c:v>
                </c:pt>
                <c:pt idx="1">
                  <c:v>79.759425916868892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Desemplea Cesante Total Nal'!$C$16:$G$16</c:f>
              <c:numCache>
                <c:formatCode>#,##0</c:formatCode>
                <c:ptCount val="5"/>
                <c:pt idx="0">
                  <c:v>364.49991942207191</c:v>
                </c:pt>
                <c:pt idx="1">
                  <c:v>389.65146127391449</c:v>
                </c:pt>
                <c:pt idx="2">
                  <c:v>426.98718028055509</c:v>
                </c:pt>
                <c:pt idx="3">
                  <c:v>403.12301525711553</c:v>
                </c:pt>
                <c:pt idx="4">
                  <c:v>687.78759660540845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483008"/>
        <c:axId val="147413184"/>
      </c:barChart>
      <c:catAx>
        <c:axId val="14948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13184"/>
        <c:crosses val="autoZero"/>
        <c:auto val="1"/>
        <c:lblAlgn val="ctr"/>
        <c:lblOffset val="100"/>
        <c:noMultiLvlLbl val="0"/>
      </c:catAx>
      <c:valAx>
        <c:axId val="147413184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4830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Nal'!$O$16:$O$17</c:f>
              <c:numCache>
                <c:formatCode>#,##0</c:formatCode>
                <c:ptCount val="2"/>
                <c:pt idx="0">
                  <c:v>22.236468096938548</c:v>
                </c:pt>
                <c:pt idx="1">
                  <c:v>77.763531903061448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3.5264030563130624</c:v>
                </c:pt>
                <c:pt idx="1">
                  <c:v>5.0916182082581756</c:v>
                </c:pt>
                <c:pt idx="2">
                  <c:v>1.0734465497443264</c:v>
                </c:pt>
                <c:pt idx="3">
                  <c:v>6.5244599978051276</c:v>
                </c:pt>
                <c:pt idx="4">
                  <c:v>4.469226777267278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611008"/>
        <c:axId val="147395648"/>
      </c:barChart>
      <c:catAx>
        <c:axId val="14961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395648"/>
        <c:crosses val="autoZero"/>
        <c:auto val="1"/>
        <c:lblAlgn val="ctr"/>
        <c:lblOffset val="100"/>
        <c:noMultiLvlLbl val="0"/>
      </c:catAx>
      <c:valAx>
        <c:axId val="147395648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1100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9.7247844019497567E-3"/>
                  <c:y val="0.103459308673003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agric,pesca,'!$O$16:$O$17</c:f>
              <c:numCache>
                <c:formatCode>#,##0</c:formatCode>
                <c:ptCount val="2"/>
                <c:pt idx="0">
                  <c:v>2.9981731306928374</c:v>
                </c:pt>
                <c:pt idx="1">
                  <c:v>97.001826869307166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2.6762361520195235</c:v>
                </c:pt>
                <c:pt idx="1">
                  <c:v>4.7179106302826703</c:v>
                </c:pt>
                <c:pt idx="2">
                  <c:v>3.1654963881700806</c:v>
                </c:pt>
                <c:pt idx="3">
                  <c:v>2.862799843327164</c:v>
                </c:pt>
                <c:pt idx="4">
                  <c:v>2.3603264992163142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818880"/>
        <c:axId val="149680064"/>
      </c:barChart>
      <c:catAx>
        <c:axId val="14981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680064"/>
        <c:crosses val="autoZero"/>
        <c:auto val="1"/>
        <c:lblAlgn val="ctr"/>
        <c:lblOffset val="100"/>
        <c:noMultiLvlLbl val="0"/>
      </c:catAx>
      <c:valAx>
        <c:axId val="14968006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8188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Minas'!$O$16:$O$17</c:f>
              <c:numCache>
                <c:formatCode>General</c:formatCode>
                <c:ptCount val="2"/>
                <c:pt idx="0" formatCode="#,##0.0">
                  <c:v>9.3710853307865651</c:v>
                </c:pt>
                <c:pt idx="1">
                  <c:v>90.62891466921343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50.137816706390382</c:v>
                </c:pt>
                <c:pt idx="1">
                  <c:v>49.552345072260067</c:v>
                </c:pt>
                <c:pt idx="2">
                  <c:v>56.645069938905401</c:v>
                </c:pt>
                <c:pt idx="3">
                  <c:v>60.325002938960239</c:v>
                </c:pt>
                <c:pt idx="4">
                  <c:v>86.195549023342949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10240"/>
        <c:axId val="149785408"/>
      </c:barChart>
      <c:catAx>
        <c:axId val="147210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9785408"/>
        <c:crosses val="autoZero"/>
        <c:auto val="1"/>
        <c:lblAlgn val="ctr"/>
        <c:lblOffset val="100"/>
        <c:noMultiLvlLbl val="0"/>
      </c:catAx>
      <c:valAx>
        <c:axId val="149785408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2102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Manufact'!$O$16:$O$17</c:f>
              <c:numCache>
                <c:formatCode>#,##0</c:formatCode>
                <c:ptCount val="2"/>
                <c:pt idx="0">
                  <c:v>28.434019120834208</c:v>
                </c:pt>
                <c:pt idx="1">
                  <c:v>71.565980879165792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electri gas'!$C$19:$G$19</c:f>
              <c:numCache>
                <c:formatCode>#,##0</c:formatCode>
                <c:ptCount val="5"/>
                <c:pt idx="0">
                  <c:v>1.69589802552425</c:v>
                </c:pt>
                <c:pt idx="1">
                  <c:v>3.536221806250381</c:v>
                </c:pt>
                <c:pt idx="2">
                  <c:v>1.6115250949985696</c:v>
                </c:pt>
                <c:pt idx="3">
                  <c:v>2.4908821149157432</c:v>
                </c:pt>
                <c:pt idx="4">
                  <c:v>1.1276760420856702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324416"/>
        <c:axId val="148924096"/>
      </c:barChart>
      <c:catAx>
        <c:axId val="14732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24096"/>
        <c:crossesAt val="0"/>
        <c:auto val="1"/>
        <c:lblAlgn val="ctr"/>
        <c:lblOffset val="100"/>
        <c:noMultiLvlLbl val="0"/>
      </c:catAx>
      <c:valAx>
        <c:axId val="148924096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32441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3.9045513632562492E-2"/>
                  <c:y val="0.14283803060953101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gas'!$O$16:$O$17</c:f>
              <c:numCache>
                <c:formatCode>#,##0.0</c:formatCode>
                <c:ptCount val="2"/>
                <c:pt idx="0">
                  <c:v>7.8612913655644601</c:v>
                </c:pt>
                <c:pt idx="1">
                  <c:v>92.138708634435545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39.210742519605375</c:v>
                </c:pt>
                <c:pt idx="1">
                  <c:v>45.07612882267609</c:v>
                </c:pt>
                <c:pt idx="2">
                  <c:v>64.67696364363691</c:v>
                </c:pt>
                <c:pt idx="3">
                  <c:v>40.995170898244567</c:v>
                </c:pt>
                <c:pt idx="4">
                  <c:v>54.452446182534302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915648"/>
        <c:axId val="148929856"/>
      </c:barChart>
      <c:catAx>
        <c:axId val="149915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929856"/>
        <c:crosses val="autoZero"/>
        <c:auto val="1"/>
        <c:lblAlgn val="ctr"/>
        <c:lblOffset val="100"/>
        <c:noMultiLvlLbl val="0"/>
      </c:catAx>
      <c:valAx>
        <c:axId val="14892985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99156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Construcción'!$O$16:$O$17</c:f>
              <c:numCache>
                <c:formatCode>#,##0</c:formatCode>
                <c:ptCount val="2"/>
                <c:pt idx="0">
                  <c:v>16.394853697192371</c:v>
                </c:pt>
                <c:pt idx="1">
                  <c:v>83.605146302807626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Com,rep,vehí'!$C$16:$G$16</c:f>
              <c:numCache>
                <c:formatCode>#,##0</c:formatCode>
                <c:ptCount val="5"/>
                <c:pt idx="0">
                  <c:v>56.388697571079859</c:v>
                </c:pt>
                <c:pt idx="1">
                  <c:v>70.484670047148526</c:v>
                </c:pt>
                <c:pt idx="2">
                  <c:v>69.86434953052354</c:v>
                </c:pt>
                <c:pt idx="3">
                  <c:v>67.73781159353625</c:v>
                </c:pt>
                <c:pt idx="4">
                  <c:v>107.28777623180038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779392"/>
        <c:axId val="148961472"/>
      </c:barChart>
      <c:catAx>
        <c:axId val="150779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61472"/>
        <c:crosses val="autoZero"/>
        <c:auto val="1"/>
        <c:lblAlgn val="ctr"/>
        <c:lblOffset val="100"/>
        <c:noMultiLvlLbl val="0"/>
      </c:catAx>
      <c:valAx>
        <c:axId val="148961472"/>
        <c:scaling>
          <c:orientation val="minMax"/>
          <c:max val="13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79392"/>
        <c:crosses val="autoZero"/>
        <c:crossBetween val="between"/>
        <c:majorUnit val="1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Com,rep,vehí'!$O$16:$O$17</c:f>
              <c:numCache>
                <c:formatCode>#,##0</c:formatCode>
                <c:ptCount val="2"/>
                <c:pt idx="0">
                  <c:v>19.37920058134598</c:v>
                </c:pt>
                <c:pt idx="1">
                  <c:v>80.620799418654016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Aloja,ser,co'!$C$16:$G$16</c:f>
              <c:numCache>
                <c:formatCode>#,##0</c:formatCode>
                <c:ptCount val="5"/>
                <c:pt idx="0">
                  <c:v>29.859422930550839</c:v>
                </c:pt>
                <c:pt idx="1">
                  <c:v>40.990983843549962</c:v>
                </c:pt>
                <c:pt idx="2">
                  <c:v>39.344126637684006</c:v>
                </c:pt>
                <c:pt idx="3">
                  <c:v>29.969170213944128</c:v>
                </c:pt>
                <c:pt idx="4">
                  <c:v>74.904008309070178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811648"/>
        <c:axId val="150360000"/>
      </c:barChart>
      <c:catAx>
        <c:axId val="15081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50360000"/>
        <c:crosses val="autoZero"/>
        <c:auto val="1"/>
        <c:lblAlgn val="ctr"/>
        <c:lblOffset val="100"/>
        <c:noMultiLvlLbl val="0"/>
      </c:catAx>
      <c:valAx>
        <c:axId val="150360000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08116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Aloja,ser,co'!$O$16:$O$17</c:f>
              <c:numCache>
                <c:formatCode>#,##0</c:formatCode>
                <c:ptCount val="2"/>
                <c:pt idx="0">
                  <c:v>19.109709111468234</c:v>
                </c:pt>
                <c:pt idx="1">
                  <c:v>80.890290888531766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Trans,almace'!$C$16:$G$16</c:f>
              <c:numCache>
                <c:formatCode>#,##0</c:formatCode>
                <c:ptCount val="5"/>
                <c:pt idx="0">
                  <c:v>21.128671216070725</c:v>
                </c:pt>
                <c:pt idx="1">
                  <c:v>30.000984432714763</c:v>
                </c:pt>
                <c:pt idx="2">
                  <c:v>17.3701459124315</c:v>
                </c:pt>
                <c:pt idx="3">
                  <c:v>25.231377936836097</c:v>
                </c:pt>
                <c:pt idx="4">
                  <c:v>53.568050574432156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475712"/>
        <c:axId val="151399232"/>
      </c:barChart>
      <c:catAx>
        <c:axId val="151475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99232"/>
        <c:crosses val="autoZero"/>
        <c:auto val="1"/>
        <c:lblAlgn val="ctr"/>
        <c:lblOffset val="100"/>
        <c:noMultiLvlLbl val="0"/>
      </c:catAx>
      <c:valAx>
        <c:axId val="151399232"/>
        <c:scaling>
          <c:orientation val="minMax"/>
          <c:max val="6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757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Trans,almace'!$O$16:$O$17</c:f>
              <c:numCache>
                <c:formatCode>#,##0</c:formatCode>
                <c:ptCount val="2"/>
                <c:pt idx="0">
                  <c:v>28.413843341271399</c:v>
                </c:pt>
                <c:pt idx="1">
                  <c:v>71.586156658728598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Informa,comu'!$C$16:$G$16</c:f>
              <c:numCache>
                <c:formatCode>#,##0</c:formatCode>
                <c:ptCount val="5"/>
                <c:pt idx="0">
                  <c:v>13.116264754861952</c:v>
                </c:pt>
                <c:pt idx="1">
                  <c:v>4.7487469672493212</c:v>
                </c:pt>
                <c:pt idx="2">
                  <c:v>9.4446477086789677</c:v>
                </c:pt>
                <c:pt idx="3">
                  <c:v>15.853723362491204</c:v>
                </c:pt>
                <c:pt idx="4">
                  <c:v>14.12043072155941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237120"/>
        <c:axId val="151439040"/>
      </c:barChart>
      <c:catAx>
        <c:axId val="15123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439040"/>
        <c:crosses val="autoZero"/>
        <c:auto val="1"/>
        <c:lblAlgn val="ctr"/>
        <c:lblOffset val="100"/>
        <c:noMultiLvlLbl val="0"/>
      </c:catAx>
      <c:valAx>
        <c:axId val="15143904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3712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Informa,comu'!$O$16:$O$17</c:f>
              <c:numCache>
                <c:formatCode>#,##0</c:formatCode>
                <c:ptCount val="2"/>
                <c:pt idx="0">
                  <c:v>30.514166875330979</c:v>
                </c:pt>
                <c:pt idx="1">
                  <c:v>69.485833124669028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Activid,finan'!$C$16:$G$16</c:f>
              <c:numCache>
                <c:formatCode>#,##0</c:formatCode>
                <c:ptCount val="5"/>
                <c:pt idx="0">
                  <c:v>11.181518749679938</c:v>
                </c:pt>
                <c:pt idx="1">
                  <c:v>8.1383168090450777</c:v>
                </c:pt>
                <c:pt idx="2">
                  <c:v>11.78284583819859</c:v>
                </c:pt>
                <c:pt idx="3">
                  <c:v>7.0861425844493748</c:v>
                </c:pt>
                <c:pt idx="4">
                  <c:v>9.9464016938617572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565824"/>
        <c:axId val="150692416"/>
      </c:barChart>
      <c:catAx>
        <c:axId val="15156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92416"/>
        <c:crosses val="autoZero"/>
        <c:auto val="1"/>
        <c:lblAlgn val="ctr"/>
        <c:lblOffset val="100"/>
        <c:noMultiLvlLbl val="0"/>
      </c:catAx>
      <c:valAx>
        <c:axId val="1506924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5658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Activid,finan'!$N$16:$N$17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Activid,finan'!$O$16:$O$17</c:f>
              <c:numCache>
                <c:formatCode>General</c:formatCode>
                <c:ptCount val="2"/>
                <c:pt idx="0">
                  <c:v>25.06927426683465</c:v>
                </c:pt>
                <c:pt idx="1">
                  <c:v>74.930725733165346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Activi,inmobi'!$C$16:$G$16</c:f>
              <c:numCache>
                <c:formatCode>#,##0</c:formatCode>
                <c:ptCount val="5"/>
                <c:pt idx="0">
                  <c:v>4.6115478346562568</c:v>
                </c:pt>
                <c:pt idx="1">
                  <c:v>5.6239140139081405</c:v>
                </c:pt>
                <c:pt idx="2">
                  <c:v>7.3275200531243261</c:v>
                </c:pt>
                <c:pt idx="3">
                  <c:v>3.5343647414352342</c:v>
                </c:pt>
                <c:pt idx="4">
                  <c:v>12.16228260015396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498688"/>
        <c:axId val="150699328"/>
      </c:barChart>
      <c:catAx>
        <c:axId val="16049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699328"/>
        <c:crosses val="autoZero"/>
        <c:auto val="1"/>
        <c:lblAlgn val="ctr"/>
        <c:lblOffset val="100"/>
        <c:noMultiLvlLbl val="0"/>
      </c:catAx>
      <c:valAx>
        <c:axId val="1506993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4986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6097540523089565"/>
                  <c:y val="4.910413999429515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BD2-400D-A28F-82E967937DE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Activi,inmobi'!$N$16:$N$17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Activi,inmobi'!$O$16:$O$17</c:f>
              <c:numCache>
                <c:formatCode>General</c:formatCode>
                <c:ptCount val="2"/>
                <c:pt idx="0">
                  <c:v>38.889022734789847</c:v>
                </c:pt>
                <c:pt idx="1">
                  <c:v>61.110977265210153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Act,prof,cient'!$C$17:$G$17</c:f>
              <c:numCache>
                <c:formatCode>#,##0</c:formatCode>
                <c:ptCount val="5"/>
                <c:pt idx="0">
                  <c:v>43.131803346800609</c:v>
                </c:pt>
                <c:pt idx="1">
                  <c:v>39.143810136588158</c:v>
                </c:pt>
                <c:pt idx="2">
                  <c:v>51.625646874219491</c:v>
                </c:pt>
                <c:pt idx="3">
                  <c:v>47.093902647323034</c:v>
                </c:pt>
                <c:pt idx="4">
                  <c:v>95.917600485683906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445952"/>
        <c:axId val="150706368"/>
      </c:barChart>
      <c:catAx>
        <c:axId val="16044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06368"/>
        <c:crosses val="autoZero"/>
        <c:auto val="1"/>
        <c:lblAlgn val="ctr"/>
        <c:lblOffset val="100"/>
        <c:noMultiLvlLbl val="0"/>
      </c:catAx>
      <c:valAx>
        <c:axId val="150706368"/>
        <c:scaling>
          <c:orientation val="minMax"/>
          <c:max val="10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4459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9BB-4EBA-AA69-A60229E2281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Act,prof,cient'!$N$17:$N$18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Act,prof,cient'!$O$17:$O$18</c:f>
              <c:numCache>
                <c:formatCode>General</c:formatCode>
                <c:ptCount val="2"/>
                <c:pt idx="0">
                  <c:v>36.883535229303988</c:v>
                </c:pt>
                <c:pt idx="1">
                  <c:v>63.116464770696012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Admi,públi'!$C$17:$G$17</c:f>
              <c:numCache>
                <c:formatCode>#,##0</c:formatCode>
                <c:ptCount val="5"/>
                <c:pt idx="0">
                  <c:v>45.785196480940634</c:v>
                </c:pt>
                <c:pt idx="1">
                  <c:v>45.216844984826885</c:v>
                </c:pt>
                <c:pt idx="2">
                  <c:v>51.802469216636531</c:v>
                </c:pt>
                <c:pt idx="3">
                  <c:v>51.283299625575395</c:v>
                </c:pt>
                <c:pt idx="4">
                  <c:v>87.057933743192066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778752"/>
        <c:axId val="150729792"/>
      </c:barChart>
      <c:catAx>
        <c:axId val="16077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729792"/>
        <c:crosses val="autoZero"/>
        <c:auto val="1"/>
        <c:lblAlgn val="ctr"/>
        <c:lblOffset val="100"/>
        <c:noMultiLvlLbl val="0"/>
      </c:catAx>
      <c:valAx>
        <c:axId val="150729792"/>
        <c:scaling>
          <c:orientation val="minMax"/>
          <c:max val="10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787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2F-4720-8E3F-C3C18F5F7C4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Admi,públi'!$N$17:$N$18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Admi,públi'!$O$17:$O$18</c:f>
              <c:numCache>
                <c:formatCode>General</c:formatCode>
                <c:ptCount val="2"/>
                <c:pt idx="0">
                  <c:v>23.060034613791871</c:v>
                </c:pt>
                <c:pt idx="1">
                  <c:v>76.939965386208129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Act,artísticas'!$C$17:$G$17</c:f>
              <c:numCache>
                <c:formatCode>#,##0</c:formatCode>
                <c:ptCount val="5"/>
                <c:pt idx="0">
                  <c:v>42.049700077578365</c:v>
                </c:pt>
                <c:pt idx="1">
                  <c:v>37.328965499156304</c:v>
                </c:pt>
                <c:pt idx="2">
                  <c:v>40.053558491430202</c:v>
                </c:pt>
                <c:pt idx="3">
                  <c:v>42.134906758271875</c:v>
                </c:pt>
                <c:pt idx="4">
                  <c:v>84.217887721208356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202752"/>
        <c:axId val="161427392"/>
      </c:barChart>
      <c:catAx>
        <c:axId val="16020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427392"/>
        <c:crosses val="autoZero"/>
        <c:auto val="1"/>
        <c:lblAlgn val="ctr"/>
        <c:lblOffset val="100"/>
        <c:noMultiLvlLbl val="0"/>
      </c:catAx>
      <c:valAx>
        <c:axId val="161427392"/>
        <c:scaling>
          <c:orientation val="minMax"/>
          <c:max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2027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5-4C04-AECD-709C79B2C1F6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Act,artísticas'!$N$17:$N$18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Act,artísticas'!$O$17:$O$18</c:f>
              <c:numCache>
                <c:formatCode>General</c:formatCode>
                <c:ptCount val="2"/>
                <c:pt idx="0">
                  <c:v>22.231734926910875</c:v>
                </c:pt>
                <c:pt idx="1">
                  <c:v>77.768265073089125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ivi,inmob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prof,cient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2.xml"/><Relationship Id="rId6" Type="http://schemas.openxmlformats.org/officeDocument/2006/relationships/chart" Target="../charts/chart13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dmi,p&#250;bl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4.xml"/><Relationship Id="rId6" Type="http://schemas.openxmlformats.org/officeDocument/2006/relationships/chart" Target="../charts/chart13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art&#237;sticas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6.xml"/><Relationship Id="rId6" Type="http://schemas.openxmlformats.org/officeDocument/2006/relationships/chart" Target="../charts/chart13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38.xml"/><Relationship Id="rId6" Type="http://schemas.openxmlformats.org/officeDocument/2006/relationships/chart" Target="../charts/chart13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126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Enero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57150</xdr:colOff>
      <xdr:row>30</xdr:row>
      <xdr:rowOff>97155</xdr:rowOff>
    </xdr:from>
    <xdr:to>
      <xdr:col>3</xdr:col>
      <xdr:colOff>628650</xdr:colOff>
      <xdr:row>41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39</xdr:row>
      <xdr:rowOff>167640</xdr:rowOff>
    </xdr:from>
    <xdr:to>
      <xdr:col>10</xdr:col>
      <xdr:colOff>552450</xdr:colOff>
      <xdr:row>49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39</xdr:row>
      <xdr:rowOff>167639</xdr:rowOff>
    </xdr:from>
    <xdr:to>
      <xdr:col>10</xdr:col>
      <xdr:colOff>512445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40</xdr:row>
      <xdr:rowOff>15240</xdr:rowOff>
    </xdr:from>
    <xdr:to>
      <xdr:col>10</xdr:col>
      <xdr:colOff>607695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39</xdr:row>
      <xdr:rowOff>175260</xdr:rowOff>
    </xdr:from>
    <xdr:to>
      <xdr:col>10</xdr:col>
      <xdr:colOff>592455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40</xdr:row>
      <xdr:rowOff>15239</xdr:rowOff>
    </xdr:from>
    <xdr:to>
      <xdr:col>10</xdr:col>
      <xdr:colOff>600075</xdr:colOff>
      <xdr:row>49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39</xdr:row>
      <xdr:rowOff>182880</xdr:rowOff>
    </xdr:from>
    <xdr:to>
      <xdr:col>10</xdr:col>
      <xdr:colOff>552450</xdr:colOff>
      <xdr:row>49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175259</xdr:rowOff>
    </xdr:from>
    <xdr:to>
      <xdr:col>10</xdr:col>
      <xdr:colOff>622935</xdr:colOff>
      <xdr:row>49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39</xdr:row>
      <xdr:rowOff>175259</xdr:rowOff>
    </xdr:from>
    <xdr:to>
      <xdr:col>10</xdr:col>
      <xdr:colOff>577215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152399</xdr:rowOff>
    </xdr:from>
    <xdr:to>
      <xdr:col>10</xdr:col>
      <xdr:colOff>228600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40</xdr:row>
      <xdr:rowOff>7619</xdr:rowOff>
    </xdr:from>
    <xdr:to>
      <xdr:col>10</xdr:col>
      <xdr:colOff>622935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39</xdr:row>
      <xdr:rowOff>182880</xdr:rowOff>
    </xdr:from>
    <xdr:to>
      <xdr:col>10</xdr:col>
      <xdr:colOff>653415</xdr:colOff>
      <xdr:row>49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34</xdr:row>
      <xdr:rowOff>182879</xdr:rowOff>
    </xdr:from>
    <xdr:to>
      <xdr:col>9</xdr:col>
      <xdr:colOff>38100</xdr:colOff>
      <xdr:row>44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34</xdr:row>
      <xdr:rowOff>196214</xdr:rowOff>
    </xdr:from>
    <xdr:to>
      <xdr:col>3</xdr:col>
      <xdr:colOff>449580</xdr:colOff>
      <xdr:row>45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190499</xdr:colOff>
      <xdr:row>39</xdr:row>
      <xdr:rowOff>165735</xdr:rowOff>
    </xdr:from>
    <xdr:to>
      <xdr:col>6</xdr:col>
      <xdr:colOff>281939</xdr:colOff>
      <xdr:row>49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40</xdr:row>
      <xdr:rowOff>167640</xdr:rowOff>
    </xdr:from>
    <xdr:to>
      <xdr:col>6</xdr:col>
      <xdr:colOff>285749</xdr:colOff>
      <xdr:row>50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156210</xdr:rowOff>
    </xdr:from>
    <xdr:to>
      <xdr:col>11</xdr:col>
      <xdr:colOff>9526</xdr:colOff>
      <xdr:row>50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600076</xdr:colOff>
      <xdr:row>41</xdr:row>
      <xdr:rowOff>66675</xdr:rowOff>
    </xdr:from>
    <xdr:to>
      <xdr:col>10</xdr:col>
      <xdr:colOff>476251</xdr:colOff>
      <xdr:row>49</xdr:row>
      <xdr:rowOff>180975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40</xdr:row>
      <xdr:rowOff>175260</xdr:rowOff>
    </xdr:from>
    <xdr:to>
      <xdr:col>11</xdr:col>
      <xdr:colOff>19050</xdr:colOff>
      <xdr:row>50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41</xdr:row>
      <xdr:rowOff>38099</xdr:rowOff>
    </xdr:from>
    <xdr:to>
      <xdr:col>11</xdr:col>
      <xdr:colOff>0</xdr:colOff>
      <xdr:row>51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152400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40</xdr:row>
      <xdr:rowOff>152400</xdr:rowOff>
    </xdr:from>
    <xdr:to>
      <xdr:col>11</xdr:col>
      <xdr:colOff>0</xdr:colOff>
      <xdr:row>50</xdr:row>
      <xdr:rowOff>28576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40</xdr:row>
      <xdr:rowOff>129540</xdr:rowOff>
    </xdr:from>
    <xdr:to>
      <xdr:col>6</xdr:col>
      <xdr:colOff>220980</xdr:colOff>
      <xdr:row>50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41</xdr:row>
      <xdr:rowOff>22860</xdr:rowOff>
    </xdr:from>
    <xdr:to>
      <xdr:col>11</xdr:col>
      <xdr:colOff>0</xdr:colOff>
      <xdr:row>50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160019</xdr:rowOff>
    </xdr:from>
    <xdr:to>
      <xdr:col>6</xdr:col>
      <xdr:colOff>314325</xdr:colOff>
      <xdr:row>50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40</xdr:row>
      <xdr:rowOff>137160</xdr:rowOff>
    </xdr:from>
    <xdr:to>
      <xdr:col>11</xdr:col>
      <xdr:colOff>9526</xdr:colOff>
      <xdr:row>51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160020</xdr:rowOff>
    </xdr:from>
    <xdr:to>
      <xdr:col>6</xdr:col>
      <xdr:colOff>228600</xdr:colOff>
      <xdr:row>50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167640</xdr:rowOff>
    </xdr:from>
    <xdr:to>
      <xdr:col>11</xdr:col>
      <xdr:colOff>28575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15240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161925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607695</xdr:colOff>
      <xdr:row>35</xdr:row>
      <xdr:rowOff>41909</xdr:rowOff>
    </xdr:from>
    <xdr:to>
      <xdr:col>7</xdr:col>
      <xdr:colOff>209550</xdr:colOff>
      <xdr:row>45</xdr:row>
      <xdr:rowOff>49530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6</xdr:row>
      <xdr:rowOff>9524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34</xdr:row>
      <xdr:rowOff>152400</xdr:rowOff>
    </xdr:from>
    <xdr:to>
      <xdr:col>6</xdr:col>
      <xdr:colOff>304800</xdr:colOff>
      <xdr:row>45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34</xdr:row>
      <xdr:rowOff>198119</xdr:rowOff>
    </xdr:from>
    <xdr:to>
      <xdr:col>12</xdr:col>
      <xdr:colOff>1</xdr:colOff>
      <xdr:row>46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:a16="http://schemas.microsoft.com/office/drawing/2014/main" id="{00000000-0008-0000-2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18</xdr:row>
      <xdr:rowOff>0</xdr:rowOff>
    </xdr:from>
    <xdr:to>
      <xdr:col>7</xdr:col>
      <xdr:colOff>666750</xdr:colOff>
      <xdr:row>27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38</xdr:row>
      <xdr:rowOff>0</xdr:rowOff>
    </xdr:from>
    <xdr:to>
      <xdr:col>3</xdr:col>
      <xdr:colOff>476250</xdr:colOff>
      <xdr:row>46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37</xdr:row>
      <xdr:rowOff>167640</xdr:rowOff>
    </xdr:from>
    <xdr:to>
      <xdr:col>8</xdr:col>
      <xdr:colOff>676275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6</xdr:row>
      <xdr:rowOff>57149</xdr:rowOff>
    </xdr:to>
    <xdr:pic>
      <xdr:nvPicPr>
        <xdr:cNvPr id="21" name="Imagen 21">
          <a:extLst>
            <a:ext uri="{FF2B5EF4-FFF2-40B4-BE49-F238E27FC236}">
              <a16:creationId xmlns:a16="http://schemas.microsoft.com/office/drawing/2014/main" id="{00000000-0008-0000-2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29</xdr:row>
      <xdr:rowOff>190499</xdr:rowOff>
    </xdr:from>
    <xdr:to>
      <xdr:col>6</xdr:col>
      <xdr:colOff>323850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2572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:a16="http://schemas.microsoft.com/office/drawing/2014/main" id="{00000000-0008-0000-2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2572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36</xdr:row>
      <xdr:rowOff>182879</xdr:rowOff>
    </xdr:from>
    <xdr:to>
      <xdr:col>10</xdr:col>
      <xdr:colOff>661036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2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3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3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41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41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:a16="http://schemas.microsoft.com/office/drawing/2014/main" id="{00000000-0008-0000-3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31</xdr:row>
      <xdr:rowOff>7619</xdr:rowOff>
    </xdr:from>
    <xdr:to>
      <xdr:col>6</xdr:col>
      <xdr:colOff>304800</xdr:colOff>
      <xdr:row>41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15239</xdr:rowOff>
    </xdr:from>
    <xdr:to>
      <xdr:col>6</xdr:col>
      <xdr:colOff>257175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47624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41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3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E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E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id="{00000000-0008-0000-3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F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40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40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638175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30</xdr:row>
      <xdr:rowOff>167639</xdr:rowOff>
    </xdr:from>
    <xdr:to>
      <xdr:col>11</xdr:col>
      <xdr:colOff>0</xdr:colOff>
      <xdr:row>41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41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31</xdr:row>
      <xdr:rowOff>22859</xdr:rowOff>
    </xdr:from>
    <xdr:to>
      <xdr:col>12</xdr:col>
      <xdr:colOff>15241</xdr:colOff>
      <xdr:row>42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32385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167640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:a16="http://schemas.microsoft.com/office/drawing/2014/main" id="{00000000-0008-0000-4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15239</xdr:rowOff>
    </xdr:from>
    <xdr:to>
      <xdr:col>12</xdr:col>
      <xdr:colOff>1</xdr:colOff>
      <xdr:row>42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8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9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9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190499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A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:a16="http://schemas.microsoft.com/office/drawing/2014/main" id="{00000000-0008-0000-4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B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:a16="http://schemas.microsoft.com/office/drawing/2014/main" id="{00000000-0008-0000-4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C00-000007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D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E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4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4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4F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2"/>
  <sheetViews>
    <sheetView tabSelected="1" topLeftCell="A37" zoomScaleNormal="100" zoomScaleSheetLayoutView="55" zoomScalePageLayoutView="150" workbookViewId="0">
      <selection activeCell="B53" sqref="B53"/>
    </sheetView>
  </sheetViews>
  <sheetFormatPr baseColWidth="10" defaultColWidth="10.85546875" defaultRowHeight="15.75" x14ac:dyDescent="0.25"/>
  <cols>
    <col min="1" max="1" width="1.42578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1"/>
      <c r="S1" s="101"/>
      <c r="T1" s="207"/>
    </row>
    <row r="2" spans="2:21" x14ac:dyDescent="0.25"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1"/>
      <c r="S2" s="11"/>
      <c r="T2" s="148"/>
    </row>
    <row r="3" spans="2:21" x14ac:dyDescent="0.25"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1"/>
      <c r="S3" s="11"/>
      <c r="T3" s="148"/>
    </row>
    <row r="4" spans="2:21" x14ac:dyDescent="0.25"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1"/>
      <c r="S4" s="11"/>
      <c r="T4" s="149"/>
    </row>
    <row r="5" spans="2:21" x14ac:dyDescent="0.25"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1"/>
      <c r="S5" s="11"/>
      <c r="T5" s="149"/>
    </row>
    <row r="6" spans="2:21" x14ac:dyDescent="0.25"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1"/>
      <c r="S6" s="11"/>
      <c r="T6" s="149"/>
    </row>
    <row r="7" spans="2:21" x14ac:dyDescent="0.25"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1"/>
      <c r="S7" s="11"/>
      <c r="T7" s="149"/>
    </row>
    <row r="8" spans="2:21" x14ac:dyDescent="0.25"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49"/>
      <c r="U8" s="11"/>
    </row>
    <row r="9" spans="2:21" x14ac:dyDescent="0.25"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49"/>
      <c r="U9" s="11"/>
    </row>
    <row r="10" spans="2:21" ht="18.75" x14ac:dyDescent="0.3">
      <c r="B10" s="226" t="s">
        <v>0</v>
      </c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6"/>
      <c r="Q10" s="226"/>
      <c r="R10" s="226"/>
      <c r="S10" s="226"/>
      <c r="T10" s="14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49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49"/>
      <c r="U12" s="11"/>
    </row>
    <row r="13" spans="2:21" ht="16.5" customHeight="1" x14ac:dyDescent="0.3">
      <c r="B13" s="84" t="s">
        <v>88</v>
      </c>
      <c r="C13" s="107"/>
      <c r="D13" s="107"/>
      <c r="E13" s="107"/>
      <c r="F13" s="107"/>
      <c r="G13" s="107"/>
      <c r="H13" s="1" t="s">
        <v>63</v>
      </c>
      <c r="I13" s="12"/>
      <c r="J13" s="107"/>
      <c r="K13" s="107"/>
      <c r="L13" s="1" t="s">
        <v>82</v>
      </c>
      <c r="M13" s="11"/>
      <c r="N13" s="11"/>
      <c r="O13" s="11"/>
      <c r="P13" s="31" t="s">
        <v>98</v>
      </c>
      <c r="Q13" s="11"/>
      <c r="R13" s="11"/>
      <c r="S13" s="30"/>
      <c r="T13" s="149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49"/>
      <c r="U14" s="11"/>
    </row>
    <row r="15" spans="2:21" ht="17.25" customHeight="1" x14ac:dyDescent="0.25">
      <c r="B15" s="85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4" t="s">
        <v>4</v>
      </c>
      <c r="M15" s="11"/>
      <c r="N15" s="11"/>
      <c r="O15" s="11"/>
      <c r="P15" s="1" t="s">
        <v>36</v>
      </c>
      <c r="Q15" s="11"/>
      <c r="R15" s="11"/>
      <c r="S15" s="26"/>
      <c r="T15" s="149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49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49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49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49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49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49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49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2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49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2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49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109</v>
      </c>
      <c r="Q25" s="11"/>
      <c r="R25" s="11"/>
      <c r="S25" s="27"/>
      <c r="T25" s="149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49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112</v>
      </c>
      <c r="Q27" s="11"/>
      <c r="R27" s="11"/>
      <c r="S27" s="27"/>
      <c r="T27" s="149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111</v>
      </c>
      <c r="Q28" s="11"/>
      <c r="R28" s="11"/>
      <c r="S28" s="27"/>
      <c r="T28" s="149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08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49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0"/>
      <c r="S31" s="70"/>
      <c r="T31" s="149"/>
      <c r="U31" s="11"/>
    </row>
    <row r="32" spans="2:21" ht="17.25" x14ac:dyDescent="0.3">
      <c r="B32" s="11"/>
      <c r="C32" s="4"/>
      <c r="D32" s="4"/>
      <c r="E32" s="4"/>
      <c r="F32" s="4"/>
      <c r="G32" s="4"/>
      <c r="H32" s="62" t="s">
        <v>78</v>
      </c>
      <c r="I32" s="5"/>
      <c r="J32" s="5"/>
      <c r="K32" s="5"/>
      <c r="L32" s="12"/>
      <c r="M32" s="76"/>
      <c r="N32" s="76"/>
      <c r="O32" s="76"/>
      <c r="P32" s="62" t="s">
        <v>77</v>
      </c>
      <c r="Q32" s="68"/>
      <c r="R32" s="71"/>
      <c r="S32" s="71"/>
      <c r="T32" s="149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0"/>
      <c r="S33" s="70"/>
      <c r="T33" s="149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72</v>
      </c>
      <c r="I34" s="4"/>
      <c r="J34" s="4"/>
      <c r="K34" s="4"/>
      <c r="L34" s="11"/>
      <c r="M34" s="69"/>
      <c r="N34" s="69"/>
      <c r="O34" s="69"/>
      <c r="P34" s="1" t="s">
        <v>76</v>
      </c>
      <c r="Q34" s="87"/>
      <c r="R34" s="72"/>
      <c r="S34" s="70"/>
      <c r="T34" s="14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69"/>
      <c r="N35" s="69"/>
      <c r="O35" s="69"/>
      <c r="P35" s="1"/>
      <c r="Q35" s="87"/>
      <c r="R35" s="72"/>
      <c r="S35" s="70"/>
      <c r="T35" s="14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192</v>
      </c>
      <c r="I36" s="4"/>
      <c r="J36" s="4"/>
      <c r="K36" s="4"/>
      <c r="L36" s="11"/>
      <c r="M36" s="69"/>
      <c r="N36" s="69"/>
      <c r="O36" s="69"/>
      <c r="P36" s="1" t="s">
        <v>72</v>
      </c>
      <c r="Q36" s="87"/>
      <c r="R36" s="72"/>
      <c r="S36" s="70"/>
      <c r="T36" s="14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69"/>
      <c r="N37" s="69"/>
      <c r="O37" s="69"/>
      <c r="P37" s="1" t="s">
        <v>73</v>
      </c>
      <c r="Q37" s="87"/>
      <c r="R37" s="72"/>
      <c r="S37" s="70"/>
      <c r="T37" s="14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69"/>
      <c r="N38" s="69"/>
      <c r="O38" s="69"/>
      <c r="P38" s="1" t="s">
        <v>192</v>
      </c>
      <c r="Q38" s="87"/>
      <c r="R38" s="72"/>
      <c r="S38" s="70"/>
      <c r="T38" s="149"/>
      <c r="U38" s="11"/>
    </row>
    <row r="39" spans="2:21" ht="17.25" x14ac:dyDescent="0.3">
      <c r="B39" s="11"/>
      <c r="C39" s="4"/>
      <c r="D39" s="4"/>
      <c r="E39" s="4"/>
      <c r="F39" s="4"/>
      <c r="G39" s="4"/>
      <c r="H39" s="215" t="s">
        <v>193</v>
      </c>
      <c r="I39" s="4"/>
      <c r="J39" s="4"/>
      <c r="K39" s="4"/>
      <c r="L39" s="11"/>
      <c r="M39" s="69"/>
      <c r="N39" s="69"/>
      <c r="O39" s="69"/>
      <c r="P39" s="1" t="s">
        <v>74</v>
      </c>
      <c r="Q39" s="87"/>
      <c r="R39" s="72"/>
      <c r="S39" s="70"/>
      <c r="T39" s="149"/>
      <c r="U39" s="11"/>
    </row>
    <row r="40" spans="2:21" ht="17.25" x14ac:dyDescent="0.3">
      <c r="B40" s="11"/>
      <c r="C40" s="4"/>
      <c r="D40" s="4"/>
      <c r="E40" s="4"/>
      <c r="F40" s="4"/>
      <c r="G40" s="4"/>
      <c r="H40" s="215" t="s">
        <v>194</v>
      </c>
      <c r="I40" s="4"/>
      <c r="J40" s="4"/>
      <c r="K40" s="4"/>
      <c r="L40" s="11"/>
      <c r="M40" s="69"/>
      <c r="N40" s="69"/>
      <c r="O40" s="69"/>
      <c r="P40" s="1" t="s">
        <v>75</v>
      </c>
      <c r="Q40" s="87"/>
      <c r="R40" s="72"/>
      <c r="S40" s="70"/>
      <c r="T40" s="149"/>
      <c r="U40" s="11"/>
    </row>
    <row r="41" spans="2:21" ht="17.25" x14ac:dyDescent="0.3">
      <c r="B41" s="11"/>
      <c r="C41" s="4"/>
      <c r="D41" s="4"/>
      <c r="E41" s="4"/>
      <c r="F41" s="4"/>
      <c r="G41" s="4"/>
      <c r="H41" s="215" t="s">
        <v>195</v>
      </c>
      <c r="I41" s="4"/>
      <c r="J41" s="4"/>
      <c r="K41" s="4"/>
      <c r="L41" s="11"/>
      <c r="M41" s="69"/>
      <c r="N41" s="69"/>
      <c r="O41" s="69"/>
      <c r="P41" s="215" t="s">
        <v>193</v>
      </c>
      <c r="Q41" s="87"/>
      <c r="R41" s="72"/>
      <c r="S41" s="70"/>
      <c r="T41" s="149"/>
      <c r="U41" s="11"/>
    </row>
    <row r="42" spans="2:21" ht="17.25" x14ac:dyDescent="0.3">
      <c r="B42" s="11"/>
      <c r="C42" s="4"/>
      <c r="D42" s="4"/>
      <c r="E42" s="4"/>
      <c r="F42" s="4"/>
      <c r="G42" s="4"/>
      <c r="H42" s="215" t="s">
        <v>196</v>
      </c>
      <c r="I42" s="4"/>
      <c r="J42" s="4"/>
      <c r="K42" s="4"/>
      <c r="L42" s="11"/>
      <c r="M42" s="69"/>
      <c r="N42" s="69"/>
      <c r="O42" s="69"/>
      <c r="P42" s="215" t="s">
        <v>194</v>
      </c>
      <c r="Q42" s="87"/>
      <c r="R42" s="72"/>
      <c r="S42" s="70"/>
      <c r="T42" s="149"/>
      <c r="U42" s="11"/>
    </row>
    <row r="43" spans="2:21" ht="17.25" x14ac:dyDescent="0.3">
      <c r="B43" s="11"/>
      <c r="C43" s="4"/>
      <c r="D43" s="4"/>
      <c r="E43" s="4"/>
      <c r="F43" s="4"/>
      <c r="G43" s="4"/>
      <c r="H43" s="216" t="s">
        <v>229</v>
      </c>
      <c r="I43" s="4"/>
      <c r="J43" s="4"/>
      <c r="K43" s="4"/>
      <c r="L43" s="11"/>
      <c r="M43" s="69"/>
      <c r="N43" s="69"/>
      <c r="O43" s="69"/>
      <c r="P43" s="215" t="s">
        <v>195</v>
      </c>
      <c r="Q43" s="87"/>
      <c r="R43" s="72"/>
      <c r="S43" s="70"/>
      <c r="T43" s="149"/>
      <c r="U43" s="11"/>
    </row>
    <row r="44" spans="2:21" ht="17.25" x14ac:dyDescent="0.3">
      <c r="B44" s="11"/>
      <c r="C44" s="4"/>
      <c r="D44" s="4"/>
      <c r="E44" s="4"/>
      <c r="F44" s="4"/>
      <c r="G44" s="4"/>
      <c r="H44" s="216" t="s">
        <v>197</v>
      </c>
      <c r="J44" s="4"/>
      <c r="K44" s="4"/>
      <c r="L44" s="11"/>
      <c r="M44" s="69"/>
      <c r="N44" s="69"/>
      <c r="O44" s="69"/>
      <c r="P44" s="215" t="s">
        <v>196</v>
      </c>
      <c r="Q44" s="87"/>
      <c r="R44" s="72"/>
      <c r="S44" s="70"/>
      <c r="T44" s="149"/>
      <c r="U44" s="11"/>
    </row>
    <row r="45" spans="2:21" ht="17.25" x14ac:dyDescent="0.3">
      <c r="B45" s="11"/>
      <c r="C45" s="4"/>
      <c r="D45" s="4"/>
      <c r="E45" s="4"/>
      <c r="F45" s="4"/>
      <c r="G45" s="4"/>
      <c r="H45" s="216" t="s">
        <v>230</v>
      </c>
      <c r="I45" s="4"/>
      <c r="J45" s="4"/>
      <c r="K45" s="4"/>
      <c r="L45" s="67"/>
      <c r="M45" s="69"/>
      <c r="N45" s="69"/>
      <c r="O45" s="69"/>
      <c r="P45" s="215" t="s">
        <v>229</v>
      </c>
      <c r="Q45" s="87"/>
      <c r="R45" s="72"/>
      <c r="S45" s="70"/>
      <c r="T45" s="149"/>
      <c r="U45" s="11"/>
    </row>
    <row r="46" spans="2:21" ht="17.25" x14ac:dyDescent="0.3">
      <c r="B46" s="11"/>
      <c r="C46" s="4"/>
      <c r="D46" s="4"/>
      <c r="E46" s="4"/>
      <c r="F46" s="4"/>
      <c r="G46" s="4"/>
      <c r="H46" s="216" t="s">
        <v>231</v>
      </c>
      <c r="I46" s="4"/>
      <c r="J46" s="4"/>
      <c r="K46" s="4"/>
      <c r="L46" s="67"/>
      <c r="M46" s="69"/>
      <c r="N46" s="69"/>
      <c r="O46" s="69"/>
      <c r="P46" s="216" t="s">
        <v>197</v>
      </c>
      <c r="Q46" s="87"/>
      <c r="R46" s="72"/>
      <c r="S46" s="70"/>
      <c r="T46" s="149"/>
      <c r="U46" s="11"/>
    </row>
    <row r="47" spans="2:21" ht="17.25" x14ac:dyDescent="0.3">
      <c r="B47" s="11"/>
      <c r="C47" s="4"/>
      <c r="D47" s="4"/>
      <c r="E47" s="4"/>
      <c r="F47" s="4"/>
      <c r="G47" s="4"/>
      <c r="H47" s="216" t="s">
        <v>232</v>
      </c>
      <c r="I47" s="4"/>
      <c r="J47" s="4"/>
      <c r="K47" s="4"/>
      <c r="L47" s="67"/>
      <c r="M47" s="69"/>
      <c r="N47" s="69"/>
      <c r="O47" s="69"/>
      <c r="P47" s="216" t="s">
        <v>230</v>
      </c>
      <c r="Q47" s="87"/>
      <c r="R47" s="72"/>
      <c r="S47" s="70"/>
      <c r="T47" s="149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7"/>
      <c r="M48" s="69"/>
      <c r="N48" s="69"/>
      <c r="O48" s="69"/>
      <c r="P48" s="216" t="s">
        <v>231</v>
      </c>
      <c r="Q48" s="87"/>
      <c r="R48" s="72"/>
      <c r="S48" s="70"/>
      <c r="T48" s="149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7"/>
      <c r="M49" s="69"/>
      <c r="N49" s="69"/>
      <c r="O49" s="69"/>
      <c r="P49" s="216" t="s">
        <v>232</v>
      </c>
      <c r="Q49" s="87"/>
      <c r="R49" s="72"/>
      <c r="S49" s="70"/>
      <c r="T49" s="149"/>
      <c r="U49" s="11"/>
    </row>
    <row r="50" spans="1:21" x14ac:dyDescent="0.25">
      <c r="B50" s="122" t="s">
        <v>247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49"/>
    </row>
    <row r="51" spans="1:21" x14ac:dyDescent="0.25">
      <c r="B51" s="124" t="s">
        <v>246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49"/>
    </row>
    <row r="52" spans="1:21" x14ac:dyDescent="0.25">
      <c r="A52" s="147"/>
      <c r="B52" s="187" t="s">
        <v>276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47"/>
      <c r="M52" s="147"/>
      <c r="N52" s="147"/>
      <c r="O52" s="147"/>
      <c r="P52" s="147"/>
      <c r="Q52" s="147"/>
      <c r="R52" s="147"/>
      <c r="S52" s="147"/>
      <c r="T52" s="171"/>
    </row>
  </sheetData>
  <mergeCells count="1">
    <mergeCell ref="B10:S10"/>
  </mergeCells>
  <phoneticPr fontId="10" type="noConversion"/>
  <hyperlinks>
    <hyperlink ref="H13" location="'Mercado laboral (%)'!A1" display="Mercado laboral (%)"/>
    <hyperlink ref="L13" location="'Mercado laboral (personas)'!A1" display="Mercado laborar (personas)"/>
    <hyperlink ref="H16" location="'Tasa global de participación'!A1" display="Tasa global de participación"/>
    <hyperlink ref="H17" location="'Tasa de ocupación'!A1" display="Tasa de ocupación"/>
    <hyperlink ref="H18" location="'Tasa de desempleo'!A1" display="Tasa de desempleo"/>
    <hyperlink ref="H19" location="'Tasa de desempleo abierto'!A1" display="Tasa de desempleo abierto"/>
    <hyperlink ref="H20" location="'Tasa de desempleo oculto'!A1" display="Tasa de desempleo oculto"/>
    <hyperlink ref="H21" location="'Tasa de subempleo subjetivo'!A1" display="Tasa de subempleo subjetivo"/>
    <hyperlink ref="H22" location="'Subem subje Insuficiencia horas'!A1" display="  Insuficiencia de horas"/>
    <hyperlink ref="H25" location="'Tasa de subempleo objetivo'!A1" display="Tasa de subempleo objetivo"/>
    <hyperlink ref="H26" location="'Subem obje Insuficiencia horas '!A1" display="  Insuficiencia de horas"/>
    <hyperlink ref="H27" location="'Subem obje inadecua competencia'!A1" display="  Empleo inadecuado competencias"/>
    <hyperlink ref="H28" location="'Subem Obje inadecuado ingresos'!A1" display="  Empleo inadecuado por ingresos"/>
    <hyperlink ref="H23" location="'Subem subj inadecua competencia'!A1" display="  Empleo inadecuado competencias"/>
    <hyperlink ref="H24" location="'Subem subje inadecuado ingresos'!A1" display="  Empleo inadecuado por ingresos"/>
    <hyperlink ref="L17" location="'Población económicamente activa'!A1" display="Población económicamente activa"/>
    <hyperlink ref="L18" location="Ocupados!A1" display="Ocupados"/>
    <hyperlink ref="L19" location="Desocupados!A1" display="Desocupados"/>
    <hyperlink ref="L20" location="'Desocupados-Abiertos'!A1" display="  Abiertos"/>
    <hyperlink ref="L21" location="'Desocupados-Ocultos'!A1" display="  Ocultos"/>
    <hyperlink ref="L22" location="Inactivos!A1" display="Inactivos"/>
    <hyperlink ref="L23" location="'Subempleados subjetivos'!A1" display="Subempleados subjetivos"/>
    <hyperlink ref="L24" location="'Subem subje Insuficiencia hora2'!A1" display="  Insuficiencia de horas"/>
    <hyperlink ref="L25" location="'Subem subje Inade competencia2'!A1" display="  Inadecuado por competencias"/>
    <hyperlink ref="L26" location="'Subem subje Inadecuado ingreso2'!A1" display="  Inadecuado por ingresos"/>
    <hyperlink ref="L27" location="'Subempleados objetivos'!A1" display="Subempleados objetivos"/>
    <hyperlink ref="L28" location="'Subem obje Insuficiencia horas2'!A1" display="  Insuficiencia de horas"/>
    <hyperlink ref="L29" location="'Subem obje Inadecu competencia2'!A1" display="  Inadecuado por competencias"/>
    <hyperlink ref="L30" location="'Subem obje Inadecuado ingresos2'!A1" display="  Inadecuado por ingresos"/>
    <hyperlink ref="P30" location="'Tasa de empleo no asalariado'!A1" display="Tasa de empleados no asalariados"/>
    <hyperlink ref="P29" location="'Tasa de empleo asalariado'!A1" display="Tasa de empleados asalariados"/>
    <hyperlink ref="P28" location="'Empleados no asalariados'!A1" display="Empleados no asalariados"/>
    <hyperlink ref="P27" location="'Empleados Asalariados'!A1" display="Empleado Asalariado"/>
    <hyperlink ref="P23" location="'Empleo Posici Ocupacional-Otro'!A1" display="Otro"/>
    <hyperlink ref="P22" location="'Empleo posi ocup Jornalero-Peón'!A1" display="Jornalero o Peón"/>
    <hyperlink ref="P21" location="'Empleo posi ocup trab.sin remun'!A1" display="Trabajador sin remuneración en otras empresas"/>
    <hyperlink ref="P20" location="'Empleo posi ocup trab fliar sin'!A1" display="Trab familiar sin remuneración "/>
    <hyperlink ref="P19" location="'Empleo posi ocu Patrónempleador'!A1" display="Patrón o empleador"/>
    <hyperlink ref="P18" location="'Empleo posi ocupa Cuenta propia'!A1" display="Cuenta propia "/>
    <hyperlink ref="P17" location="'Empleo pos ocu empleo doméstico'!A1" display="Empleado doméstico "/>
    <hyperlink ref="P16" location="'Empleo pos ocup empleo gobierno'!A1" display="Empleado del gobierno "/>
    <hyperlink ref="P13" location="'Empleo posición ocupacional'!A1" display="Empleo posición ocupacional (personas)"/>
    <hyperlink ref="P25" location="'Compara asalariado-no asalariad'!A1" display="Comparativa empleo Asalariado y no Asalariado"/>
    <hyperlink ref="P45" location="'Pob Desemple Activid,finan'!A1" display="Actividades financieras y de seguros"/>
    <hyperlink ref="P44" location="'Pob Desemp Cesante Informa,comu'!A1" display="Información y comunicaciones"/>
    <hyperlink ref="P43" location="'Pob Desemp Cesante Trans,almace'!A1" display="Transporte y almacenamiento"/>
    <hyperlink ref="P42" location="'Pob Desemp Cesante Aloja,ser,co'!A1" display="Alojamiento y servicios de comida"/>
    <hyperlink ref="P41" location="'Pob Desemp Cesante Com,rep,vehí'!A1" display="Comercio y reparación de vehículos"/>
    <hyperlink ref="P40" location="'Pob Desemp Cesante Construcción'!A1" display="Construcción"/>
    <hyperlink ref="P39" location="'Pob Desemp Cesante electri gas'!A1" display="Suministro de Electricidad Gas y Agua"/>
    <hyperlink ref="P38" location="'Pob Desemp Cesante Ind Manufact'!A1" display="Industria manufacturera"/>
    <hyperlink ref="P37" location="'Pob Desemp Cesante Explot Minas'!A1" display="Explotación de Minas y Canteras"/>
    <hyperlink ref="P36" location="'Pob Desemp Cesante agric,pesca,'!A1" display="Agricultura, pesca, ganadería, caza y silvicultura"/>
    <hyperlink ref="P34" location="'Pob Desemplea Cesante Total Nal'!A1" display="Cesantes Total nacional"/>
    <hyperlink ref="P32" location="'Poblacion desempleada Cesante'!A1" display="Población desempleada cesante"/>
    <hyperlink ref="H42" location="'Pob ocupada Informa,comuni'!A1" display="Actividades Inmobiliarias"/>
    <hyperlink ref="H41" location="'Pob ocupada Trans,almace'!A1" display="Intermediación financiera"/>
    <hyperlink ref="H40" location="'Pob ocupada Aloja,servi,comi'!A1" display="Transporte, almacenamiento y comunicaciones"/>
    <hyperlink ref="H39" location="'Pob ocupada Comerci,repar,vehí'!A1" display="Comercio, hoteles y restaurantes"/>
    <hyperlink ref="H38" location="'Pob ocupada Construcción'!A1" display="Construcción"/>
    <hyperlink ref="H37" location="'Pob ocupada Electr Gas y Agua'!A1" display="Suministro de Electricidad Gas y Agua"/>
    <hyperlink ref="H36" location="'Pob ocupada Ind manufacturera'!A1" display="Industria manufacturera"/>
    <hyperlink ref="H35" location="'Pob ocupada Explot Minas-Cant'!A1" display="Explotación de Minas y Canteras"/>
    <hyperlink ref="H34" location="'Pob ocupada Agro,pesca,ganad'!A1" display="Agricultura, pesca, ganadería, caza y silvicultura"/>
    <hyperlink ref="H32" location="'Pob ocupada x Rama de actividad'!A1" display="Rama de actividad"/>
    <hyperlink ref="H43" location="'Pob ocupada Activi,finan,segu'!A1" display="Servicios, comunales, sociales y personales"/>
    <hyperlink ref="H15" location="'Población en edad de trabajar %'!A1" display="Población en edad de trabajar "/>
    <hyperlink ref="L16" location="'Población en edad de trabajar'!A1" display="Población en edad de trabajar"/>
    <hyperlink ref="P15" location="'Empleo pos ocu empleo particula'!A1" display="Empleado particular "/>
    <hyperlink ref="L15" location="'Población total'!A1" display="Población total"/>
    <hyperlink ref="H44" location="'Pob ocupada Actividades,inmobi'!A1" display="Actividades financieras y de seguros"/>
    <hyperlink ref="H45" location="'Pob ocupada Acti,profe,cienti'!A1" display="Actividades financieras y de seguros"/>
    <hyperlink ref="H46" location="'Pob ocupada Admi,públi,defen'!A1" display="Actividades financieras y de seguros"/>
    <hyperlink ref="H47" location="'Pob ocupada Activi,artísticas'!A1" display="Actividades artísticas"/>
    <hyperlink ref="P46" location="'Pob Desemple Activi,inmobi'!A1" display="Actividades inmobiliarias"/>
    <hyperlink ref="P47" location="'Pob Desemple Act,prof,cient'!A1" display="Actividades profesionales"/>
    <hyperlink ref="P48" location="'Pob Desemple Admi,públi'!A1" display="Administración pública y defensa"/>
    <hyperlink ref="P49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4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26"/>
      <c r="C1" s="126"/>
      <c r="D1" s="126"/>
      <c r="E1" s="126"/>
      <c r="F1" s="126"/>
      <c r="G1" s="12"/>
      <c r="H1" s="126"/>
      <c r="I1" s="126"/>
      <c r="J1" s="148"/>
      <c r="K1" s="11"/>
    </row>
    <row r="2" spans="1:22" x14ac:dyDescent="0.25">
      <c r="A2" s="15"/>
      <c r="B2" s="126"/>
      <c r="C2" s="126"/>
      <c r="D2" s="126"/>
      <c r="E2" s="126"/>
      <c r="F2" s="126"/>
      <c r="G2" s="11"/>
      <c r="H2" s="126"/>
      <c r="I2" s="126"/>
      <c r="J2" s="148"/>
      <c r="K2" s="11"/>
    </row>
    <row r="3" spans="1:22" x14ac:dyDescent="0.25">
      <c r="A3" s="15"/>
      <c r="B3" s="99"/>
      <c r="C3" s="99"/>
      <c r="D3" s="99"/>
      <c r="E3" s="99"/>
      <c r="F3" s="99"/>
      <c r="G3" s="11"/>
      <c r="H3" s="99"/>
      <c r="I3" s="99"/>
      <c r="J3" s="148"/>
      <c r="K3" s="11"/>
    </row>
    <row r="4" spans="1:22" x14ac:dyDescent="0.25">
      <c r="A4" s="15"/>
      <c r="B4" s="99"/>
      <c r="C4" s="99"/>
      <c r="D4" s="99"/>
      <c r="E4" s="99"/>
      <c r="F4" s="99"/>
      <c r="G4" s="11"/>
      <c r="H4" s="99"/>
      <c r="I4" s="99"/>
      <c r="J4" s="149"/>
      <c r="K4" s="11"/>
    </row>
    <row r="5" spans="1:22" x14ac:dyDescent="0.25">
      <c r="A5" s="15"/>
      <c r="B5" s="99"/>
      <c r="C5" s="99"/>
      <c r="D5" s="99"/>
      <c r="E5" s="99"/>
      <c r="F5" s="99"/>
      <c r="G5" s="99"/>
      <c r="H5" s="99"/>
      <c r="I5" s="99"/>
      <c r="J5" s="149"/>
      <c r="K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9"/>
      <c r="K6" s="11"/>
    </row>
    <row r="7" spans="1:22" x14ac:dyDescent="0.25">
      <c r="A7" s="15"/>
      <c r="B7" s="99"/>
      <c r="C7" s="99"/>
      <c r="D7" s="99"/>
      <c r="E7" s="99"/>
      <c r="F7" s="99"/>
      <c r="G7" s="99"/>
      <c r="H7" s="99"/>
      <c r="I7" s="99"/>
      <c r="J7" s="149"/>
      <c r="K7" s="11"/>
    </row>
    <row r="8" spans="1:22" x14ac:dyDescent="0.25">
      <c r="A8" s="15"/>
      <c r="B8" s="99"/>
      <c r="C8" s="227" t="s">
        <v>81</v>
      </c>
      <c r="D8" s="227"/>
      <c r="E8" s="227"/>
      <c r="F8" s="227"/>
      <c r="G8" s="227"/>
      <c r="H8" s="227"/>
      <c r="I8" s="227"/>
      <c r="J8" s="149"/>
      <c r="K8" s="11"/>
    </row>
    <row r="9" spans="1:22" x14ac:dyDescent="0.25">
      <c r="A9" s="15"/>
      <c r="B9" s="99"/>
      <c r="C9" s="227" t="s">
        <v>248</v>
      </c>
      <c r="D9" s="227"/>
      <c r="E9" s="227"/>
      <c r="F9" s="227"/>
      <c r="G9" s="227"/>
      <c r="H9" s="227"/>
      <c r="I9" s="227"/>
      <c r="J9" s="149"/>
      <c r="K9" s="11"/>
    </row>
    <row r="10" spans="1:22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49"/>
      <c r="K10" s="11"/>
    </row>
    <row r="11" spans="1:22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149"/>
      <c r="K11" s="11"/>
    </row>
    <row r="12" spans="1:22" x14ac:dyDescent="0.25">
      <c r="A12" s="15"/>
      <c r="B12" s="11"/>
      <c r="C12" s="217">
        <v>2014</v>
      </c>
      <c r="D12" s="217">
        <v>2015</v>
      </c>
      <c r="E12" s="217">
        <v>2016</v>
      </c>
      <c r="F12" s="217">
        <v>2017</v>
      </c>
      <c r="G12" s="217">
        <v>2018</v>
      </c>
      <c r="H12" s="217">
        <v>2019</v>
      </c>
      <c r="I12" s="217">
        <v>2020</v>
      </c>
      <c r="J12" s="149"/>
      <c r="K12" s="11"/>
      <c r="M12" s="2"/>
    </row>
    <row r="13" spans="1:22" ht="12" customHeight="1" x14ac:dyDescent="0.25">
      <c r="A13" s="15"/>
      <c r="B13" s="11"/>
      <c r="C13" s="98"/>
      <c r="D13" s="98"/>
      <c r="E13" s="98"/>
      <c r="F13" s="98"/>
      <c r="G13" s="98"/>
      <c r="H13" s="98"/>
      <c r="I13" s="98"/>
      <c r="J13" s="149"/>
      <c r="K13" s="11"/>
    </row>
    <row r="14" spans="1:22" x14ac:dyDescent="0.25">
      <c r="A14" s="15"/>
      <c r="B14" s="11" t="s">
        <v>20</v>
      </c>
      <c r="C14" s="151">
        <v>81.588452652868583</v>
      </c>
      <c r="D14" s="151">
        <v>81.794570798839814</v>
      </c>
      <c r="E14" s="151">
        <v>81.970588923919919</v>
      </c>
      <c r="F14" s="151">
        <v>82.143335736834146</v>
      </c>
      <c r="G14" s="151">
        <v>82.309823866051104</v>
      </c>
      <c r="H14" s="151">
        <v>82.472605251815509</v>
      </c>
      <c r="I14" s="152">
        <v>82.631361766117934</v>
      </c>
      <c r="J14" s="149"/>
      <c r="K14" s="11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11" t="s">
        <v>28</v>
      </c>
      <c r="C15" s="151">
        <v>72.738242184917468</v>
      </c>
      <c r="D15" s="151">
        <v>71.878914881002061</v>
      </c>
      <c r="E15" s="151">
        <v>70.978937617190383</v>
      </c>
      <c r="F15" s="151">
        <v>69.253426807208726</v>
      </c>
      <c r="G15" s="151">
        <v>68.833058755534239</v>
      </c>
      <c r="H15" s="151">
        <v>68.994249230397102</v>
      </c>
      <c r="I15" s="152">
        <v>66.983990554037959</v>
      </c>
      <c r="J15" s="149"/>
      <c r="K15" s="11"/>
      <c r="L15" s="18"/>
      <c r="M15" s="22"/>
    </row>
    <row r="16" spans="1:22" x14ac:dyDescent="0.25">
      <c r="A16" s="15"/>
      <c r="B16" s="11" t="s">
        <v>27</v>
      </c>
      <c r="C16" s="151">
        <v>67.145011315167253</v>
      </c>
      <c r="D16" s="151">
        <v>65.90383992213745</v>
      </c>
      <c r="E16" s="151">
        <v>64.763024242636476</v>
      </c>
      <c r="F16" s="151">
        <v>62.668590519892177</v>
      </c>
      <c r="G16" s="151">
        <v>61.866883794215013</v>
      </c>
      <c r="H16" s="151">
        <v>62.195895607046118</v>
      </c>
      <c r="I16" s="152">
        <v>56.071316245258899</v>
      </c>
      <c r="J16" s="149"/>
      <c r="K16" s="11"/>
      <c r="M16" s="22"/>
    </row>
    <row r="17" spans="1:12" x14ac:dyDescent="0.25">
      <c r="A17" s="15"/>
      <c r="B17" s="65" t="s">
        <v>29</v>
      </c>
      <c r="C17" s="151">
        <v>7.689539835561054</v>
      </c>
      <c r="D17" s="151">
        <v>8.3127021702084232</v>
      </c>
      <c r="E17" s="151">
        <v>8.7574054828462877</v>
      </c>
      <c r="F17" s="151">
        <v>9.5083183474050621</v>
      </c>
      <c r="G17" s="151">
        <v>10.120398577331402</v>
      </c>
      <c r="H17" s="151">
        <v>9.8535217596808984</v>
      </c>
      <c r="I17" s="152">
        <v>16.291473559946922</v>
      </c>
      <c r="J17" s="149"/>
      <c r="K17" s="11"/>
    </row>
    <row r="18" spans="1:12" x14ac:dyDescent="0.25">
      <c r="A18" s="15"/>
      <c r="B18" s="11" t="s">
        <v>30</v>
      </c>
      <c r="C18" s="151">
        <v>7.4744752610919676</v>
      </c>
      <c r="D18" s="151">
        <v>7.8411289682485599</v>
      </c>
      <c r="E18" s="151">
        <v>8.14486756306502</v>
      </c>
      <c r="F18" s="151">
        <v>9.192774873169288</v>
      </c>
      <c r="G18" s="151">
        <v>9.6265276144720477</v>
      </c>
      <c r="H18" s="151">
        <v>9.5947509682205183</v>
      </c>
      <c r="I18" s="152">
        <v>15.761974289267396</v>
      </c>
      <c r="J18" s="149"/>
      <c r="K18" s="11"/>
    </row>
    <row r="19" spans="1:12" x14ac:dyDescent="0.25">
      <c r="A19" s="15"/>
      <c r="B19" s="11" t="s">
        <v>31</v>
      </c>
      <c r="C19" s="151">
        <v>0.21506457446908889</v>
      </c>
      <c r="D19" s="151">
        <v>0.47156602548709953</v>
      </c>
      <c r="E19" s="151">
        <v>0.61253791978126892</v>
      </c>
      <c r="F19" s="151">
        <v>0.31554347423577556</v>
      </c>
      <c r="G19" s="151">
        <v>0.49387096285935689</v>
      </c>
      <c r="H19" s="151">
        <v>0.25876373471668096</v>
      </c>
      <c r="I19" s="152">
        <v>0.52949210220637022</v>
      </c>
      <c r="J19" s="149"/>
      <c r="K19" s="11"/>
    </row>
    <row r="20" spans="1:12" x14ac:dyDescent="0.25">
      <c r="A20" s="15"/>
      <c r="B20" s="11" t="s">
        <v>17</v>
      </c>
      <c r="C20" s="151">
        <v>33.788343645548011</v>
      </c>
      <c r="D20" s="151">
        <v>32.129183399210945</v>
      </c>
      <c r="E20" s="151">
        <v>24.051233933276073</v>
      </c>
      <c r="F20" s="151">
        <v>21.158018802421811</v>
      </c>
      <c r="G20" s="151">
        <v>24.404716088578127</v>
      </c>
      <c r="H20" s="151">
        <v>25.785023924478157</v>
      </c>
      <c r="I20" s="152">
        <v>25.726359880865704</v>
      </c>
      <c r="J20" s="149"/>
      <c r="K20" s="11"/>
    </row>
    <row r="21" spans="1:12" x14ac:dyDescent="0.25">
      <c r="A21" s="15"/>
      <c r="B21" s="11" t="s">
        <v>10</v>
      </c>
      <c r="C21" s="151">
        <v>12.081866997602464</v>
      </c>
      <c r="D21" s="151">
        <v>10.969138152985462</v>
      </c>
      <c r="E21" s="151">
        <v>7.6991387306555916</v>
      </c>
      <c r="F21" s="151">
        <v>5.8810655400025924</v>
      </c>
      <c r="G21" s="151">
        <v>7.6400755479749645</v>
      </c>
      <c r="H21" s="151">
        <v>6.4535685317781395</v>
      </c>
      <c r="I21" s="152">
        <v>8.0966399072342217</v>
      </c>
      <c r="J21" s="149"/>
      <c r="K21" s="11"/>
    </row>
    <row r="22" spans="1:12" x14ac:dyDescent="0.25">
      <c r="A22" s="15"/>
      <c r="B22" s="11" t="s">
        <v>19</v>
      </c>
      <c r="C22" s="151">
        <v>22.544076858307086</v>
      </c>
      <c r="D22" s="151">
        <v>22.551261903794785</v>
      </c>
      <c r="E22" s="151">
        <v>18.542438291163482</v>
      </c>
      <c r="F22" s="151">
        <v>15.993912762224817</v>
      </c>
      <c r="G22" s="151">
        <v>18.168514680586423</v>
      </c>
      <c r="H22" s="151">
        <v>18.973332706694485</v>
      </c>
      <c r="I22" s="152">
        <v>18.689779449019685</v>
      </c>
      <c r="J22" s="149"/>
      <c r="K22" s="11"/>
    </row>
    <row r="23" spans="1:12" x14ac:dyDescent="0.25">
      <c r="A23" s="15"/>
      <c r="B23" s="11" t="s">
        <v>11</v>
      </c>
      <c r="C23" s="151">
        <v>27.609081298096672</v>
      </c>
      <c r="D23" s="151">
        <v>26.709877166056831</v>
      </c>
      <c r="E23" s="151">
        <v>20.147854030019047</v>
      </c>
      <c r="F23" s="151">
        <v>18.435635438075128</v>
      </c>
      <c r="G23" s="151">
        <v>20.256162698585484</v>
      </c>
      <c r="H23" s="151">
        <v>22.677819708948839</v>
      </c>
      <c r="I23" s="152">
        <v>22.132108939000023</v>
      </c>
      <c r="J23" s="149"/>
      <c r="K23" s="11"/>
    </row>
    <row r="24" spans="1:12" x14ac:dyDescent="0.25">
      <c r="A24" s="15"/>
      <c r="B24" s="11" t="s">
        <v>18</v>
      </c>
      <c r="C24" s="151">
        <v>13.00988349234447</v>
      </c>
      <c r="D24" s="151">
        <v>10.032436221610055</v>
      </c>
      <c r="E24" s="151">
        <v>8.078741106940404</v>
      </c>
      <c r="F24" s="151">
        <v>8.2513663810661182</v>
      </c>
      <c r="G24" s="151">
        <v>9.0171711746700094</v>
      </c>
      <c r="H24" s="151">
        <v>10.052260832489701</v>
      </c>
      <c r="I24" s="152">
        <v>11.6114139870675</v>
      </c>
      <c r="J24" s="149"/>
      <c r="K24" s="11"/>
    </row>
    <row r="25" spans="1:12" x14ac:dyDescent="0.25">
      <c r="A25" s="15"/>
      <c r="B25" s="11" t="s">
        <v>10</v>
      </c>
      <c r="C25" s="151">
        <v>6.0637032202500798</v>
      </c>
      <c r="D25" s="151">
        <v>4.1217281922422027</v>
      </c>
      <c r="E25" s="151">
        <v>3.0626251551483477</v>
      </c>
      <c r="F25" s="151">
        <v>2.7904058814271688</v>
      </c>
      <c r="G25" s="151">
        <v>3.6467055434535358</v>
      </c>
      <c r="H25" s="151">
        <v>3.1975023079080276</v>
      </c>
      <c r="I25" s="152">
        <v>4.6051777021487954</v>
      </c>
      <c r="J25" s="149"/>
      <c r="K25" s="11"/>
    </row>
    <row r="26" spans="1:12" x14ac:dyDescent="0.25">
      <c r="A26" s="15"/>
      <c r="B26" s="11" t="s">
        <v>19</v>
      </c>
      <c r="C26" s="151">
        <v>8.3322560058516348</v>
      </c>
      <c r="D26" s="151">
        <v>7.5904906568783392</v>
      </c>
      <c r="E26" s="151">
        <v>6.2450082939116518</v>
      </c>
      <c r="F26" s="151">
        <v>6.2199775153215215</v>
      </c>
      <c r="G26" s="151">
        <v>6.2254340497153517</v>
      </c>
      <c r="H26" s="151">
        <v>7.354192503169533</v>
      </c>
      <c r="I26" s="152">
        <v>8.2797370489345781</v>
      </c>
      <c r="J26" s="149"/>
      <c r="K26" s="11"/>
    </row>
    <row r="27" spans="1:12" x14ac:dyDescent="0.25">
      <c r="A27" s="15"/>
      <c r="B27" s="11" t="s">
        <v>11</v>
      </c>
      <c r="C27" s="151">
        <v>9.5262421489834814</v>
      </c>
      <c r="D27" s="151">
        <v>8.5247884698769685</v>
      </c>
      <c r="E27" s="151">
        <v>6.7308211437965042</v>
      </c>
      <c r="F27" s="151">
        <v>7.0952945921050192</v>
      </c>
      <c r="G27" s="151">
        <v>7.0556899104114201</v>
      </c>
      <c r="H27" s="151">
        <v>8.5523217321878242</v>
      </c>
      <c r="I27" s="152">
        <v>9.7297327908615117</v>
      </c>
      <c r="J27" s="149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49"/>
      <c r="K28" s="11"/>
    </row>
    <row r="29" spans="1:12" x14ac:dyDescent="0.25">
      <c r="A29" s="15"/>
      <c r="B29" s="229" t="s">
        <v>123</v>
      </c>
      <c r="C29" s="229"/>
      <c r="D29" s="229"/>
      <c r="E29" s="229" t="s">
        <v>124</v>
      </c>
      <c r="F29" s="229"/>
      <c r="G29" s="229"/>
      <c r="H29" s="229"/>
      <c r="I29" s="229"/>
      <c r="J29" s="149"/>
      <c r="K29" s="11"/>
      <c r="L29" s="9" t="s">
        <v>264</v>
      </c>
    </row>
    <row r="30" spans="1:12" x14ac:dyDescent="0.25">
      <c r="A30" s="15"/>
      <c r="B30" s="229" t="s">
        <v>233</v>
      </c>
      <c r="C30" s="229"/>
      <c r="D30" s="229"/>
      <c r="E30" s="229" t="s">
        <v>233</v>
      </c>
      <c r="F30" s="229"/>
      <c r="G30" s="229"/>
      <c r="H30" s="229"/>
      <c r="I30" s="229"/>
      <c r="J30" s="149"/>
      <c r="K30" s="11"/>
      <c r="L30" s="64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  <c r="K31" s="11"/>
      <c r="L31" s="64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  <c r="K32" s="11"/>
      <c r="L32" s="64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K33" s="11"/>
      <c r="L33" s="64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K34" s="11"/>
      <c r="L34" s="64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49"/>
      <c r="K35" s="11"/>
      <c r="L35" s="64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K36" s="11"/>
      <c r="L36" s="64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K37" s="11"/>
      <c r="L37" s="64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K38" s="11"/>
      <c r="L38" s="64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  <c r="K39" s="11"/>
      <c r="L39" s="64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K40" s="11"/>
      <c r="L40" s="64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49"/>
      <c r="K41" s="11"/>
      <c r="L41" s="64"/>
    </row>
    <row r="42" spans="1:12" x14ac:dyDescent="0.25">
      <c r="A42" s="15"/>
      <c r="B42" s="122" t="s">
        <v>247</v>
      </c>
      <c r="C42" s="40"/>
      <c r="D42" s="40"/>
      <c r="E42" s="40"/>
      <c r="F42" s="40"/>
      <c r="G42" s="40"/>
      <c r="H42" s="40"/>
      <c r="I42" s="40"/>
      <c r="J42" s="150"/>
      <c r="K42" s="11"/>
      <c r="L42" s="37"/>
    </row>
    <row r="43" spans="1:12" x14ac:dyDescent="0.25">
      <c r="A43" s="15"/>
      <c r="B43" s="122" t="s">
        <v>235</v>
      </c>
      <c r="C43" s="40"/>
      <c r="D43" s="40"/>
      <c r="E43" s="40"/>
      <c r="F43" s="40"/>
      <c r="G43" s="40"/>
      <c r="H43" s="40"/>
      <c r="I43" s="40"/>
      <c r="J43" s="150"/>
      <c r="K43" s="11"/>
      <c r="L43" s="37"/>
    </row>
    <row r="44" spans="1:12" x14ac:dyDescent="0.25">
      <c r="A44" s="153"/>
      <c r="B44" s="146" t="s">
        <v>246</v>
      </c>
      <c r="C44" s="154"/>
      <c r="D44" s="154"/>
      <c r="E44" s="154"/>
      <c r="F44" s="154"/>
      <c r="G44" s="154"/>
      <c r="H44" s="155"/>
      <c r="I44" s="155"/>
      <c r="J44" s="156"/>
      <c r="K44" s="11"/>
      <c r="L44" s="37"/>
    </row>
    <row r="45" spans="1:12" x14ac:dyDescent="0.25">
      <c r="B45" s="18" t="s">
        <v>23</v>
      </c>
      <c r="E45" s="18" t="s">
        <v>21</v>
      </c>
      <c r="K45" s="37"/>
      <c r="L45" s="37"/>
    </row>
    <row r="46" spans="1:12" x14ac:dyDescent="0.25">
      <c r="B46" s="18" t="s">
        <v>24</v>
      </c>
      <c r="C46" s="18"/>
      <c r="D46" s="18"/>
      <c r="E46" s="18" t="s">
        <v>22</v>
      </c>
      <c r="F46" s="38"/>
      <c r="G46" s="38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8"/>
      <c r="F47" s="38"/>
      <c r="G47" s="38"/>
      <c r="H47" s="37"/>
      <c r="I47" s="37"/>
      <c r="J47" s="37"/>
      <c r="K47" s="37"/>
      <c r="L47" s="37"/>
    </row>
    <row r="48" spans="1:12" x14ac:dyDescent="0.25">
      <c r="B48" s="38"/>
      <c r="C48" s="38"/>
      <c r="D48" s="38"/>
      <c r="E48" s="38"/>
      <c r="F48" s="38"/>
      <c r="G48" s="38"/>
      <c r="H48" s="37"/>
      <c r="I48" s="37"/>
      <c r="J48" s="37"/>
      <c r="K48" s="37"/>
      <c r="L48" s="37"/>
    </row>
    <row r="49" spans="2:12" x14ac:dyDescent="0.25">
      <c r="B49" s="38"/>
      <c r="C49" s="38"/>
      <c r="D49" s="38"/>
      <c r="E49" s="38"/>
      <c r="F49" s="38"/>
      <c r="G49" s="38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</sheetData>
  <mergeCells count="7"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7"/>
  <sheetViews>
    <sheetView zoomScaleNormal="10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11"/>
    </row>
    <row r="8" spans="1:24" x14ac:dyDescent="0.25">
      <c r="A8" s="15"/>
      <c r="B8" s="103"/>
      <c r="C8" s="227" t="s">
        <v>5</v>
      </c>
      <c r="D8" s="227"/>
      <c r="E8" s="227"/>
      <c r="F8" s="227"/>
      <c r="G8" s="227"/>
      <c r="H8" s="227"/>
      <c r="I8" s="227"/>
      <c r="J8" s="227"/>
      <c r="K8" s="227"/>
      <c r="L8" s="149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121</v>
      </c>
      <c r="L11" s="149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217">
        <v>2013</v>
      </c>
      <c r="D12" s="217">
        <v>2014</v>
      </c>
      <c r="E12" s="217">
        <v>2015</v>
      </c>
      <c r="F12" s="217">
        <v>2016</v>
      </c>
      <c r="G12" s="217">
        <v>2017</v>
      </c>
      <c r="H12" s="217">
        <v>2018</v>
      </c>
      <c r="I12" s="217">
        <v>2019</v>
      </c>
      <c r="J12" s="217">
        <v>2020</v>
      </c>
      <c r="K12" s="11"/>
      <c r="L12" s="149"/>
      <c r="M12" s="37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40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273</v>
      </c>
      <c r="C14" s="151">
        <v>83.092465180000019</v>
      </c>
      <c r="D14" s="151">
        <v>83.394404407958405</v>
      </c>
      <c r="E14" s="151">
        <v>83.69668462628259</v>
      </c>
      <c r="F14" s="151">
        <v>84.01599171193665</v>
      </c>
      <c r="G14" s="151">
        <v>84.316916882672615</v>
      </c>
      <c r="H14" s="151">
        <v>84.603614391822603</v>
      </c>
      <c r="I14" s="151">
        <v>84.872702407639807</v>
      </c>
      <c r="J14" s="162">
        <v>85.162964498054393</v>
      </c>
      <c r="K14" s="159">
        <v>1</v>
      </c>
      <c r="L14" s="149"/>
      <c r="M14" s="40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260</v>
      </c>
      <c r="C15" s="151">
        <v>83.649143859999981</v>
      </c>
      <c r="D15" s="151">
        <v>83.824620986519022</v>
      </c>
      <c r="E15" s="151">
        <v>84.001458222330854</v>
      </c>
      <c r="F15" s="151">
        <v>84.188124743092601</v>
      </c>
      <c r="G15" s="151">
        <v>84.373106440143118</v>
      </c>
      <c r="H15" s="151">
        <v>84.555746432478813</v>
      </c>
      <c r="I15" s="151">
        <v>84.725391539626273</v>
      </c>
      <c r="J15" s="162">
        <v>84.885566575128223</v>
      </c>
      <c r="K15" s="159">
        <v>2</v>
      </c>
      <c r="L15" s="149"/>
      <c r="M15" s="40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252</v>
      </c>
      <c r="C16" s="151">
        <v>84.004425019999985</v>
      </c>
      <c r="D16" s="151">
        <v>84.168269958520639</v>
      </c>
      <c r="E16" s="151">
        <v>84.307803556687986</v>
      </c>
      <c r="F16" s="151">
        <v>84.422827206131487</v>
      </c>
      <c r="G16" s="151">
        <v>84.549681865983004</v>
      </c>
      <c r="H16" s="151">
        <v>84.622350923453993</v>
      </c>
      <c r="I16" s="151">
        <v>84.654885157025745</v>
      </c>
      <c r="J16" s="162">
        <v>84.787536411564346</v>
      </c>
      <c r="K16" s="159">
        <v>3</v>
      </c>
      <c r="L16" s="149"/>
      <c r="M16" s="40"/>
      <c r="N16" s="136" t="s">
        <v>2</v>
      </c>
      <c r="O16" s="77">
        <v>81.588452652868583</v>
      </c>
      <c r="P16" s="77">
        <v>81.794570798839814</v>
      </c>
      <c r="Q16" s="77">
        <v>81.970588923919919</v>
      </c>
      <c r="R16" s="77">
        <v>82.143335736834146</v>
      </c>
      <c r="S16" s="77">
        <v>82.309823866051104</v>
      </c>
      <c r="T16" s="77">
        <v>82.472605251815509</v>
      </c>
      <c r="U16" s="77">
        <v>82.631361766117934</v>
      </c>
      <c r="V16" s="18"/>
      <c r="W16" s="37"/>
      <c r="X16" s="37"/>
    </row>
    <row r="17" spans="1:26" x14ac:dyDescent="0.25">
      <c r="A17" s="15"/>
      <c r="B17" s="11" t="s">
        <v>262</v>
      </c>
      <c r="C17" s="151">
        <v>81.830146930000012</v>
      </c>
      <c r="D17" s="151">
        <v>82.208941765350005</v>
      </c>
      <c r="E17" s="151">
        <v>82.563839422106682</v>
      </c>
      <c r="F17" s="151">
        <v>82.903490124909681</v>
      </c>
      <c r="G17" s="151">
        <v>83.21866386572394</v>
      </c>
      <c r="H17" s="151">
        <v>83.512267138258977</v>
      </c>
      <c r="I17" s="151">
        <v>83.777795138635497</v>
      </c>
      <c r="J17" s="162">
        <v>84.035532004756107</v>
      </c>
      <c r="K17" s="159">
        <v>4</v>
      </c>
      <c r="L17" s="149"/>
      <c r="M17" s="40"/>
      <c r="N17" s="136" t="s">
        <v>183</v>
      </c>
      <c r="O17" s="77">
        <v>79.62864478817778</v>
      </c>
      <c r="P17" s="77">
        <v>79.834680042788378</v>
      </c>
      <c r="Q17" s="77">
        <v>80.017962564323099</v>
      </c>
      <c r="R17" s="77">
        <v>80.190775363472127</v>
      </c>
      <c r="S17" s="77">
        <v>80.358105140679612</v>
      </c>
      <c r="T17" s="77">
        <v>80.526777809294686</v>
      </c>
      <c r="U17" s="77">
        <v>80.69738867780157</v>
      </c>
      <c r="V17" s="18"/>
      <c r="W17" s="37"/>
      <c r="X17" s="37"/>
      <c r="Y17" s="37"/>
      <c r="Z17" s="37"/>
    </row>
    <row r="18" spans="1:26" x14ac:dyDescent="0.25">
      <c r="A18" s="15"/>
      <c r="B18" s="11" t="s">
        <v>256</v>
      </c>
      <c r="C18" s="151">
        <v>82.197830279999991</v>
      </c>
      <c r="D18" s="151">
        <v>82.46930453089891</v>
      </c>
      <c r="E18" s="151">
        <v>82.729512181675105</v>
      </c>
      <c r="F18" s="151">
        <v>82.981622962257475</v>
      </c>
      <c r="G18" s="151">
        <v>83.216601152450437</v>
      </c>
      <c r="H18" s="151">
        <v>83.436610385410745</v>
      </c>
      <c r="I18" s="151">
        <v>83.638718489197899</v>
      </c>
      <c r="J18" s="162">
        <v>83.839795132285289</v>
      </c>
      <c r="K18" s="159">
        <v>5</v>
      </c>
      <c r="L18" s="149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  <c r="Y18" s="37"/>
      <c r="Z18" s="37"/>
    </row>
    <row r="19" spans="1:26" x14ac:dyDescent="0.25">
      <c r="A19" s="15"/>
      <c r="B19" s="11" t="s">
        <v>263</v>
      </c>
      <c r="C19" s="151">
        <v>82.128113269999986</v>
      </c>
      <c r="D19" s="151">
        <v>82.323768406645641</v>
      </c>
      <c r="E19" s="151">
        <v>82.504606329575495</v>
      </c>
      <c r="F19" s="151">
        <v>82.673169544239826</v>
      </c>
      <c r="G19" s="151">
        <v>82.832811349051184</v>
      </c>
      <c r="H19" s="151">
        <v>82.986261084119619</v>
      </c>
      <c r="I19" s="151">
        <v>83.139186872628017</v>
      </c>
      <c r="J19" s="162">
        <v>83.294399005217102</v>
      </c>
      <c r="K19" s="159">
        <v>6</v>
      </c>
      <c r="L19" s="149"/>
      <c r="M19" s="40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  <c r="Y19" s="37"/>
      <c r="Z19" s="37"/>
    </row>
    <row r="20" spans="1:26" x14ac:dyDescent="0.25">
      <c r="A20" s="15"/>
      <c r="B20" s="11" t="s">
        <v>253</v>
      </c>
      <c r="C20" s="151">
        <v>81.678058659999991</v>
      </c>
      <c r="D20" s="151">
        <v>81.897118861799214</v>
      </c>
      <c r="E20" s="151">
        <v>82.086795006198244</v>
      </c>
      <c r="F20" s="151">
        <v>82.249634157465451</v>
      </c>
      <c r="G20" s="151">
        <v>82.40322543466128</v>
      </c>
      <c r="H20" s="151">
        <v>82.550225641645994</v>
      </c>
      <c r="I20" s="151">
        <v>82.695266550573933</v>
      </c>
      <c r="J20" s="162">
        <v>82.835817336353884</v>
      </c>
      <c r="K20" s="159">
        <v>7</v>
      </c>
      <c r="L20" s="149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  <c r="Y20" s="37"/>
      <c r="Z20" s="37"/>
    </row>
    <row r="21" spans="1:26" x14ac:dyDescent="0.25">
      <c r="A21" s="15"/>
      <c r="B21" s="11" t="s">
        <v>267</v>
      </c>
      <c r="C21" s="151">
        <v>80.719295020000004</v>
      </c>
      <c r="D21" s="151">
        <v>81.044637788255642</v>
      </c>
      <c r="E21" s="151">
        <v>81.352914905971957</v>
      </c>
      <c r="F21" s="151">
        <v>81.651221860698371</v>
      </c>
      <c r="G21" s="151">
        <v>81.935096288695775</v>
      </c>
      <c r="H21" s="151">
        <v>82.211017331043621</v>
      </c>
      <c r="I21" s="151">
        <v>82.475126778408821</v>
      </c>
      <c r="J21" s="162">
        <v>82.726105626632446</v>
      </c>
      <c r="K21" s="159">
        <v>8</v>
      </c>
      <c r="L21" s="149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37"/>
      <c r="X21" s="37"/>
      <c r="Y21" s="37"/>
      <c r="Z21" s="37"/>
    </row>
    <row r="22" spans="1:26" x14ac:dyDescent="0.25">
      <c r="A22" s="15"/>
      <c r="B22" s="12" t="s">
        <v>2</v>
      </c>
      <c r="C22" s="152">
        <v>81.362412419999998</v>
      </c>
      <c r="D22" s="152">
        <v>81.588452652868583</v>
      </c>
      <c r="E22" s="152">
        <v>81.794570798839814</v>
      </c>
      <c r="F22" s="152">
        <v>81.970588923919919</v>
      </c>
      <c r="G22" s="152">
        <v>82.143335736834146</v>
      </c>
      <c r="H22" s="152">
        <v>82.309823866051104</v>
      </c>
      <c r="I22" s="152">
        <v>82.472605251815509</v>
      </c>
      <c r="J22" s="152">
        <v>82.631361766117934</v>
      </c>
      <c r="K22" s="161">
        <v>9</v>
      </c>
      <c r="L22" s="149"/>
      <c r="M22" s="40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x14ac:dyDescent="0.25">
      <c r="A23" s="15"/>
      <c r="B23" s="11" t="s">
        <v>271</v>
      </c>
      <c r="C23" s="151">
        <v>79.892769569999999</v>
      </c>
      <c r="D23" s="151">
        <v>80.339535987414067</v>
      </c>
      <c r="E23" s="151">
        <v>80.779928977428895</v>
      </c>
      <c r="F23" s="151">
        <v>81.221648706354259</v>
      </c>
      <c r="G23" s="151">
        <v>81.62317757404719</v>
      </c>
      <c r="H23" s="151">
        <v>81.988168217383929</v>
      </c>
      <c r="I23" s="151">
        <v>82.291258712211743</v>
      </c>
      <c r="J23" s="162">
        <v>82.563543586156243</v>
      </c>
      <c r="K23" s="159">
        <v>10</v>
      </c>
      <c r="L23" s="149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268</v>
      </c>
      <c r="C24" s="151">
        <v>81.473924249999982</v>
      </c>
      <c r="D24" s="151">
        <v>81.643325251013408</v>
      </c>
      <c r="E24" s="151">
        <v>81.80047663607408</v>
      </c>
      <c r="F24" s="151">
        <v>81.942592607454003</v>
      </c>
      <c r="G24" s="151">
        <v>82.081864354776727</v>
      </c>
      <c r="H24" s="151">
        <v>82.222537448933295</v>
      </c>
      <c r="I24" s="151">
        <v>82.3768057685229</v>
      </c>
      <c r="J24" s="162">
        <v>82.550085874344703</v>
      </c>
      <c r="K24" s="159">
        <v>11</v>
      </c>
      <c r="L24" s="149"/>
      <c r="M24" s="40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258</v>
      </c>
      <c r="C25" s="151">
        <v>80.235653049999982</v>
      </c>
      <c r="D25" s="151">
        <v>80.502990187465485</v>
      </c>
      <c r="E25" s="151">
        <v>80.754356390695804</v>
      </c>
      <c r="F25" s="151">
        <v>81.005053372593366</v>
      </c>
      <c r="G25" s="151">
        <v>81.228819206161603</v>
      </c>
      <c r="H25" s="151">
        <v>81.431347270114046</v>
      </c>
      <c r="I25" s="151">
        <v>81.601989271427499</v>
      </c>
      <c r="J25" s="162">
        <v>81.702951054950859</v>
      </c>
      <c r="K25" s="159">
        <v>12</v>
      </c>
      <c r="L25" s="149"/>
      <c r="M25" s="40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255</v>
      </c>
      <c r="C26" s="151">
        <v>79.232565679999993</v>
      </c>
      <c r="D26" s="151">
        <v>79.607655864225634</v>
      </c>
      <c r="E26" s="151">
        <v>79.975673356378422</v>
      </c>
      <c r="F26" s="151">
        <v>80.330585286222686</v>
      </c>
      <c r="G26" s="151">
        <v>80.661197632717517</v>
      </c>
      <c r="H26" s="151">
        <v>80.96700988415661</v>
      </c>
      <c r="I26" s="151">
        <v>81.246084986082508</v>
      </c>
      <c r="J26" s="162">
        <v>81.503791521207418</v>
      </c>
      <c r="K26" s="159">
        <v>13</v>
      </c>
      <c r="L26" s="149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254</v>
      </c>
      <c r="C27" s="151">
        <v>79.163962880000014</v>
      </c>
      <c r="D27" s="151">
        <v>79.459348497790387</v>
      </c>
      <c r="E27" s="151">
        <v>79.743697571988235</v>
      </c>
      <c r="F27" s="151">
        <v>80.022222194331391</v>
      </c>
      <c r="G27" s="151">
        <v>80.286790700395002</v>
      </c>
      <c r="H27" s="151">
        <v>80.543422859774893</v>
      </c>
      <c r="I27" s="151">
        <v>80.79478373117999</v>
      </c>
      <c r="J27" s="162">
        <v>81.047258746409085</v>
      </c>
      <c r="K27" s="159">
        <v>14</v>
      </c>
      <c r="L27" s="149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1" t="s">
        <v>272</v>
      </c>
      <c r="C28" s="151">
        <v>78.535161659999986</v>
      </c>
      <c r="D28" s="151">
        <v>78.873805985158555</v>
      </c>
      <c r="E28" s="151">
        <v>79.2072558857584</v>
      </c>
      <c r="F28" s="151">
        <v>79.536834686313185</v>
      </c>
      <c r="G28" s="151">
        <v>79.848928483988473</v>
      </c>
      <c r="H28" s="151">
        <v>80.145582483814948</v>
      </c>
      <c r="I28" s="151">
        <v>80.431979016151615</v>
      </c>
      <c r="J28" s="162">
        <v>80.712968521658851</v>
      </c>
      <c r="K28" s="159">
        <v>15</v>
      </c>
      <c r="L28" s="149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2" t="s">
        <v>183</v>
      </c>
      <c r="C29" s="160">
        <v>79.40476562000002</v>
      </c>
      <c r="D29" s="160">
        <v>79.62864478817778</v>
      </c>
      <c r="E29" s="160">
        <v>79.834680042788378</v>
      </c>
      <c r="F29" s="160">
        <v>80.017962564323099</v>
      </c>
      <c r="G29" s="160">
        <v>80.190775363472127</v>
      </c>
      <c r="H29" s="160">
        <v>80.358105140679612</v>
      </c>
      <c r="I29" s="160">
        <v>80.526777809294686</v>
      </c>
      <c r="J29" s="152">
        <v>80.69738867780157</v>
      </c>
      <c r="K29" s="159" t="s">
        <v>57</v>
      </c>
      <c r="L29" s="149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259</v>
      </c>
      <c r="C30" s="151">
        <v>78.411029460000023</v>
      </c>
      <c r="D30" s="151">
        <v>78.711768100501615</v>
      </c>
      <c r="E30" s="151">
        <v>79.017068092809268</v>
      </c>
      <c r="F30" s="151">
        <v>79.321887846199559</v>
      </c>
      <c r="G30" s="151">
        <v>79.623418641473421</v>
      </c>
      <c r="H30" s="151">
        <v>79.922278471859812</v>
      </c>
      <c r="I30" s="151">
        <v>80.220083612391747</v>
      </c>
      <c r="J30" s="162">
        <v>80.511658153762596</v>
      </c>
      <c r="K30" s="159">
        <v>16</v>
      </c>
      <c r="L30" s="149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257</v>
      </c>
      <c r="C31" s="151">
        <v>78.49751578999998</v>
      </c>
      <c r="D31" s="151">
        <v>78.855049117102354</v>
      </c>
      <c r="E31" s="151">
        <v>79.182061570878261</v>
      </c>
      <c r="F31" s="151">
        <v>79.472565844241245</v>
      </c>
      <c r="G31" s="151">
        <v>79.725933185054942</v>
      </c>
      <c r="H31" s="151">
        <v>79.949592388023007</v>
      </c>
      <c r="I31" s="151">
        <v>80.150102921562208</v>
      </c>
      <c r="J31" s="162">
        <v>80.349563210761445</v>
      </c>
      <c r="K31" s="159">
        <v>17</v>
      </c>
      <c r="L31" s="149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261</v>
      </c>
      <c r="C32" s="151">
        <v>78.46172694000002</v>
      </c>
      <c r="D32" s="151">
        <v>78.684889152174364</v>
      </c>
      <c r="E32" s="151">
        <v>78.907306856409178</v>
      </c>
      <c r="F32" s="151">
        <v>79.137435726992308</v>
      </c>
      <c r="G32" s="151">
        <v>79.362054220796381</v>
      </c>
      <c r="H32" s="151">
        <v>79.583059598480475</v>
      </c>
      <c r="I32" s="151">
        <v>79.796417098598752</v>
      </c>
      <c r="J32" s="162">
        <v>80.003423366147018</v>
      </c>
      <c r="K32" s="159">
        <v>18</v>
      </c>
      <c r="L32" s="149"/>
      <c r="M32" s="11"/>
    </row>
    <row r="33" spans="1:14" x14ac:dyDescent="0.25">
      <c r="A33" s="15"/>
      <c r="B33" s="11" t="s">
        <v>266</v>
      </c>
      <c r="C33" s="151">
        <v>76.249217150000021</v>
      </c>
      <c r="D33" s="151">
        <v>76.654218965817378</v>
      </c>
      <c r="E33" s="151">
        <v>77.043668898298435</v>
      </c>
      <c r="F33" s="151">
        <v>77.41933598853322</v>
      </c>
      <c r="G33" s="151">
        <v>77.769681738626701</v>
      </c>
      <c r="H33" s="151">
        <v>78.096418108592843</v>
      </c>
      <c r="I33" s="151">
        <v>78.402588271465731</v>
      </c>
      <c r="J33" s="162">
        <v>78.700644333832074</v>
      </c>
      <c r="K33" s="159">
        <v>19</v>
      </c>
      <c r="L33" s="149"/>
      <c r="M33" s="11"/>
    </row>
    <row r="34" spans="1:14" x14ac:dyDescent="0.25">
      <c r="A34" s="15"/>
      <c r="B34" s="11" t="s">
        <v>274</v>
      </c>
      <c r="C34" s="151">
        <v>76.242427840000019</v>
      </c>
      <c r="D34" s="151">
        <v>76.601627071026101</v>
      </c>
      <c r="E34" s="151">
        <v>76.941860898423741</v>
      </c>
      <c r="F34" s="151">
        <v>77.263350609834717</v>
      </c>
      <c r="G34" s="151">
        <v>77.5648428346244</v>
      </c>
      <c r="H34" s="151">
        <v>77.850768365507051</v>
      </c>
      <c r="I34" s="151">
        <v>78.138131798084487</v>
      </c>
      <c r="J34" s="162">
        <v>78.427466393869253</v>
      </c>
      <c r="K34" s="159">
        <v>20</v>
      </c>
      <c r="L34" s="149"/>
      <c r="M34" s="11"/>
    </row>
    <row r="35" spans="1:14" x14ac:dyDescent="0.25">
      <c r="A35" s="15"/>
      <c r="B35" s="11" t="s">
        <v>265</v>
      </c>
      <c r="C35" s="151">
        <v>75.775663170000016</v>
      </c>
      <c r="D35" s="151">
        <v>76.174194462271387</v>
      </c>
      <c r="E35" s="151">
        <v>76.567541926100972</v>
      </c>
      <c r="F35" s="151">
        <v>76.962048816712581</v>
      </c>
      <c r="G35" s="151">
        <v>77.322284018975381</v>
      </c>
      <c r="H35" s="151">
        <v>77.64992254923655</v>
      </c>
      <c r="I35" s="151">
        <v>77.932551465587323</v>
      </c>
      <c r="J35" s="162">
        <v>78.183525793690919</v>
      </c>
      <c r="K35" s="159">
        <v>21</v>
      </c>
      <c r="L35" s="149"/>
      <c r="M35" s="11"/>
    </row>
    <row r="36" spans="1:14" x14ac:dyDescent="0.25">
      <c r="A36" s="15"/>
      <c r="B36" s="11" t="s">
        <v>269</v>
      </c>
      <c r="C36" s="151">
        <v>68.932109210000021</v>
      </c>
      <c r="D36" s="151">
        <v>69.209157611219439</v>
      </c>
      <c r="E36" s="151">
        <v>69.526664261929511</v>
      </c>
      <c r="F36" s="151">
        <v>69.853920336394481</v>
      </c>
      <c r="G36" s="151">
        <v>70.224454363355591</v>
      </c>
      <c r="H36" s="151">
        <v>70.641611533258413</v>
      </c>
      <c r="I36" s="151">
        <v>71.134100047141558</v>
      </c>
      <c r="J36" s="162">
        <v>71.670322782826688</v>
      </c>
      <c r="K36" s="159">
        <v>22</v>
      </c>
      <c r="L36" s="149"/>
      <c r="M36" s="11"/>
    </row>
    <row r="37" spans="1:14" ht="14.25" customHeight="1" x14ac:dyDescent="0.25">
      <c r="A37" s="15"/>
      <c r="B37" s="11" t="s">
        <v>270</v>
      </c>
      <c r="C37" s="151">
        <v>69.187166209999987</v>
      </c>
      <c r="D37" s="151">
        <v>69.483334782662709</v>
      </c>
      <c r="E37" s="151">
        <v>69.803796705317907</v>
      </c>
      <c r="F37" s="151">
        <v>70.161903325773139</v>
      </c>
      <c r="G37" s="151">
        <v>70.520468660907511</v>
      </c>
      <c r="H37" s="151">
        <v>70.893744157486694</v>
      </c>
      <c r="I37" s="151">
        <v>71.284025597056498</v>
      </c>
      <c r="J37" s="162">
        <v>71.659193370031446</v>
      </c>
      <c r="K37" s="159">
        <v>23</v>
      </c>
      <c r="L37" s="149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49"/>
      <c r="M38" s="11"/>
      <c r="N38" s="18" t="s">
        <v>264</v>
      </c>
    </row>
    <row r="39" spans="1:14" x14ac:dyDescent="0.25">
      <c r="A39" s="15"/>
      <c r="B39" s="11"/>
      <c r="C39" s="229" t="s">
        <v>20</v>
      </c>
      <c r="D39" s="229"/>
      <c r="E39" s="229"/>
      <c r="F39" s="229"/>
      <c r="G39" s="229"/>
      <c r="H39" s="229"/>
      <c r="I39" s="229"/>
      <c r="J39" s="229"/>
      <c r="K39" s="229"/>
      <c r="L39" s="149"/>
      <c r="M39" s="11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M40" s="11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49"/>
      <c r="M41" s="11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49"/>
      <c r="M42" s="11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49"/>
      <c r="M46" s="11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49"/>
      <c r="M47" s="11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49"/>
      <c r="M48" s="11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49"/>
      <c r="M49" s="11"/>
      <c r="N49" s="9" t="s">
        <v>264</v>
      </c>
    </row>
    <row r="50" spans="1:14" x14ac:dyDescent="0.25">
      <c r="A50" s="15"/>
      <c r="B50" s="122" t="s">
        <v>247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  <c r="M50" s="11"/>
    </row>
    <row r="51" spans="1:14" x14ac:dyDescent="0.25">
      <c r="A51" s="15"/>
      <c r="B51" s="122" t="s">
        <v>84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M51" s="11"/>
    </row>
    <row r="52" spans="1:14" x14ac:dyDescent="0.25">
      <c r="A52" s="15"/>
      <c r="B52" s="122" t="s">
        <v>89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M52" s="11"/>
    </row>
    <row r="53" spans="1:14" x14ac:dyDescent="0.25">
      <c r="A53" s="15"/>
      <c r="B53" s="122" t="s">
        <v>85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3"/>
      <c r="B55" s="146" t="s">
        <v>246</v>
      </c>
      <c r="C55" s="154"/>
      <c r="D55" s="154"/>
      <c r="E55" s="154"/>
      <c r="F55" s="154"/>
      <c r="G55" s="154"/>
      <c r="H55" s="155"/>
      <c r="I55" s="155"/>
      <c r="J55" s="155"/>
      <c r="K55" s="155"/>
      <c r="L55" s="156"/>
      <c r="M55" s="11"/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7"/>
  <sheetViews>
    <sheetView zoomScaleNormal="100" zoomScaleSheetLayoutView="100" workbookViewId="0">
      <selection activeCell="G23" sqref="G23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27" t="s">
        <v>28</v>
      </c>
      <c r="D8" s="227"/>
      <c r="E8" s="227"/>
      <c r="F8" s="227"/>
      <c r="G8" s="227"/>
      <c r="H8" s="227"/>
      <c r="I8" s="227"/>
      <c r="J8" s="227"/>
      <c r="K8" s="227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2">
        <v>2013</v>
      </c>
      <c r="D12" s="102">
        <v>2014</v>
      </c>
      <c r="E12" s="102">
        <v>2015</v>
      </c>
      <c r="F12" s="102">
        <v>2016</v>
      </c>
      <c r="G12" s="102">
        <v>2017</v>
      </c>
      <c r="H12" s="102">
        <v>2018</v>
      </c>
      <c r="I12" s="102">
        <v>2019</v>
      </c>
      <c r="J12" s="102">
        <v>2020</v>
      </c>
      <c r="K12" s="11"/>
      <c r="L12" s="149"/>
      <c r="M12" s="18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2" t="s">
        <v>2</v>
      </c>
      <c r="C14" s="152">
        <v>71.655256280000003</v>
      </c>
      <c r="D14" s="152">
        <v>72.738242184917468</v>
      </c>
      <c r="E14" s="152">
        <v>71.878914881002061</v>
      </c>
      <c r="F14" s="152">
        <v>70.978937617190383</v>
      </c>
      <c r="G14" s="152">
        <v>69.253426807208726</v>
      </c>
      <c r="H14" s="152">
        <v>68.833058755534239</v>
      </c>
      <c r="I14" s="152">
        <v>68.994249230397102</v>
      </c>
      <c r="J14" s="152">
        <v>66.983990554037959</v>
      </c>
      <c r="K14" s="16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253</v>
      </c>
      <c r="C15" s="166">
        <v>66.360100749999987</v>
      </c>
      <c r="D15" s="166">
        <v>68.137100823424703</v>
      </c>
      <c r="E15" s="166">
        <v>68.342629823308002</v>
      </c>
      <c r="F15" s="166">
        <v>68.162843335228686</v>
      </c>
      <c r="G15" s="166">
        <v>67.829482433500047</v>
      </c>
      <c r="H15" s="166">
        <v>66.818094893603302</v>
      </c>
      <c r="I15" s="166">
        <v>68.647553998160873</v>
      </c>
      <c r="J15" s="162">
        <v>66.443046803006737</v>
      </c>
      <c r="K15" s="167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252</v>
      </c>
      <c r="C16" s="166">
        <v>67.105948470000001</v>
      </c>
      <c r="D16" s="166">
        <v>66.859444211764242</v>
      </c>
      <c r="E16" s="166">
        <v>66.135509150518004</v>
      </c>
      <c r="F16" s="166">
        <v>65.933176823563755</v>
      </c>
      <c r="G16" s="166">
        <v>65.523560281879</v>
      </c>
      <c r="H16" s="166">
        <v>65.233497844795423</v>
      </c>
      <c r="I16" s="166">
        <v>65.438292069450995</v>
      </c>
      <c r="J16" s="162">
        <v>64.812078271531234</v>
      </c>
      <c r="K16" s="167">
        <v>3</v>
      </c>
      <c r="L16" s="149"/>
      <c r="M16" s="18"/>
      <c r="N16" s="136" t="s">
        <v>2</v>
      </c>
      <c r="O16" s="77">
        <v>72.738242184917468</v>
      </c>
      <c r="P16" s="77">
        <v>71.878914881002061</v>
      </c>
      <c r="Q16" s="77">
        <v>70.978937617190383</v>
      </c>
      <c r="R16" s="77">
        <v>69.253426807208726</v>
      </c>
      <c r="S16" s="77">
        <v>68.833058755534239</v>
      </c>
      <c r="T16" s="77">
        <v>68.994249230397102</v>
      </c>
      <c r="U16" s="77">
        <v>66.983990554037959</v>
      </c>
      <c r="V16" s="18"/>
      <c r="W16" s="37"/>
      <c r="X16" s="37"/>
    </row>
    <row r="17" spans="1:24" x14ac:dyDescent="0.25">
      <c r="A17" s="15"/>
      <c r="B17" s="11" t="s">
        <v>262</v>
      </c>
      <c r="C17" s="166">
        <v>68.272257999999979</v>
      </c>
      <c r="D17" s="166">
        <v>70.452345109714543</v>
      </c>
      <c r="E17" s="166">
        <v>68.876803120192619</v>
      </c>
      <c r="F17" s="166">
        <v>69.704040862386918</v>
      </c>
      <c r="G17" s="166">
        <v>68.756432573919</v>
      </c>
      <c r="H17" s="166">
        <v>62.319198178473371</v>
      </c>
      <c r="I17" s="166">
        <v>66.391831598449812</v>
      </c>
      <c r="J17" s="162">
        <v>64.338640464723852</v>
      </c>
      <c r="K17" s="167">
        <v>4</v>
      </c>
      <c r="L17" s="149"/>
      <c r="M17" s="18"/>
      <c r="N17" s="136" t="s">
        <v>183</v>
      </c>
      <c r="O17" s="77">
        <v>65.459902315217875</v>
      </c>
      <c r="P17" s="77">
        <v>65.883164524393365</v>
      </c>
      <c r="Q17" s="77">
        <v>65.380498080360482</v>
      </c>
      <c r="R17" s="77">
        <v>64.855557792787181</v>
      </c>
      <c r="S17" s="77">
        <v>64.409430884496885</v>
      </c>
      <c r="T17" s="77">
        <v>63.786766773031637</v>
      </c>
      <c r="U17" s="77">
        <v>61.789234173085205</v>
      </c>
      <c r="V17" s="18"/>
      <c r="W17" s="37"/>
      <c r="X17" s="37"/>
    </row>
    <row r="18" spans="1:24" x14ac:dyDescent="0.25">
      <c r="A18" s="15"/>
      <c r="B18" s="11" t="s">
        <v>261</v>
      </c>
      <c r="C18" s="166">
        <v>63.321669040000018</v>
      </c>
      <c r="D18" s="166">
        <v>66.430824430941982</v>
      </c>
      <c r="E18" s="166">
        <v>67.575370283846411</v>
      </c>
      <c r="F18" s="166">
        <v>64.197736513756269</v>
      </c>
      <c r="G18" s="166">
        <v>65.639115222123408</v>
      </c>
      <c r="H18" s="166">
        <v>67.455971560064683</v>
      </c>
      <c r="I18" s="166">
        <v>66.509753557506698</v>
      </c>
      <c r="J18" s="162">
        <v>63.523567612609916</v>
      </c>
      <c r="K18" s="167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</row>
    <row r="19" spans="1:24" x14ac:dyDescent="0.25">
      <c r="A19" s="15"/>
      <c r="B19" s="11" t="s">
        <v>256</v>
      </c>
      <c r="C19" s="166">
        <v>67.603148069999989</v>
      </c>
      <c r="D19" s="166">
        <v>71.356819725474097</v>
      </c>
      <c r="E19" s="166">
        <v>68.503304046491408</v>
      </c>
      <c r="F19" s="166">
        <v>70.03555969172865</v>
      </c>
      <c r="G19" s="166">
        <v>67.958849013452252</v>
      </c>
      <c r="H19" s="166">
        <v>65.955630024059772</v>
      </c>
      <c r="I19" s="166">
        <v>68.143031641675435</v>
      </c>
      <c r="J19" s="162">
        <v>63.048845750883778</v>
      </c>
      <c r="K19" s="167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2" t="s">
        <v>183</v>
      </c>
      <c r="C20" s="168">
        <v>64.955963850000003</v>
      </c>
      <c r="D20" s="168">
        <v>65.459902315217875</v>
      </c>
      <c r="E20" s="168">
        <v>65.883164524393365</v>
      </c>
      <c r="F20" s="168">
        <v>65.380498080360482</v>
      </c>
      <c r="G20" s="168">
        <v>64.855557792787181</v>
      </c>
      <c r="H20" s="168">
        <v>64.409430884496885</v>
      </c>
      <c r="I20" s="168">
        <v>63.786766773031637</v>
      </c>
      <c r="J20" s="152">
        <v>61.789234173085205</v>
      </c>
      <c r="K20" s="167" t="s">
        <v>57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254</v>
      </c>
      <c r="C21" s="166">
        <v>60.925832440000015</v>
      </c>
      <c r="D21" s="166">
        <v>64.796547700199895</v>
      </c>
      <c r="E21" s="166">
        <v>66.130471400770503</v>
      </c>
      <c r="F21" s="166">
        <v>66.230645394385277</v>
      </c>
      <c r="G21" s="166">
        <v>64.350923795074834</v>
      </c>
      <c r="H21" s="166">
        <v>65.06396578974342</v>
      </c>
      <c r="I21" s="166">
        <v>64.249298458905514</v>
      </c>
      <c r="J21" s="162">
        <v>61.135452872450095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272</v>
      </c>
      <c r="C22" s="166">
        <v>64.007915469999986</v>
      </c>
      <c r="D22" s="166">
        <v>65.444288429823217</v>
      </c>
      <c r="E22" s="166">
        <v>65.267721113958942</v>
      </c>
      <c r="F22" s="166">
        <v>66.779823634506172</v>
      </c>
      <c r="G22" s="166">
        <v>70.67310775950402</v>
      </c>
      <c r="H22" s="166">
        <v>68.894432147898499</v>
      </c>
      <c r="I22" s="166">
        <v>65.000007541899024</v>
      </c>
      <c r="J22" s="162">
        <v>60.651309716602192</v>
      </c>
      <c r="K22" s="222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274</v>
      </c>
      <c r="C23" s="166">
        <v>59.597611299999983</v>
      </c>
      <c r="D23" s="166">
        <v>65.616020744270813</v>
      </c>
      <c r="E23" s="166">
        <v>62.484615735253911</v>
      </c>
      <c r="F23" s="166">
        <v>61.416668057247442</v>
      </c>
      <c r="G23" s="166">
        <v>59.595729073274128</v>
      </c>
      <c r="H23" s="166">
        <v>60.213542980836912</v>
      </c>
      <c r="I23" s="166">
        <v>61.316671429684845</v>
      </c>
      <c r="J23" s="162">
        <v>60.184443579944599</v>
      </c>
      <c r="K23" s="167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259</v>
      </c>
      <c r="C24" s="166">
        <v>67.385223409999981</v>
      </c>
      <c r="D24" s="166">
        <v>65.121134760305949</v>
      </c>
      <c r="E24" s="166">
        <v>64.776974847101286</v>
      </c>
      <c r="F24" s="166">
        <v>62.572247199536577</v>
      </c>
      <c r="G24" s="166">
        <v>63.86189034692832</v>
      </c>
      <c r="H24" s="166">
        <v>63.488760526132623</v>
      </c>
      <c r="I24" s="166">
        <v>63.099078853050706</v>
      </c>
      <c r="J24" s="162">
        <v>59.78513174404015</v>
      </c>
      <c r="K24" s="167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258</v>
      </c>
      <c r="C25" s="166">
        <v>68.616036179999995</v>
      </c>
      <c r="D25" s="166">
        <v>67.800629445328198</v>
      </c>
      <c r="E25" s="166">
        <v>70.062797347840061</v>
      </c>
      <c r="F25" s="166">
        <v>67.225532727429382</v>
      </c>
      <c r="G25" s="166">
        <v>66.56881738318458</v>
      </c>
      <c r="H25" s="166">
        <v>65.934226593581741</v>
      </c>
      <c r="I25" s="166">
        <v>62.794976773305514</v>
      </c>
      <c r="J25" s="162">
        <v>59.728214584583057</v>
      </c>
      <c r="K25" s="167">
        <v>11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271</v>
      </c>
      <c r="C26" s="166">
        <v>62.799355140000003</v>
      </c>
      <c r="D26" s="166">
        <v>66.065473117229246</v>
      </c>
      <c r="E26" s="166">
        <v>63.467392537144143</v>
      </c>
      <c r="F26" s="166">
        <v>61.87658626282564</v>
      </c>
      <c r="G26" s="166">
        <v>62.170718749865038</v>
      </c>
      <c r="H26" s="166">
        <v>61.423836172177779</v>
      </c>
      <c r="I26" s="166">
        <v>60.220733815291503</v>
      </c>
      <c r="J26" s="162">
        <v>59.669184311310488</v>
      </c>
      <c r="K26" s="167">
        <v>12</v>
      </c>
      <c r="L26" s="149"/>
    </row>
    <row r="27" spans="1:24" x14ac:dyDescent="0.25">
      <c r="A27" s="15"/>
      <c r="B27" s="11" t="s">
        <v>257</v>
      </c>
      <c r="C27" s="166">
        <v>67.501450399999982</v>
      </c>
      <c r="D27" s="166">
        <v>64.111874763165375</v>
      </c>
      <c r="E27" s="166">
        <v>64.26824013131521</v>
      </c>
      <c r="F27" s="166">
        <v>63.791351893327246</v>
      </c>
      <c r="G27" s="166">
        <v>62.164477341095427</v>
      </c>
      <c r="H27" s="166">
        <v>60.427637475772187</v>
      </c>
      <c r="I27" s="166">
        <v>60.01464203260344</v>
      </c>
      <c r="J27" s="162">
        <v>59.449189529042393</v>
      </c>
      <c r="K27" s="167">
        <v>13</v>
      </c>
      <c r="L27" s="164"/>
    </row>
    <row r="28" spans="1:24" x14ac:dyDescent="0.25">
      <c r="A28" s="15"/>
      <c r="B28" s="11" t="s">
        <v>268</v>
      </c>
      <c r="C28" s="166">
        <v>62.71109637</v>
      </c>
      <c r="D28" s="166">
        <v>65.099482650486834</v>
      </c>
      <c r="E28" s="166">
        <v>64.410514185246441</v>
      </c>
      <c r="F28" s="166">
        <v>64.793284365162648</v>
      </c>
      <c r="G28" s="166">
        <v>66.003332189253911</v>
      </c>
      <c r="H28" s="166">
        <v>65.180354567349184</v>
      </c>
      <c r="I28" s="166">
        <v>62.428843805213326</v>
      </c>
      <c r="J28" s="162">
        <v>59.30598767743475</v>
      </c>
      <c r="K28" s="167">
        <v>14</v>
      </c>
      <c r="L28" s="164"/>
    </row>
    <row r="29" spans="1:24" x14ac:dyDescent="0.25">
      <c r="A29" s="15"/>
      <c r="B29" s="11" t="s">
        <v>260</v>
      </c>
      <c r="C29" s="166">
        <v>60.331452409999997</v>
      </c>
      <c r="D29" s="166">
        <v>60.068936673444966</v>
      </c>
      <c r="E29" s="166">
        <v>61.201829804524493</v>
      </c>
      <c r="F29" s="166">
        <v>59.584208200585358</v>
      </c>
      <c r="G29" s="166">
        <v>60.84707941040898</v>
      </c>
      <c r="H29" s="166">
        <v>58.338875940613093</v>
      </c>
      <c r="I29" s="166">
        <v>59.093653410356993</v>
      </c>
      <c r="J29" s="162">
        <v>58.297734128993902</v>
      </c>
      <c r="K29" s="167">
        <v>15</v>
      </c>
      <c r="L29" s="149"/>
    </row>
    <row r="30" spans="1:24" x14ac:dyDescent="0.25">
      <c r="A30" s="15"/>
      <c r="B30" s="11" t="s">
        <v>263</v>
      </c>
      <c r="C30" s="166">
        <v>60.633614399999985</v>
      </c>
      <c r="D30" s="166">
        <v>65.6641425858829</v>
      </c>
      <c r="E30" s="166">
        <v>65.679761734814619</v>
      </c>
      <c r="F30" s="166">
        <v>64.945772194140446</v>
      </c>
      <c r="G30" s="166">
        <v>64.713322414719642</v>
      </c>
      <c r="H30" s="166">
        <v>65.035720013921591</v>
      </c>
      <c r="I30" s="166">
        <v>61.158564779912112</v>
      </c>
      <c r="J30" s="162">
        <v>58.195044512233046</v>
      </c>
      <c r="K30" s="167">
        <v>16</v>
      </c>
      <c r="L30" s="149"/>
    </row>
    <row r="31" spans="1:24" x14ac:dyDescent="0.25">
      <c r="A31" s="15"/>
      <c r="B31" s="11" t="s">
        <v>267</v>
      </c>
      <c r="C31" s="166">
        <v>66.671067699999995</v>
      </c>
      <c r="D31" s="166">
        <v>65.590735509185876</v>
      </c>
      <c r="E31" s="166">
        <v>68.806401963593444</v>
      </c>
      <c r="F31" s="166">
        <v>68.976348088619602</v>
      </c>
      <c r="G31" s="166">
        <v>66.158402234720313</v>
      </c>
      <c r="H31" s="166">
        <v>60.408117410606245</v>
      </c>
      <c r="I31" s="166">
        <v>60.014798988572416</v>
      </c>
      <c r="J31" s="162">
        <v>57.677919020028497</v>
      </c>
      <c r="K31" s="167">
        <v>17</v>
      </c>
      <c r="L31" s="149"/>
    </row>
    <row r="32" spans="1:24" x14ac:dyDescent="0.25">
      <c r="A32" s="15"/>
      <c r="B32" s="11" t="s">
        <v>255</v>
      </c>
      <c r="C32" s="166">
        <v>59.976477290000012</v>
      </c>
      <c r="D32" s="166">
        <v>61.278700752218278</v>
      </c>
      <c r="E32" s="166">
        <v>59.410592882914919</v>
      </c>
      <c r="F32" s="166">
        <v>59.229306111065753</v>
      </c>
      <c r="G32" s="166">
        <v>56.199459788735219</v>
      </c>
      <c r="H32" s="166">
        <v>57.760167328569395</v>
      </c>
      <c r="I32" s="166">
        <v>56.456808508391184</v>
      </c>
      <c r="J32" s="162">
        <v>56.393875831865905</v>
      </c>
      <c r="K32" s="167">
        <v>18</v>
      </c>
      <c r="L32" s="149"/>
    </row>
    <row r="33" spans="1:14" x14ac:dyDescent="0.25">
      <c r="A33" s="15"/>
      <c r="B33" s="11" t="s">
        <v>273</v>
      </c>
      <c r="C33" s="166">
        <v>56.81652339</v>
      </c>
      <c r="D33" s="166">
        <v>59.849626014991898</v>
      </c>
      <c r="E33" s="166">
        <v>60.268972758092815</v>
      </c>
      <c r="F33" s="166">
        <v>59.882095904184361</v>
      </c>
      <c r="G33" s="166">
        <v>58.260626668768147</v>
      </c>
      <c r="H33" s="166">
        <v>59.351684390192013</v>
      </c>
      <c r="I33" s="166">
        <v>59.119352904286053</v>
      </c>
      <c r="J33" s="162">
        <v>56.390072851485741</v>
      </c>
      <c r="K33" s="167">
        <v>19</v>
      </c>
      <c r="L33" s="149"/>
    </row>
    <row r="34" spans="1:14" x14ac:dyDescent="0.25">
      <c r="A34" s="15"/>
      <c r="B34" s="11" t="s">
        <v>265</v>
      </c>
      <c r="C34" s="166">
        <v>62.163421719999981</v>
      </c>
      <c r="D34" s="166">
        <v>62.850414752927151</v>
      </c>
      <c r="E34" s="166">
        <v>62.502295454166067</v>
      </c>
      <c r="F34" s="166">
        <v>58.003560342177394</v>
      </c>
      <c r="G34" s="166">
        <v>59.073726691429762</v>
      </c>
      <c r="H34" s="166">
        <v>59.654095044797693</v>
      </c>
      <c r="I34" s="166">
        <v>59.035489083884059</v>
      </c>
      <c r="J34" s="162">
        <v>56.269168802330739</v>
      </c>
      <c r="K34" s="167">
        <v>20</v>
      </c>
      <c r="L34" s="149"/>
    </row>
    <row r="35" spans="1:14" x14ac:dyDescent="0.25">
      <c r="A35" s="15"/>
      <c r="B35" s="11" t="s">
        <v>266</v>
      </c>
      <c r="C35" s="166">
        <v>60.448725779999982</v>
      </c>
      <c r="D35" s="166">
        <v>62.512752511132049</v>
      </c>
      <c r="E35" s="166">
        <v>61.202679669488234</v>
      </c>
      <c r="F35" s="166">
        <v>60.235797228185668</v>
      </c>
      <c r="G35" s="166">
        <v>62.311487140102258</v>
      </c>
      <c r="H35" s="166">
        <v>62.122256921990896</v>
      </c>
      <c r="I35" s="166">
        <v>59.901682877014998</v>
      </c>
      <c r="J35" s="162">
        <v>55.936167405838113</v>
      </c>
      <c r="K35" s="167">
        <v>21</v>
      </c>
      <c r="L35" s="149"/>
    </row>
    <row r="36" spans="1:14" x14ac:dyDescent="0.25">
      <c r="A36" s="15"/>
      <c r="B36" s="11" t="s">
        <v>269</v>
      </c>
      <c r="C36" s="166">
        <v>64.906943319999982</v>
      </c>
      <c r="D36" s="166">
        <v>67.116672817347151</v>
      </c>
      <c r="E36" s="166">
        <v>65.232510027805546</v>
      </c>
      <c r="F36" s="166">
        <v>65.88710972401212</v>
      </c>
      <c r="G36" s="166">
        <v>63.919301169665907</v>
      </c>
      <c r="H36" s="166">
        <v>59.711924511188201</v>
      </c>
      <c r="I36" s="166">
        <v>61.410239935380815</v>
      </c>
      <c r="J36" s="162">
        <v>55.154906539160784</v>
      </c>
      <c r="K36" s="167">
        <v>22</v>
      </c>
      <c r="L36" s="149"/>
    </row>
    <row r="37" spans="1:14" ht="14.25" customHeight="1" x14ac:dyDescent="0.25">
      <c r="A37" s="15"/>
      <c r="B37" s="11" t="s">
        <v>270</v>
      </c>
      <c r="C37" s="166">
        <v>63.556756610000001</v>
      </c>
      <c r="D37" s="166">
        <v>58.704319530858896</v>
      </c>
      <c r="E37" s="166">
        <v>59.812939253971265</v>
      </c>
      <c r="F37" s="166">
        <v>60.281417085912018</v>
      </c>
      <c r="G37" s="166">
        <v>53.027273280531375</v>
      </c>
      <c r="H37" s="166">
        <v>58.704242345894485</v>
      </c>
      <c r="I37" s="166">
        <v>55.032280944628894</v>
      </c>
      <c r="J37" s="162">
        <v>51.908581409348749</v>
      </c>
      <c r="K37" s="167">
        <v>23</v>
      </c>
      <c r="L37" s="149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49"/>
    </row>
    <row r="39" spans="1:14" x14ac:dyDescent="0.25">
      <c r="A39" s="15"/>
      <c r="B39" s="11"/>
      <c r="C39" s="229" t="s">
        <v>125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30" t="s">
        <v>27</v>
      </c>
      <c r="D8" s="230"/>
      <c r="E8" s="230"/>
      <c r="F8" s="230"/>
      <c r="G8" s="230"/>
      <c r="H8" s="230"/>
      <c r="I8" s="230"/>
      <c r="J8" s="230"/>
      <c r="K8" s="230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102">
        <v>2013</v>
      </c>
      <c r="D12" s="102">
        <v>2014</v>
      </c>
      <c r="E12" s="102">
        <v>2015</v>
      </c>
      <c r="F12" s="102">
        <v>2016</v>
      </c>
      <c r="G12" s="102">
        <v>2017</v>
      </c>
      <c r="H12" s="102">
        <v>2018</v>
      </c>
      <c r="I12" s="102">
        <v>2019</v>
      </c>
      <c r="J12" s="102">
        <v>2020</v>
      </c>
      <c r="K12" s="11"/>
      <c r="L12" s="149"/>
      <c r="M12" s="18"/>
      <c r="N12" s="54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  <c r="M13" s="18"/>
      <c r="V13" s="18"/>
      <c r="W13" s="37"/>
      <c r="X13" s="18"/>
    </row>
    <row r="14" spans="1:24" x14ac:dyDescent="0.25">
      <c r="A14" s="15"/>
      <c r="B14" s="12" t="s">
        <v>2</v>
      </c>
      <c r="C14" s="152">
        <v>65.990255100000013</v>
      </c>
      <c r="D14" s="152">
        <v>67.145011315167253</v>
      </c>
      <c r="E14" s="152">
        <v>65.90383992213745</v>
      </c>
      <c r="F14" s="152">
        <v>64.763024242636476</v>
      </c>
      <c r="G14" s="152">
        <v>62.668590519892177</v>
      </c>
      <c r="H14" s="152">
        <v>61.866883794215013</v>
      </c>
      <c r="I14" s="152">
        <v>62.195895607046118</v>
      </c>
      <c r="J14" s="152">
        <v>56.071316245258899</v>
      </c>
      <c r="K14" s="169">
        <v>1</v>
      </c>
      <c r="L14" s="149"/>
      <c r="W14" s="37"/>
      <c r="X14" s="18"/>
    </row>
    <row r="15" spans="1:24" s="35" customFormat="1" x14ac:dyDescent="0.25">
      <c r="A15" s="60"/>
      <c r="B15" s="11" t="s">
        <v>262</v>
      </c>
      <c r="C15" s="166">
        <v>61.532016319999997</v>
      </c>
      <c r="D15" s="166">
        <v>63.949947115411518</v>
      </c>
      <c r="E15" s="166">
        <v>62.512009820876607</v>
      </c>
      <c r="F15" s="166">
        <v>63.669962287008893</v>
      </c>
      <c r="G15" s="166">
        <v>62.299928421070483</v>
      </c>
      <c r="H15" s="166">
        <v>57.568611773083745</v>
      </c>
      <c r="I15" s="166">
        <v>59.638287537736019</v>
      </c>
      <c r="J15" s="162">
        <v>55.013483127924196</v>
      </c>
      <c r="K15" s="167">
        <v>2</v>
      </c>
      <c r="L15" s="164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12"/>
      <c r="W15" s="51"/>
      <c r="X15" s="112"/>
    </row>
    <row r="16" spans="1:24" x14ac:dyDescent="0.25">
      <c r="A16" s="15"/>
      <c r="B16" s="11" t="s">
        <v>252</v>
      </c>
      <c r="C16" s="166">
        <v>60.659526309999997</v>
      </c>
      <c r="D16" s="166">
        <v>60.218520912094014</v>
      </c>
      <c r="E16" s="166">
        <v>60.021109218329997</v>
      </c>
      <c r="F16" s="166">
        <v>59.752011964053018</v>
      </c>
      <c r="G16" s="166">
        <v>59.038508091172275</v>
      </c>
      <c r="H16" s="166">
        <v>58.516722154502254</v>
      </c>
      <c r="I16" s="166">
        <v>58.332695072246807</v>
      </c>
      <c r="J16" s="162">
        <v>54.935474498759589</v>
      </c>
      <c r="K16" s="167">
        <v>3</v>
      </c>
      <c r="L16" s="149"/>
      <c r="N16" s="18" t="s">
        <v>2</v>
      </c>
      <c r="O16" s="77">
        <v>67.145011315167253</v>
      </c>
      <c r="P16" s="77">
        <v>65.90383992213745</v>
      </c>
      <c r="Q16" s="77">
        <v>64.763024242636476</v>
      </c>
      <c r="R16" s="77">
        <v>62.668590519892177</v>
      </c>
      <c r="S16" s="77">
        <v>61.866883794215013</v>
      </c>
      <c r="T16" s="77">
        <v>62.195895607046118</v>
      </c>
      <c r="U16" s="77">
        <v>56.071316245258899</v>
      </c>
      <c r="V16" s="18"/>
      <c r="W16" s="37"/>
      <c r="X16" s="18"/>
    </row>
    <row r="17" spans="1:24" x14ac:dyDescent="0.25">
      <c r="A17" s="15"/>
      <c r="B17" s="11" t="s">
        <v>253</v>
      </c>
      <c r="C17" s="166">
        <v>58.64979709</v>
      </c>
      <c r="D17" s="166">
        <v>60.472012039742992</v>
      </c>
      <c r="E17" s="166">
        <v>61.261439961118739</v>
      </c>
      <c r="F17" s="166">
        <v>61.621120705683502</v>
      </c>
      <c r="G17" s="166">
        <v>60.543133883380271</v>
      </c>
      <c r="H17" s="166">
        <v>59.751006213670706</v>
      </c>
      <c r="I17" s="166">
        <v>60.377599046861839</v>
      </c>
      <c r="J17" s="162">
        <v>54.07328727112705</v>
      </c>
      <c r="K17" s="167">
        <v>4</v>
      </c>
      <c r="L17" s="149"/>
      <c r="N17" s="18" t="s">
        <v>183</v>
      </c>
      <c r="O17" s="77">
        <v>60.16162004877711</v>
      </c>
      <c r="P17" s="77">
        <v>60.602868281923442</v>
      </c>
      <c r="Q17" s="77">
        <v>60.03161883950844</v>
      </c>
      <c r="R17" s="77">
        <v>59.331336164468198</v>
      </c>
      <c r="S17" s="77">
        <v>58.493577388654231</v>
      </c>
      <c r="T17" s="77">
        <v>57.700340145636815</v>
      </c>
      <c r="U17" s="77">
        <v>53.273942491042781</v>
      </c>
      <c r="V17" s="77"/>
      <c r="W17" s="37"/>
      <c r="X17" s="18"/>
    </row>
    <row r="18" spans="1:24" x14ac:dyDescent="0.25">
      <c r="A18" s="15"/>
      <c r="B18" s="11" t="s">
        <v>256</v>
      </c>
      <c r="C18" s="166">
        <v>62.381587680000017</v>
      </c>
      <c r="D18" s="166">
        <v>65.58879493531812</v>
      </c>
      <c r="E18" s="166">
        <v>64.128793443705518</v>
      </c>
      <c r="F18" s="166">
        <v>64.272336551387454</v>
      </c>
      <c r="G18" s="166">
        <v>62.526255302432602</v>
      </c>
      <c r="H18" s="166">
        <v>60.533784833237142</v>
      </c>
      <c r="I18" s="166">
        <v>61.369535510457709</v>
      </c>
      <c r="J18" s="162">
        <v>53.835598688775008</v>
      </c>
      <c r="K18" s="167">
        <v>5</v>
      </c>
      <c r="L18" s="149"/>
      <c r="W18" s="37"/>
      <c r="X18" s="18"/>
    </row>
    <row r="19" spans="1:24" x14ac:dyDescent="0.25">
      <c r="A19" s="15"/>
      <c r="B19" s="11" t="s">
        <v>254</v>
      </c>
      <c r="C19" s="166">
        <v>56.049092829999999</v>
      </c>
      <c r="D19" s="166">
        <v>60.012039144550634</v>
      </c>
      <c r="E19" s="166">
        <v>60.580775322611238</v>
      </c>
      <c r="F19" s="166">
        <v>61.386798593349681</v>
      </c>
      <c r="G19" s="166">
        <v>59.543078645771693</v>
      </c>
      <c r="H19" s="166">
        <v>59.473963554874089</v>
      </c>
      <c r="I19" s="166">
        <v>59.13569793844119</v>
      </c>
      <c r="J19" s="162">
        <v>53.633247723321077</v>
      </c>
      <c r="K19" s="167">
        <v>6</v>
      </c>
      <c r="L19" s="149"/>
      <c r="W19" s="37"/>
      <c r="X19" s="18"/>
    </row>
    <row r="20" spans="1:24" x14ac:dyDescent="0.25">
      <c r="A20" s="15"/>
      <c r="B20" s="12" t="s">
        <v>183</v>
      </c>
      <c r="C20" s="168">
        <v>59.607137270000003</v>
      </c>
      <c r="D20" s="168">
        <v>60.16162004877711</v>
      </c>
      <c r="E20" s="168">
        <v>60.602868281923442</v>
      </c>
      <c r="F20" s="168">
        <v>60.03161883950844</v>
      </c>
      <c r="G20" s="168">
        <v>59.331336164468198</v>
      </c>
      <c r="H20" s="168">
        <v>58.493577388654231</v>
      </c>
      <c r="I20" s="168">
        <v>57.700340145636815</v>
      </c>
      <c r="J20" s="152">
        <v>53.273942491042781</v>
      </c>
      <c r="K20" s="167" t="s">
        <v>264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272</v>
      </c>
      <c r="C21" s="166">
        <v>57.905169710000017</v>
      </c>
      <c r="D21" s="166">
        <v>60.115542809455384</v>
      </c>
      <c r="E21" s="166">
        <v>59.997758568602414</v>
      </c>
      <c r="F21" s="166">
        <v>60.728316495257808</v>
      </c>
      <c r="G21" s="166">
        <v>64.519444518318167</v>
      </c>
      <c r="H21" s="166">
        <v>62.073663563431474</v>
      </c>
      <c r="I21" s="166">
        <v>56.839823640233313</v>
      </c>
      <c r="J21" s="162">
        <v>51.713914451702955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261</v>
      </c>
      <c r="C22" s="166">
        <v>56.554337609999997</v>
      </c>
      <c r="D22" s="166">
        <v>59.895251715873549</v>
      </c>
      <c r="E22" s="166">
        <v>61.298134173013082</v>
      </c>
      <c r="F22" s="166">
        <v>57.222980773746194</v>
      </c>
      <c r="G22" s="166">
        <v>58.749309766448278</v>
      </c>
      <c r="H22" s="166">
        <v>59.380928851255298</v>
      </c>
      <c r="I22" s="166">
        <v>58.391105512951938</v>
      </c>
      <c r="J22" s="162">
        <v>51.702038327834394</v>
      </c>
      <c r="K22" s="167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0"/>
      <c r="B23" s="11" t="s">
        <v>263</v>
      </c>
      <c r="C23" s="166">
        <v>53.47155149999999</v>
      </c>
      <c r="D23" s="166">
        <v>57.954869303952627</v>
      </c>
      <c r="E23" s="166">
        <v>59.242130019835891</v>
      </c>
      <c r="F23" s="166">
        <v>58.032017522335551</v>
      </c>
      <c r="G23" s="166">
        <v>59.412953911508069</v>
      </c>
      <c r="H23" s="166">
        <v>59.52534761161828</v>
      </c>
      <c r="I23" s="166">
        <v>56.112099554697778</v>
      </c>
      <c r="J23" s="162">
        <v>50.327336114050915</v>
      </c>
      <c r="K23" s="167">
        <v>9</v>
      </c>
      <c r="L23" s="164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</row>
    <row r="24" spans="1:24" x14ac:dyDescent="0.25">
      <c r="A24" s="15"/>
      <c r="B24" s="11" t="s">
        <v>274</v>
      </c>
      <c r="C24" s="166">
        <v>53.542014819999991</v>
      </c>
      <c r="D24" s="166">
        <v>58.112283037820902</v>
      </c>
      <c r="E24" s="166">
        <v>56.749988604248323</v>
      </c>
      <c r="F24" s="166">
        <v>54.796391164806082</v>
      </c>
      <c r="G24" s="166">
        <v>52.87717010351291</v>
      </c>
      <c r="H24" s="166">
        <v>52.637547974130491</v>
      </c>
      <c r="I24" s="166">
        <v>51.749759684081965</v>
      </c>
      <c r="J24" s="162">
        <v>49.598897508460638</v>
      </c>
      <c r="K24" s="167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255</v>
      </c>
      <c r="C25" s="166">
        <v>54.264387080000006</v>
      </c>
      <c r="D25" s="166">
        <v>56.487003300190707</v>
      </c>
      <c r="E25" s="166">
        <v>54.411496417420842</v>
      </c>
      <c r="F25" s="166">
        <v>53.682947650531922</v>
      </c>
      <c r="G25" s="166">
        <v>52.284225094721059</v>
      </c>
      <c r="H25" s="166">
        <v>51.816146250971421</v>
      </c>
      <c r="I25" s="166">
        <v>52.690191318561801</v>
      </c>
      <c r="J25" s="162">
        <v>49.561494557354749</v>
      </c>
      <c r="K25" s="167">
        <v>11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259</v>
      </c>
      <c r="C26" s="166">
        <v>60.521970469999999</v>
      </c>
      <c r="D26" s="166">
        <v>60.584549944668147</v>
      </c>
      <c r="E26" s="166">
        <v>59.724898999018563</v>
      </c>
      <c r="F26" s="166">
        <v>56.859193384631517</v>
      </c>
      <c r="G26" s="166">
        <v>57.269756197849105</v>
      </c>
      <c r="H26" s="166">
        <v>56.818614146194349</v>
      </c>
      <c r="I26" s="166">
        <v>54.885566038703438</v>
      </c>
      <c r="J26" s="162">
        <v>49.38250582541675</v>
      </c>
      <c r="K26" s="167">
        <v>12</v>
      </c>
      <c r="L26" s="149"/>
    </row>
    <row r="27" spans="1:24" x14ac:dyDescent="0.25">
      <c r="A27" s="15"/>
      <c r="B27" s="11" t="s">
        <v>268</v>
      </c>
      <c r="C27" s="166">
        <v>54.082268619999994</v>
      </c>
      <c r="D27" s="166">
        <v>56.769247360041753</v>
      </c>
      <c r="E27" s="166">
        <v>55.910214110016291</v>
      </c>
      <c r="F27" s="166">
        <v>55.562784190276318</v>
      </c>
      <c r="G27" s="166">
        <v>57.150241715730083</v>
      </c>
      <c r="H27" s="166">
        <v>56.38062508194799</v>
      </c>
      <c r="I27" s="166">
        <v>53.771535328973599</v>
      </c>
      <c r="J27" s="162">
        <v>48.881778261905595</v>
      </c>
      <c r="K27" s="167">
        <v>13</v>
      </c>
      <c r="L27" s="149"/>
    </row>
    <row r="28" spans="1:24" x14ac:dyDescent="0.25">
      <c r="A28" s="15"/>
      <c r="B28" s="11" t="s">
        <v>257</v>
      </c>
      <c r="C28" s="166">
        <v>58.820707489999982</v>
      </c>
      <c r="D28" s="166">
        <v>56.71401519630799</v>
      </c>
      <c r="E28" s="166">
        <v>56.22854760253049</v>
      </c>
      <c r="F28" s="166">
        <v>54.991878898790894</v>
      </c>
      <c r="G28" s="166">
        <v>53.478660163881827</v>
      </c>
      <c r="H28" s="166">
        <v>50.949403131861636</v>
      </c>
      <c r="I28" s="166">
        <v>51.762761929151345</v>
      </c>
      <c r="J28" s="162">
        <v>48.794390372300811</v>
      </c>
      <c r="K28" s="167">
        <v>14</v>
      </c>
      <c r="L28" s="149"/>
    </row>
    <row r="29" spans="1:24" x14ac:dyDescent="0.25">
      <c r="A29" s="15"/>
      <c r="B29" s="11" t="s">
        <v>258</v>
      </c>
      <c r="C29" s="166">
        <v>60.846195209999983</v>
      </c>
      <c r="D29" s="166">
        <v>59.89249564478321</v>
      </c>
      <c r="E29" s="166">
        <v>61.863368004094781</v>
      </c>
      <c r="F29" s="166">
        <v>59.773131427444817</v>
      </c>
      <c r="G29" s="166">
        <v>57.899457752952152</v>
      </c>
      <c r="H29" s="166">
        <v>55.89626000296947</v>
      </c>
      <c r="I29" s="166">
        <v>51.76718337293692</v>
      </c>
      <c r="J29" s="162">
        <v>48.351365962394382</v>
      </c>
      <c r="K29" s="167">
        <v>15</v>
      </c>
      <c r="L29" s="149"/>
    </row>
    <row r="30" spans="1:24" x14ac:dyDescent="0.25">
      <c r="A30" s="15"/>
      <c r="B30" s="11" t="s">
        <v>260</v>
      </c>
      <c r="C30" s="166">
        <v>53.75784337999999</v>
      </c>
      <c r="D30" s="166">
        <v>54.531023906699936</v>
      </c>
      <c r="E30" s="166">
        <v>56.228622553218258</v>
      </c>
      <c r="F30" s="166">
        <v>53.882707387301792</v>
      </c>
      <c r="G30" s="166">
        <v>54.457277558572784</v>
      </c>
      <c r="H30" s="166">
        <v>52.06361981626489</v>
      </c>
      <c r="I30" s="166">
        <v>51.72521873234632</v>
      </c>
      <c r="J30" s="162">
        <v>48.05176931715588</v>
      </c>
      <c r="K30" s="167">
        <v>16</v>
      </c>
      <c r="L30" s="149"/>
    </row>
    <row r="31" spans="1:24" x14ac:dyDescent="0.25">
      <c r="A31" s="15"/>
      <c r="B31" s="11" t="s">
        <v>271</v>
      </c>
      <c r="C31" s="166">
        <v>55.967785790000008</v>
      </c>
      <c r="D31" s="166">
        <v>59.010228430291789</v>
      </c>
      <c r="E31" s="166">
        <v>57.416354769195877</v>
      </c>
      <c r="F31" s="166">
        <v>56.351578905442722</v>
      </c>
      <c r="G31" s="166">
        <v>56.245275928941318</v>
      </c>
      <c r="H31" s="166">
        <v>54.106027571723182</v>
      </c>
      <c r="I31" s="166">
        <v>52.573339294286335</v>
      </c>
      <c r="J31" s="162">
        <v>47.925408488346591</v>
      </c>
      <c r="K31" s="167">
        <v>17</v>
      </c>
      <c r="L31" s="149"/>
    </row>
    <row r="32" spans="1:24" x14ac:dyDescent="0.25">
      <c r="A32" s="15"/>
      <c r="B32" s="11" t="s">
        <v>265</v>
      </c>
      <c r="C32" s="166">
        <v>56.391746869999992</v>
      </c>
      <c r="D32" s="166">
        <v>56.200990321641058</v>
      </c>
      <c r="E32" s="166">
        <v>56.659877687072559</v>
      </c>
      <c r="F32" s="166">
        <v>53.227387610263186</v>
      </c>
      <c r="G32" s="166">
        <v>54.909197068892382</v>
      </c>
      <c r="H32" s="166">
        <v>54.927833654227115</v>
      </c>
      <c r="I32" s="166">
        <v>51.441206570955195</v>
      </c>
      <c r="J32" s="162">
        <v>47.028073895367761</v>
      </c>
      <c r="K32" s="167">
        <v>18</v>
      </c>
      <c r="L32" s="149"/>
    </row>
    <row r="33" spans="1:14" x14ac:dyDescent="0.25">
      <c r="A33" s="15"/>
      <c r="B33" s="11" t="s">
        <v>267</v>
      </c>
      <c r="C33" s="166">
        <v>59.915085849999997</v>
      </c>
      <c r="D33" s="166">
        <v>59.482323652727601</v>
      </c>
      <c r="E33" s="166">
        <v>61.25922019174449</v>
      </c>
      <c r="F33" s="166">
        <v>61.76360145028552</v>
      </c>
      <c r="G33" s="166">
        <v>59.089132377801192</v>
      </c>
      <c r="H33" s="166">
        <v>53.936237981659552</v>
      </c>
      <c r="I33" s="166">
        <v>52.196694239175187</v>
      </c>
      <c r="J33" s="162">
        <v>46.318904245537745</v>
      </c>
      <c r="K33" s="167">
        <v>19</v>
      </c>
      <c r="L33" s="149"/>
    </row>
    <row r="34" spans="1:14" x14ac:dyDescent="0.25">
      <c r="A34" s="15"/>
      <c r="B34" s="11" t="s">
        <v>273</v>
      </c>
      <c r="C34" s="166">
        <v>49.882966469999992</v>
      </c>
      <c r="D34" s="166">
        <v>52.78331618998407</v>
      </c>
      <c r="E34" s="166">
        <v>53.887842527510387</v>
      </c>
      <c r="F34" s="166">
        <v>52.990444993897697</v>
      </c>
      <c r="G34" s="166">
        <v>52.960829690847774</v>
      </c>
      <c r="H34" s="166">
        <v>53.588108046434257</v>
      </c>
      <c r="I34" s="166">
        <v>51.8689756301508</v>
      </c>
      <c r="J34" s="162">
        <v>46.155194824823909</v>
      </c>
      <c r="K34" s="167">
        <v>20</v>
      </c>
      <c r="L34" s="149"/>
    </row>
    <row r="35" spans="1:14" x14ac:dyDescent="0.25">
      <c r="A35" s="15"/>
      <c r="B35" s="11" t="s">
        <v>266</v>
      </c>
      <c r="C35" s="166">
        <v>55.37030335</v>
      </c>
      <c r="D35" s="166">
        <v>56.445866588763202</v>
      </c>
      <c r="E35" s="166">
        <v>54.761891560105695</v>
      </c>
      <c r="F35" s="166">
        <v>53.458837382077135</v>
      </c>
      <c r="G35" s="166">
        <v>54.363153355618088</v>
      </c>
      <c r="H35" s="166">
        <v>52.874070487182685</v>
      </c>
      <c r="I35" s="166">
        <v>50.347364607428212</v>
      </c>
      <c r="J35" s="162">
        <v>45.180835089107987</v>
      </c>
      <c r="K35" s="167">
        <v>21</v>
      </c>
      <c r="L35" s="149"/>
    </row>
    <row r="36" spans="1:14" x14ac:dyDescent="0.25">
      <c r="A36" s="15"/>
      <c r="B36" s="11" t="s">
        <v>269</v>
      </c>
      <c r="C36" s="166">
        <v>59.323075489999987</v>
      </c>
      <c r="D36" s="166">
        <v>60.08163630467115</v>
      </c>
      <c r="E36" s="166">
        <v>58.441043363425685</v>
      </c>
      <c r="F36" s="166">
        <v>57.967126852305512</v>
      </c>
      <c r="G36" s="166">
        <v>56.034102223533054</v>
      </c>
      <c r="H36" s="166">
        <v>50.771637579007354</v>
      </c>
      <c r="I36" s="166">
        <v>52.44579883612063</v>
      </c>
      <c r="J36" s="162">
        <v>44.50343341789273</v>
      </c>
      <c r="K36" s="167">
        <v>22</v>
      </c>
      <c r="L36" s="149"/>
    </row>
    <row r="37" spans="1:14" ht="14.25" customHeight="1" x14ac:dyDescent="0.25">
      <c r="A37" s="15"/>
      <c r="B37" s="11" t="s">
        <v>270</v>
      </c>
      <c r="C37" s="166">
        <v>53.049531479999992</v>
      </c>
      <c r="D37" s="166">
        <v>50.397357505542431</v>
      </c>
      <c r="E37" s="166">
        <v>50.779198349047185</v>
      </c>
      <c r="F37" s="166">
        <v>50.99675861554725</v>
      </c>
      <c r="G37" s="166">
        <v>45.487345789029838</v>
      </c>
      <c r="H37" s="166">
        <v>49.098743886411128</v>
      </c>
      <c r="I37" s="166">
        <v>44.629313917765849</v>
      </c>
      <c r="J37" s="162">
        <v>41.519488557838258</v>
      </c>
      <c r="K37" s="167">
        <v>23</v>
      </c>
      <c r="L37" s="149"/>
    </row>
    <row r="38" spans="1:14" x14ac:dyDescent="0.25">
      <c r="A38" s="15"/>
      <c r="B38" s="103"/>
      <c r="C38" s="103"/>
      <c r="D38" s="103"/>
      <c r="E38" s="103"/>
      <c r="F38" s="103"/>
      <c r="G38" s="103"/>
      <c r="H38" s="103"/>
      <c r="I38" s="103"/>
      <c r="J38" s="103"/>
      <c r="K38" s="103"/>
      <c r="L38" s="149"/>
    </row>
    <row r="39" spans="1:14" x14ac:dyDescent="0.25">
      <c r="A39" s="15"/>
      <c r="B39" s="11"/>
      <c r="C39" s="229" t="s">
        <v>27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  <c r="N45" s="9" t="s">
        <v>264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</row>
    <row r="50" spans="1:12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2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2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2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2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2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0" t="s">
        <v>29</v>
      </c>
      <c r="D8" s="230"/>
      <c r="E8" s="230"/>
      <c r="F8" s="230"/>
      <c r="G8" s="230"/>
      <c r="H8" s="230"/>
      <c r="I8" s="230"/>
      <c r="J8" s="230"/>
      <c r="K8" s="230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48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270</v>
      </c>
      <c r="C14" s="151">
        <v>16.532744640000001</v>
      </c>
      <c r="D14" s="151">
        <v>14.150512418340471</v>
      </c>
      <c r="E14" s="151">
        <v>15.101841362919529</v>
      </c>
      <c r="F14" s="151">
        <v>15.401462509549972</v>
      </c>
      <c r="G14" s="151">
        <v>14.218141574783788</v>
      </c>
      <c r="H14" s="151">
        <v>16.363262669563685</v>
      </c>
      <c r="I14" s="151">
        <v>18.904167022523808</v>
      </c>
      <c r="J14" s="162">
        <v>20.013393987406381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267</v>
      </c>
      <c r="C15" s="151">
        <v>10.133497970000001</v>
      </c>
      <c r="D15" s="151">
        <v>9.3129186752339486</v>
      </c>
      <c r="E15" s="151">
        <v>10.968720288327598</v>
      </c>
      <c r="F15" s="151">
        <v>10.456840407188988</v>
      </c>
      <c r="G15" s="151">
        <v>10.685369685680143</v>
      </c>
      <c r="H15" s="151">
        <v>10.714001058627092</v>
      </c>
      <c r="I15" s="151">
        <v>13.027369744674251</v>
      </c>
      <c r="J15" s="162">
        <v>19.694081527652433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271</v>
      </c>
      <c r="C16" s="151">
        <v>10.878786610000001</v>
      </c>
      <c r="D16" s="151">
        <v>10.679170759011075</v>
      </c>
      <c r="E16" s="151">
        <v>9.5340891220746578</v>
      </c>
      <c r="F16" s="151">
        <v>8.9287183026566623</v>
      </c>
      <c r="G16" s="151">
        <v>9.5309221769879517</v>
      </c>
      <c r="H16" s="151">
        <v>11.913630044111844</v>
      </c>
      <c r="I16" s="151">
        <v>12.698939445774888</v>
      </c>
      <c r="J16" s="162">
        <v>19.681475385507873</v>
      </c>
      <c r="K16" s="172">
        <v>3</v>
      </c>
      <c r="L16" s="149"/>
      <c r="M16" s="18"/>
      <c r="N16" s="136" t="s">
        <v>2</v>
      </c>
      <c r="O16" s="77">
        <v>7.689539835561054</v>
      </c>
      <c r="P16" s="77">
        <v>8.3127021702084232</v>
      </c>
      <c r="Q16" s="77">
        <v>8.7574054828462877</v>
      </c>
      <c r="R16" s="77">
        <v>9.5083183474050621</v>
      </c>
      <c r="S16" s="77">
        <v>10.120398577331402</v>
      </c>
      <c r="T16" s="77">
        <v>9.8535217596808984</v>
      </c>
      <c r="U16" s="77">
        <v>16.291473559946922</v>
      </c>
      <c r="V16" s="18"/>
      <c r="W16" s="37"/>
    </row>
    <row r="17" spans="1:23" x14ac:dyDescent="0.25">
      <c r="A17" s="15"/>
      <c r="B17" s="11" t="s">
        <v>269</v>
      </c>
      <c r="C17" s="151">
        <v>8.6028821470000008</v>
      </c>
      <c r="D17" s="151">
        <v>10.481801640884823</v>
      </c>
      <c r="E17" s="151">
        <v>10.411168697149655</v>
      </c>
      <c r="F17" s="151">
        <v>12.020534676481981</v>
      </c>
      <c r="G17" s="151">
        <v>12.336178277673172</v>
      </c>
      <c r="H17" s="151">
        <v>14.97236440688784</v>
      </c>
      <c r="I17" s="151">
        <v>14.597632428554348</v>
      </c>
      <c r="J17" s="162">
        <v>19.311923071985216</v>
      </c>
      <c r="K17" s="172">
        <v>4</v>
      </c>
      <c r="L17" s="149"/>
      <c r="M17" s="18"/>
      <c r="N17" s="136" t="s">
        <v>183</v>
      </c>
      <c r="O17" s="77">
        <v>8.0939368673702887</v>
      </c>
      <c r="P17" s="77">
        <v>8.0146393342408384</v>
      </c>
      <c r="Q17" s="77">
        <v>8.181152670366588</v>
      </c>
      <c r="R17" s="77">
        <v>8.5177305019391287</v>
      </c>
      <c r="S17" s="77">
        <v>9.1847628749450756</v>
      </c>
      <c r="T17" s="77">
        <v>9.5418327896313411</v>
      </c>
      <c r="U17" s="77">
        <v>13.78118987231537</v>
      </c>
      <c r="V17" s="18"/>
      <c r="W17" s="37"/>
    </row>
    <row r="18" spans="1:23" x14ac:dyDescent="0.25">
      <c r="A18" s="15"/>
      <c r="B18" s="11" t="s">
        <v>266</v>
      </c>
      <c r="C18" s="151">
        <v>8.4012067539999986</v>
      </c>
      <c r="D18" s="151">
        <v>9.7048547092176296</v>
      </c>
      <c r="E18" s="151">
        <v>10.523702792368864</v>
      </c>
      <c r="F18" s="151">
        <v>11.250897282821752</v>
      </c>
      <c r="G18" s="151">
        <v>12.75563981936414</v>
      </c>
      <c r="H18" s="151">
        <v>14.886909675743055</v>
      </c>
      <c r="I18" s="151">
        <v>15.949833592816656</v>
      </c>
      <c r="J18" s="162">
        <v>19.22804121136868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3" x14ac:dyDescent="0.25">
      <c r="A19" s="15"/>
      <c r="B19" s="11" t="s">
        <v>258</v>
      </c>
      <c r="C19" s="151">
        <v>11.323651740000003</v>
      </c>
      <c r="D19" s="151">
        <v>11.663805875020408</v>
      </c>
      <c r="E19" s="151">
        <v>11.702859477032497</v>
      </c>
      <c r="F19" s="151">
        <v>11.085670871811217</v>
      </c>
      <c r="G19" s="151">
        <v>13.023269205299922</v>
      </c>
      <c r="H19" s="151">
        <v>15.224212232724378</v>
      </c>
      <c r="I19" s="151">
        <v>17.561585284408572</v>
      </c>
      <c r="J19" s="162">
        <v>19.047571813997777</v>
      </c>
      <c r="K19" s="172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253</v>
      </c>
      <c r="C20" s="151">
        <v>11.6188848</v>
      </c>
      <c r="D20" s="151">
        <v>11.249532952846824</v>
      </c>
      <c r="E20" s="151">
        <v>10.361307255071832</v>
      </c>
      <c r="F20" s="151">
        <v>9.5971974017759223</v>
      </c>
      <c r="G20" s="151">
        <v>10.742155606543703</v>
      </c>
      <c r="H20" s="151">
        <v>10.576609062538743</v>
      </c>
      <c r="I20" s="151">
        <v>12.046999826213961</v>
      </c>
      <c r="J20" s="162">
        <v>18.617086553170996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261</v>
      </c>
      <c r="C21" s="151">
        <v>10.687077180000003</v>
      </c>
      <c r="D21" s="151">
        <v>9.8381628875650566</v>
      </c>
      <c r="E21" s="151">
        <v>9.2892367211103615</v>
      </c>
      <c r="F21" s="151">
        <v>10.864488561081178</v>
      </c>
      <c r="G21" s="151">
        <v>10.496493489225063</v>
      </c>
      <c r="H21" s="151">
        <v>11.970834489603565</v>
      </c>
      <c r="I21" s="151">
        <v>12.2068267226483</v>
      </c>
      <c r="J21" s="162">
        <v>18.609421453280188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273</v>
      </c>
      <c r="C22" s="151">
        <v>12.203416369999999</v>
      </c>
      <c r="D22" s="151">
        <v>11.80650206074165</v>
      </c>
      <c r="E22" s="151">
        <v>10.587487466455315</v>
      </c>
      <c r="F22" s="151">
        <v>11.508964235459352</v>
      </c>
      <c r="G22" s="151">
        <v>9.096704379874863</v>
      </c>
      <c r="H22" s="151">
        <v>9.7106294763585943</v>
      </c>
      <c r="I22" s="151">
        <v>12.26370778744799</v>
      </c>
      <c r="J22" s="162">
        <v>18.150141521571321</v>
      </c>
      <c r="K22" s="172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257</v>
      </c>
      <c r="C23" s="151">
        <v>12.86024181</v>
      </c>
      <c r="D23" s="151">
        <v>11.538984929368713</v>
      </c>
      <c r="E23" s="151">
        <v>12.509508243697596</v>
      </c>
      <c r="F23" s="151">
        <v>13.793987488109872</v>
      </c>
      <c r="G23" s="151">
        <v>13.972315941071416</v>
      </c>
      <c r="H23" s="151">
        <v>15.68526379624014</v>
      </c>
      <c r="I23" s="151">
        <v>13.749778094101131</v>
      </c>
      <c r="J23" s="162">
        <v>17.9225305528117</v>
      </c>
      <c r="K23" s="172">
        <v>10</v>
      </c>
      <c r="L23" s="149"/>
    </row>
    <row r="24" spans="1:23" x14ac:dyDescent="0.25">
      <c r="A24" s="15"/>
      <c r="B24" s="11" t="s">
        <v>274</v>
      </c>
      <c r="C24" s="151">
        <v>10.160301509999998</v>
      </c>
      <c r="D24" s="151">
        <v>11.436276734933651</v>
      </c>
      <c r="E24" s="151">
        <v>9.177662475037156</v>
      </c>
      <c r="F24" s="151">
        <v>10.779736540612502</v>
      </c>
      <c r="G24" s="151">
        <v>11.27355781066222</v>
      </c>
      <c r="H24" s="151">
        <v>12.581878812740673</v>
      </c>
      <c r="I24" s="151">
        <v>15.602887964273307</v>
      </c>
      <c r="J24" s="162">
        <v>17.588086185044357</v>
      </c>
      <c r="K24" s="172">
        <v>11</v>
      </c>
      <c r="L24" s="149"/>
      <c r="N24" s="18"/>
      <c r="O24" s="22"/>
    </row>
    <row r="25" spans="1:23" x14ac:dyDescent="0.25">
      <c r="A25" s="15"/>
      <c r="B25" s="11" t="s">
        <v>268</v>
      </c>
      <c r="C25" s="151">
        <v>13.75965061</v>
      </c>
      <c r="D25" s="151">
        <v>12.796380011595822</v>
      </c>
      <c r="E25" s="151">
        <v>13.197069116360453</v>
      </c>
      <c r="F25" s="151">
        <v>14.246291377858398</v>
      </c>
      <c r="G25" s="151">
        <v>13.412885717834651</v>
      </c>
      <c r="H25" s="151">
        <v>13.50058548133342</v>
      </c>
      <c r="I25" s="151">
        <v>13.867481677622765</v>
      </c>
      <c r="J25" s="162">
        <v>17.576763599796124</v>
      </c>
      <c r="K25" s="172">
        <v>12</v>
      </c>
      <c r="L25" s="149"/>
      <c r="N25" s="18"/>
      <c r="O25" s="22"/>
    </row>
    <row r="26" spans="1:23" x14ac:dyDescent="0.25">
      <c r="A26" s="15"/>
      <c r="B26" s="11" t="s">
        <v>260</v>
      </c>
      <c r="C26" s="151">
        <v>10.895984909999997</v>
      </c>
      <c r="D26" s="151">
        <v>9.2192621901249758</v>
      </c>
      <c r="E26" s="151">
        <v>8.1260685325823552</v>
      </c>
      <c r="F26" s="151">
        <v>9.5686531089308904</v>
      </c>
      <c r="G26" s="151">
        <v>10.501256651613586</v>
      </c>
      <c r="H26" s="151">
        <v>10.756559880817987</v>
      </c>
      <c r="I26" s="151">
        <v>12.469079592765915</v>
      </c>
      <c r="J26" s="162">
        <v>17.575236782217019</v>
      </c>
      <c r="K26" s="172">
        <v>13</v>
      </c>
      <c r="L26" s="149"/>
    </row>
    <row r="27" spans="1:23" x14ac:dyDescent="0.25">
      <c r="A27" s="15"/>
      <c r="B27" s="11" t="s">
        <v>259</v>
      </c>
      <c r="C27" s="151">
        <v>10.185290630000003</v>
      </c>
      <c r="D27" s="151">
        <v>6.9663786301264397</v>
      </c>
      <c r="E27" s="151">
        <v>7.7991846022565676</v>
      </c>
      <c r="F27" s="151">
        <v>9.1301393724869726</v>
      </c>
      <c r="G27" s="151">
        <v>10.322855186959984</v>
      </c>
      <c r="H27" s="151">
        <v>10.506027089933168</v>
      </c>
      <c r="I27" s="151">
        <v>13.017031190738498</v>
      </c>
      <c r="J27" s="162">
        <v>17.400021736441893</v>
      </c>
      <c r="K27" s="172">
        <v>14</v>
      </c>
      <c r="L27" s="149"/>
    </row>
    <row r="28" spans="1:23" x14ac:dyDescent="0.25">
      <c r="A28" s="15"/>
      <c r="B28" s="11" t="s">
        <v>265</v>
      </c>
      <c r="C28" s="151">
        <v>9.2845239189999997</v>
      </c>
      <c r="D28" s="151">
        <v>10.579611257706311</v>
      </c>
      <c r="E28" s="151">
        <v>9.347821893395416</v>
      </c>
      <c r="F28" s="151">
        <v>8.2342751095594657</v>
      </c>
      <c r="G28" s="151">
        <v>7.0495652134727491</v>
      </c>
      <c r="H28" s="151">
        <v>7.922777785869294</v>
      </c>
      <c r="I28" s="151">
        <v>12.86407171897377</v>
      </c>
      <c r="J28" s="162">
        <v>16.423313265702749</v>
      </c>
      <c r="K28" s="172">
        <v>15</v>
      </c>
      <c r="L28" s="149"/>
    </row>
    <row r="29" spans="1:23" x14ac:dyDescent="0.25">
      <c r="A29" s="15"/>
      <c r="B29" s="12" t="s">
        <v>2</v>
      </c>
      <c r="C29" s="152">
        <v>7.90591154</v>
      </c>
      <c r="D29" s="152">
        <v>7.689539835561054</v>
      </c>
      <c r="E29" s="152">
        <v>8.3127021702084232</v>
      </c>
      <c r="F29" s="152">
        <v>8.7574054828462877</v>
      </c>
      <c r="G29" s="152">
        <v>9.5083183474050621</v>
      </c>
      <c r="H29" s="152">
        <v>10.120398577331402</v>
      </c>
      <c r="I29" s="152">
        <v>9.8535217596808984</v>
      </c>
      <c r="J29" s="152">
        <v>16.291473559946922</v>
      </c>
      <c r="K29" s="169">
        <v>16</v>
      </c>
      <c r="L29" s="149"/>
      <c r="P29" s="21"/>
    </row>
    <row r="30" spans="1:23" s="35" customFormat="1" x14ac:dyDescent="0.25">
      <c r="A30" s="60"/>
      <c r="B30" s="11" t="s">
        <v>252</v>
      </c>
      <c r="C30" s="151">
        <v>9.6063181350000022</v>
      </c>
      <c r="D30" s="151">
        <v>9.932663033566925</v>
      </c>
      <c r="E30" s="151">
        <v>9.2452271644792567</v>
      </c>
      <c r="F30" s="151">
        <v>9.3748767585380488</v>
      </c>
      <c r="G30" s="151">
        <v>9.8972829968462221</v>
      </c>
      <c r="H30" s="151">
        <v>10.29648092589145</v>
      </c>
      <c r="I30" s="151">
        <v>10.858469517607277</v>
      </c>
      <c r="J30" s="162">
        <v>15.238847910636975</v>
      </c>
      <c r="K30" s="172">
        <v>17</v>
      </c>
      <c r="L30" s="149"/>
      <c r="N30" s="11"/>
      <c r="O30" s="63"/>
      <c r="P30" s="63"/>
      <c r="Q30" s="63"/>
      <c r="R30" s="63"/>
      <c r="S30" s="63"/>
      <c r="T30" s="63"/>
      <c r="U30" s="63"/>
    </row>
    <row r="31" spans="1:23" x14ac:dyDescent="0.25">
      <c r="A31" s="15"/>
      <c r="B31" s="11" t="s">
        <v>272</v>
      </c>
      <c r="C31" s="151">
        <v>9.5343610519999995</v>
      </c>
      <c r="D31" s="151">
        <v>8.1424150956762897</v>
      </c>
      <c r="E31" s="151">
        <v>8.0743780469292421</v>
      </c>
      <c r="F31" s="151">
        <v>9.0616408278600904</v>
      </c>
      <c r="G31" s="151">
        <v>8.707220378826948</v>
      </c>
      <c r="H31" s="151">
        <v>9.9000960914630181</v>
      </c>
      <c r="I31" s="151">
        <v>12.554127622840117</v>
      </c>
      <c r="J31" s="162">
        <v>14.735211776834262</v>
      </c>
      <c r="K31" s="172">
        <v>18</v>
      </c>
      <c r="L31" s="149"/>
    </row>
    <row r="32" spans="1:23" x14ac:dyDescent="0.25">
      <c r="A32" s="15"/>
      <c r="B32" s="11" t="s">
        <v>256</v>
      </c>
      <c r="C32" s="151">
        <v>7.723899429000002</v>
      </c>
      <c r="D32" s="151">
        <v>8.0834620001589084</v>
      </c>
      <c r="E32" s="151">
        <v>6.3857835753865704</v>
      </c>
      <c r="F32" s="151">
        <v>8.2289956212370008</v>
      </c>
      <c r="G32" s="151">
        <v>7.9939460274618908</v>
      </c>
      <c r="H32" s="151">
        <v>8.2203877924952984</v>
      </c>
      <c r="I32" s="151">
        <v>9.9401156186234854</v>
      </c>
      <c r="J32" s="162">
        <v>14.612928825083879</v>
      </c>
      <c r="K32" s="172">
        <v>19</v>
      </c>
      <c r="L32" s="149"/>
    </row>
    <row r="33" spans="1:14" s="35" customFormat="1" x14ac:dyDescent="0.25">
      <c r="A33" s="60"/>
      <c r="B33" s="11" t="s">
        <v>262</v>
      </c>
      <c r="C33" s="151">
        <v>9.8724250940000005</v>
      </c>
      <c r="D33" s="151">
        <v>9.2294983001302722</v>
      </c>
      <c r="E33" s="151">
        <v>9.240518437036684</v>
      </c>
      <c r="F33" s="151">
        <v>8.6565580969581521</v>
      </c>
      <c r="G33" s="151">
        <v>9.3900921545436624</v>
      </c>
      <c r="H33" s="151">
        <v>7.622990257006534</v>
      </c>
      <c r="I33" s="151">
        <v>10.172251462439611</v>
      </c>
      <c r="J33" s="162">
        <v>14.493867556795101</v>
      </c>
      <c r="K33" s="172">
        <v>20</v>
      </c>
      <c r="L33" s="164"/>
    </row>
    <row r="34" spans="1:14" x14ac:dyDescent="0.25">
      <c r="A34" s="15"/>
      <c r="B34" s="12" t="s">
        <v>183</v>
      </c>
      <c r="C34" s="160">
        <v>8.2345441200000007</v>
      </c>
      <c r="D34" s="160">
        <v>8.0939368673702887</v>
      </c>
      <c r="E34" s="160">
        <v>8.0146393342408384</v>
      </c>
      <c r="F34" s="160">
        <v>8.181152670366588</v>
      </c>
      <c r="G34" s="160">
        <v>8.5177305019391287</v>
      </c>
      <c r="H34" s="160">
        <v>9.1847628749450756</v>
      </c>
      <c r="I34" s="160">
        <v>9.5418327896313411</v>
      </c>
      <c r="J34" s="152">
        <v>13.78118987231537</v>
      </c>
      <c r="K34" s="172"/>
      <c r="L34" s="149"/>
    </row>
    <row r="35" spans="1:14" x14ac:dyDescent="0.25">
      <c r="A35" s="15"/>
      <c r="B35" s="11" t="s">
        <v>263</v>
      </c>
      <c r="C35" s="151">
        <v>11.81192397</v>
      </c>
      <c r="D35" s="151">
        <v>11.740661816738468</v>
      </c>
      <c r="E35" s="151">
        <v>9.8014462289075066</v>
      </c>
      <c r="F35" s="151">
        <v>10.645426851093276</v>
      </c>
      <c r="G35" s="151">
        <v>8.1906356862586147</v>
      </c>
      <c r="H35" s="151">
        <v>8.4728398503525781</v>
      </c>
      <c r="I35" s="151">
        <v>8.2513420950447767</v>
      </c>
      <c r="J35" s="162">
        <v>13.519550443042101</v>
      </c>
      <c r="K35" s="172">
        <v>21</v>
      </c>
      <c r="L35" s="149"/>
    </row>
    <row r="36" spans="1:14" x14ac:dyDescent="0.25">
      <c r="A36" s="15"/>
      <c r="B36" s="11" t="s">
        <v>254</v>
      </c>
      <c r="C36" s="151">
        <v>8.0043873170000008</v>
      </c>
      <c r="D36" s="151">
        <v>7.3838585815143007</v>
      </c>
      <c r="E36" s="151">
        <v>8.3920751069048727</v>
      </c>
      <c r="F36" s="151">
        <v>7.3135696718122558</v>
      </c>
      <c r="G36" s="151">
        <v>7.4713258845130976</v>
      </c>
      <c r="H36" s="151">
        <v>8.5915485891739376</v>
      </c>
      <c r="I36" s="151">
        <v>7.9589982196226252</v>
      </c>
      <c r="J36" s="162">
        <v>12.271447738812451</v>
      </c>
      <c r="K36" s="172">
        <v>22</v>
      </c>
      <c r="L36" s="149"/>
    </row>
    <row r="37" spans="1:14" ht="14.25" customHeight="1" x14ac:dyDescent="0.25">
      <c r="A37" s="15"/>
      <c r="B37" s="11" t="s">
        <v>255</v>
      </c>
      <c r="C37" s="151">
        <v>9.5238841430000001</v>
      </c>
      <c r="D37" s="151">
        <v>7.8194436470115427</v>
      </c>
      <c r="E37" s="151">
        <v>8.4145595157791622</v>
      </c>
      <c r="F37" s="151">
        <v>9.3642131314748163</v>
      </c>
      <c r="G37" s="151">
        <v>6.9666767416133553</v>
      </c>
      <c r="H37" s="151">
        <v>10.29086540519409</v>
      </c>
      <c r="I37" s="151">
        <v>6.6716792701265613</v>
      </c>
      <c r="J37" s="162">
        <v>12.11546674834227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9" t="s">
        <v>126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  <row r="58" spans="1:14" x14ac:dyDescent="0.25">
      <c r="D58" s="64"/>
      <c r="E58" s="64"/>
      <c r="F58" s="64"/>
      <c r="G58" s="64"/>
      <c r="H58" s="64"/>
      <c r="I58" s="64"/>
      <c r="J58" s="64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0" t="s">
        <v>30</v>
      </c>
      <c r="D8" s="230"/>
      <c r="E8" s="230"/>
      <c r="F8" s="230"/>
      <c r="G8" s="230"/>
      <c r="H8" s="230"/>
      <c r="I8" s="230"/>
      <c r="J8" s="230"/>
      <c r="K8" s="230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54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267</v>
      </c>
      <c r="C14" s="151">
        <v>9.5149340660000021</v>
      </c>
      <c r="D14" s="151">
        <v>8.7129354661730893</v>
      </c>
      <c r="E14" s="151">
        <v>10.220078272982549</v>
      </c>
      <c r="F14" s="151">
        <v>9.6751992338350643</v>
      </c>
      <c r="G14" s="151">
        <v>10.389395350587527</v>
      </c>
      <c r="H14" s="151">
        <v>10.298111842522063</v>
      </c>
      <c r="I14" s="151">
        <v>12.467441271811284</v>
      </c>
      <c r="J14" s="162">
        <v>19.412580865546015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271</v>
      </c>
      <c r="C15" s="151">
        <v>10.229408839999998</v>
      </c>
      <c r="D15" s="151">
        <v>9.8152900548110118</v>
      </c>
      <c r="E15" s="151">
        <v>8.6970507083732418</v>
      </c>
      <c r="F15" s="151">
        <v>8.3172112417169384</v>
      </c>
      <c r="G15" s="151">
        <v>8.6184018563032314</v>
      </c>
      <c r="H15" s="151">
        <v>11.586138239989015</v>
      </c>
      <c r="I15" s="151">
        <v>12.270954498802601</v>
      </c>
      <c r="J15" s="162">
        <v>18.737099146014057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258</v>
      </c>
      <c r="C16" s="151">
        <v>10.739014670000001</v>
      </c>
      <c r="D16" s="151">
        <v>10.695953654000462</v>
      </c>
      <c r="E16" s="151">
        <v>10.675485659971248</v>
      </c>
      <c r="F16" s="151">
        <v>10.580406936063794</v>
      </c>
      <c r="G16" s="151">
        <v>12.325135463512664</v>
      </c>
      <c r="H16" s="151">
        <v>14.59163169244591</v>
      </c>
      <c r="I16" s="151">
        <v>16.943347262770246</v>
      </c>
      <c r="J16" s="162">
        <v>18.641510276146636</v>
      </c>
      <c r="K16" s="159">
        <v>3</v>
      </c>
      <c r="L16" s="149"/>
      <c r="M16" s="18"/>
      <c r="N16" s="18" t="s">
        <v>2</v>
      </c>
      <c r="O16" s="77">
        <v>7.4744752610919676</v>
      </c>
      <c r="P16" s="77">
        <v>7.8411289682485599</v>
      </c>
      <c r="Q16" s="77">
        <v>8.14486756306502</v>
      </c>
      <c r="R16" s="77">
        <v>9.192774873169288</v>
      </c>
      <c r="S16" s="77">
        <v>9.6265276144720477</v>
      </c>
      <c r="T16" s="77">
        <v>9.5947509682205183</v>
      </c>
      <c r="U16" s="77">
        <v>15.761974289267396</v>
      </c>
      <c r="V16" s="18"/>
      <c r="W16" s="37"/>
    </row>
    <row r="17" spans="1:23" x14ac:dyDescent="0.25">
      <c r="A17" s="15"/>
      <c r="B17" s="11" t="s">
        <v>269</v>
      </c>
      <c r="C17" s="151">
        <v>7.823125578</v>
      </c>
      <c r="D17" s="151">
        <v>9.3447790937143864</v>
      </c>
      <c r="E17" s="151">
        <v>9.4170153050325567</v>
      </c>
      <c r="F17" s="151">
        <v>11.148779542812862</v>
      </c>
      <c r="G17" s="151">
        <v>11.241762461599444</v>
      </c>
      <c r="H17" s="151">
        <v>13.743442131195669</v>
      </c>
      <c r="I17" s="151">
        <v>13.320279803898122</v>
      </c>
      <c r="J17" s="162">
        <v>18.199471055706056</v>
      </c>
      <c r="K17" s="159">
        <v>4</v>
      </c>
      <c r="L17" s="149"/>
      <c r="M17" s="18"/>
      <c r="N17" s="136" t="s">
        <v>183</v>
      </c>
      <c r="O17" s="77">
        <v>7.5492945820388124</v>
      </c>
      <c r="P17" s="77">
        <v>7.409994623430312</v>
      </c>
      <c r="Q17" s="77">
        <v>7.5634321343984476</v>
      </c>
      <c r="R17" s="77">
        <v>7.9729139070887198</v>
      </c>
      <c r="S17" s="77">
        <v>8.4778883308179065</v>
      </c>
      <c r="T17" s="77">
        <v>8.8677856680757525</v>
      </c>
      <c r="U17" s="77">
        <v>13.022027668812347</v>
      </c>
      <c r="V17" s="18"/>
      <c r="W17" s="37"/>
    </row>
    <row r="18" spans="1:23" x14ac:dyDescent="0.25">
      <c r="A18" s="15"/>
      <c r="B18" s="11" t="s">
        <v>261</v>
      </c>
      <c r="C18" s="151">
        <v>10.541244600000001</v>
      </c>
      <c r="D18" s="151">
        <v>9.6179610546094949</v>
      </c>
      <c r="E18" s="151">
        <v>9.0070191203097103</v>
      </c>
      <c r="F18" s="151">
        <v>10.569544430704003</v>
      </c>
      <c r="G18" s="151">
        <v>10.176056198960753</v>
      </c>
      <c r="H18" s="151">
        <v>11.662079086384011</v>
      </c>
      <c r="I18" s="151">
        <v>11.800208940887549</v>
      </c>
      <c r="J18" s="162">
        <v>18.183855593766296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1" t="s">
        <v>270</v>
      </c>
      <c r="C19" s="151">
        <v>14.63677792</v>
      </c>
      <c r="D19" s="151">
        <v>12.635337830635452</v>
      </c>
      <c r="E19" s="151">
        <v>13.095370308670772</v>
      </c>
      <c r="F19" s="151">
        <v>13.749045003092371</v>
      </c>
      <c r="G19" s="151">
        <v>13.58773619707341</v>
      </c>
      <c r="H19" s="151">
        <v>15.827412061776965</v>
      </c>
      <c r="I19" s="151">
        <v>17.611435048952998</v>
      </c>
      <c r="J19" s="162">
        <v>17.796035706410326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266</v>
      </c>
      <c r="C20" s="151">
        <v>7.959559752999998</v>
      </c>
      <c r="D20" s="151">
        <v>9.3877670236108877</v>
      </c>
      <c r="E20" s="151">
        <v>10.032850332580169</v>
      </c>
      <c r="F20" s="151">
        <v>10.780819539194924</v>
      </c>
      <c r="G20" s="151">
        <v>12.045926769062904</v>
      </c>
      <c r="H20" s="151">
        <v>13.86503491213587</v>
      </c>
      <c r="I20" s="151">
        <v>15.112896016695547</v>
      </c>
      <c r="J20" s="162">
        <v>17.49592898131754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273</v>
      </c>
      <c r="C21" s="151">
        <v>11.6922952</v>
      </c>
      <c r="D21" s="151">
        <v>11.161943341822463</v>
      </c>
      <c r="E21" s="151">
        <v>10.215670055932188</v>
      </c>
      <c r="F21" s="151">
        <v>11.29142543355958</v>
      </c>
      <c r="G21" s="151">
        <v>9.096704379874863</v>
      </c>
      <c r="H21" s="151">
        <v>9.3412202972418967</v>
      </c>
      <c r="I21" s="151">
        <v>11.687882635942229</v>
      </c>
      <c r="J21" s="162">
        <v>17.474697658461277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253</v>
      </c>
      <c r="C22" s="151">
        <v>10.890629529999998</v>
      </c>
      <c r="D22" s="151">
        <v>10.937015743409416</v>
      </c>
      <c r="E22" s="151">
        <v>9.5682630773232642</v>
      </c>
      <c r="F22" s="151">
        <v>9.0765768580407187</v>
      </c>
      <c r="G22" s="151">
        <v>10.141613278107217</v>
      </c>
      <c r="H22" s="151">
        <v>9.8367387990402957</v>
      </c>
      <c r="I22" s="151">
        <v>11.450250245010762</v>
      </c>
      <c r="J22" s="162">
        <v>17.473566026618055</v>
      </c>
      <c r="K22" s="159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257</v>
      </c>
      <c r="C23" s="151">
        <v>12.197669919999999</v>
      </c>
      <c r="D23" s="151">
        <v>10.824392387298174</v>
      </c>
      <c r="E23" s="151">
        <v>11.68791549515713</v>
      </c>
      <c r="F23" s="151">
        <v>13.372851290922609</v>
      </c>
      <c r="G23" s="151">
        <v>13.605526795962335</v>
      </c>
      <c r="H23" s="151">
        <v>15.178404602297872</v>
      </c>
      <c r="I23" s="151">
        <v>13.406862226159978</v>
      </c>
      <c r="J23" s="162">
        <v>17.464187648685485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260</v>
      </c>
      <c r="C24" s="151">
        <v>10.00486765</v>
      </c>
      <c r="D24" s="151">
        <v>8.6545725773407103</v>
      </c>
      <c r="E24" s="151">
        <v>7.4958193784471616</v>
      </c>
      <c r="F24" s="151">
        <v>8.9543943007962508</v>
      </c>
      <c r="G24" s="151">
        <v>9.8548023531553586</v>
      </c>
      <c r="H24" s="151">
        <v>10.417089142205665</v>
      </c>
      <c r="I24" s="151">
        <v>11.85622577803646</v>
      </c>
      <c r="J24" s="162">
        <v>16.924459469242706</v>
      </c>
      <c r="K24" s="159">
        <v>11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268</v>
      </c>
      <c r="C25" s="151">
        <v>12.512793390000001</v>
      </c>
      <c r="D25" s="151">
        <v>11.642247147907744</v>
      </c>
      <c r="E25" s="151">
        <v>11.987095363079613</v>
      </c>
      <c r="F25" s="151">
        <v>13.084148474444516</v>
      </c>
      <c r="G25" s="151">
        <v>12.458551846245507</v>
      </c>
      <c r="H25" s="151">
        <v>12.527606556543944</v>
      </c>
      <c r="I25" s="151">
        <v>13.225484900780319</v>
      </c>
      <c r="J25" s="162">
        <v>16.900389844750869</v>
      </c>
      <c r="K25" s="159">
        <v>12</v>
      </c>
      <c r="L25" s="149"/>
      <c r="M25" s="37"/>
      <c r="N25" s="37"/>
      <c r="O25" s="49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259</v>
      </c>
      <c r="C26" s="151">
        <v>9.8094706630000008</v>
      </c>
      <c r="D26" s="151">
        <v>6.5418294490098354</v>
      </c>
      <c r="E26" s="151">
        <v>7.5130368825258369</v>
      </c>
      <c r="F26" s="151">
        <v>8.8889658796288291</v>
      </c>
      <c r="G26" s="151">
        <v>9.9555958482118072</v>
      </c>
      <c r="H26" s="151">
        <v>10.03558887902339</v>
      </c>
      <c r="I26" s="151">
        <v>12.491105131029999</v>
      </c>
      <c r="J26" s="162">
        <v>16.795149025795162</v>
      </c>
      <c r="K26" s="159">
        <v>13</v>
      </c>
      <c r="L26" s="149"/>
    </row>
    <row r="27" spans="1:23" x14ac:dyDescent="0.25">
      <c r="A27" s="15"/>
      <c r="B27" s="11" t="s">
        <v>274</v>
      </c>
      <c r="C27" s="151">
        <v>9.5839195980000014</v>
      </c>
      <c r="D27" s="151">
        <v>10.811905334080983</v>
      </c>
      <c r="E27" s="151">
        <v>8.6341792582730719</v>
      </c>
      <c r="F27" s="151">
        <v>9.8826704584048404</v>
      </c>
      <c r="G27" s="151">
        <v>10.531834386425597</v>
      </c>
      <c r="H27" s="151">
        <v>11.854508241915777</v>
      </c>
      <c r="I27" s="151">
        <v>14.876659859160901</v>
      </c>
      <c r="J27" s="162">
        <v>16.642163075623156</v>
      </c>
      <c r="K27" s="159">
        <v>14</v>
      </c>
      <c r="L27" s="149"/>
    </row>
    <row r="28" spans="1:23" x14ac:dyDescent="0.25">
      <c r="A28" s="15"/>
      <c r="B28" s="11" t="s">
        <v>265</v>
      </c>
      <c r="C28" s="151">
        <v>8.5318597629999999</v>
      </c>
      <c r="D28" s="151">
        <v>9.5997548472021794</v>
      </c>
      <c r="E28" s="151">
        <v>8.5791744013675384</v>
      </c>
      <c r="F28" s="151">
        <v>7.6464141261743555</v>
      </c>
      <c r="G28" s="151">
        <v>6.7423831619172354</v>
      </c>
      <c r="H28" s="151">
        <v>7.48772921248489</v>
      </c>
      <c r="I28" s="151">
        <v>12.215647277872083</v>
      </c>
      <c r="J28" s="162">
        <v>15.866087880199505</v>
      </c>
      <c r="K28" s="159">
        <v>15</v>
      </c>
      <c r="L28" s="149"/>
    </row>
    <row r="29" spans="1:23" x14ac:dyDescent="0.25">
      <c r="A29" s="15"/>
      <c r="B29" s="12" t="s">
        <v>2</v>
      </c>
      <c r="C29" s="152">
        <v>7.4602052749999981</v>
      </c>
      <c r="D29" s="152">
        <v>7.4744752610919676</v>
      </c>
      <c r="E29" s="152">
        <v>7.8411289682485599</v>
      </c>
      <c r="F29" s="152">
        <v>8.14486756306502</v>
      </c>
      <c r="G29" s="152">
        <v>9.192774873169288</v>
      </c>
      <c r="H29" s="152">
        <v>9.6265276144720477</v>
      </c>
      <c r="I29" s="152">
        <v>9.5947509682205183</v>
      </c>
      <c r="J29" s="152">
        <v>15.761974289267396</v>
      </c>
      <c r="K29" s="161">
        <v>16</v>
      </c>
      <c r="L29" s="149"/>
    </row>
    <row r="30" spans="1:23" s="35" customFormat="1" x14ac:dyDescent="0.25">
      <c r="A30" s="60"/>
      <c r="B30" s="11" t="s">
        <v>252</v>
      </c>
      <c r="C30" s="151">
        <v>8.8994850460000023</v>
      </c>
      <c r="D30" s="151">
        <v>9.2036203555140972</v>
      </c>
      <c r="E30" s="151">
        <v>8.5974048740474167</v>
      </c>
      <c r="F30" s="151">
        <v>8.7592953722084417</v>
      </c>
      <c r="G30" s="151">
        <v>9.169373878583901</v>
      </c>
      <c r="H30" s="151">
        <v>9.6137794206409239</v>
      </c>
      <c r="I30" s="151">
        <v>10.230197914845302</v>
      </c>
      <c r="J30" s="162">
        <v>14.433926382291562</v>
      </c>
      <c r="K30" s="159">
        <v>17</v>
      </c>
      <c r="L30" s="164"/>
    </row>
    <row r="31" spans="1:23" x14ac:dyDescent="0.25">
      <c r="A31" s="15"/>
      <c r="B31" s="11" t="s">
        <v>272</v>
      </c>
      <c r="C31" s="151">
        <v>9.0139069139999997</v>
      </c>
      <c r="D31" s="151">
        <v>7.3641518170018685</v>
      </c>
      <c r="E31" s="151">
        <v>7.3290546711493887</v>
      </c>
      <c r="F31" s="151">
        <v>8.1635672827249159</v>
      </c>
      <c r="G31" s="151">
        <v>8.3780654900910427</v>
      </c>
      <c r="H31" s="151">
        <v>9.2122952482660008</v>
      </c>
      <c r="I31" s="151">
        <v>11.430036711639584</v>
      </c>
      <c r="J31" s="162">
        <v>14.105426705036813</v>
      </c>
      <c r="K31" s="159">
        <v>18</v>
      </c>
      <c r="L31" s="149"/>
    </row>
    <row r="32" spans="1:23" x14ac:dyDescent="0.25">
      <c r="A32" s="15"/>
      <c r="B32" s="11" t="s">
        <v>256</v>
      </c>
      <c r="C32" s="151">
        <v>7.2351517520000002</v>
      </c>
      <c r="D32" s="151">
        <v>7.6558013885279985</v>
      </c>
      <c r="E32" s="151">
        <v>6.1243937153675008</v>
      </c>
      <c r="F32" s="151">
        <v>8.0190908080186087</v>
      </c>
      <c r="G32" s="151">
        <v>7.5987924743760384</v>
      </c>
      <c r="H32" s="151">
        <v>7.9264137330817732</v>
      </c>
      <c r="I32" s="151">
        <v>9.7201582373613622</v>
      </c>
      <c r="J32" s="162">
        <v>13.907362054694238</v>
      </c>
      <c r="K32" s="159">
        <v>19</v>
      </c>
      <c r="L32" s="149"/>
    </row>
    <row r="33" spans="1:14" x14ac:dyDescent="0.25">
      <c r="A33" s="15"/>
      <c r="B33" s="11" t="s">
        <v>262</v>
      </c>
      <c r="C33" s="151">
        <v>9.4933788120000013</v>
      </c>
      <c r="D33" s="151">
        <v>8.8741143202109747</v>
      </c>
      <c r="E33" s="151">
        <v>8.6798348398616199</v>
      </c>
      <c r="F33" s="151">
        <v>8.3612179764717514</v>
      </c>
      <c r="G33" s="151">
        <v>8.9721318746303975</v>
      </c>
      <c r="H33" s="151">
        <v>7.2511126257968765</v>
      </c>
      <c r="I33" s="151">
        <v>9.4602478815848379</v>
      </c>
      <c r="J33" s="162">
        <v>13.793801204998816</v>
      </c>
      <c r="K33" s="159">
        <v>20</v>
      </c>
      <c r="L33" s="149"/>
    </row>
    <row r="34" spans="1:14" x14ac:dyDescent="0.25">
      <c r="A34" s="15"/>
      <c r="B34" s="11" t="s">
        <v>263</v>
      </c>
      <c r="C34" s="151">
        <v>11.07291131</v>
      </c>
      <c r="D34" s="151">
        <v>11.178255910223537</v>
      </c>
      <c r="E34" s="151">
        <v>9.0908369111916993</v>
      </c>
      <c r="F34" s="151">
        <v>10.403028880952563</v>
      </c>
      <c r="G34" s="151">
        <v>7.8813984089307105</v>
      </c>
      <c r="H34" s="151">
        <v>8.2150119214955382</v>
      </c>
      <c r="I34" s="151">
        <v>8.1882692777854249</v>
      </c>
      <c r="J34" s="162">
        <v>13.453225173221284</v>
      </c>
      <c r="K34" s="159">
        <v>21</v>
      </c>
      <c r="L34" s="149"/>
    </row>
    <row r="35" spans="1:14" x14ac:dyDescent="0.25">
      <c r="A35" s="15"/>
      <c r="B35" s="12" t="s">
        <v>183</v>
      </c>
      <c r="C35" s="160">
        <v>7.551809606</v>
      </c>
      <c r="D35" s="160">
        <v>7.5492945820388124</v>
      </c>
      <c r="E35" s="160">
        <v>7.409994623430312</v>
      </c>
      <c r="F35" s="160">
        <v>7.5634321343984476</v>
      </c>
      <c r="G35" s="160">
        <v>7.9729139070887198</v>
      </c>
      <c r="H35" s="160">
        <v>8.4778883308179065</v>
      </c>
      <c r="I35" s="160">
        <v>8.8677856680757525</v>
      </c>
      <c r="J35" s="152">
        <v>13.022027668812347</v>
      </c>
      <c r="K35" s="159"/>
      <c r="L35" s="149"/>
    </row>
    <row r="36" spans="1:14" x14ac:dyDescent="0.25">
      <c r="A36" s="15"/>
      <c r="B36" s="11" t="s">
        <v>254</v>
      </c>
      <c r="C36" s="151">
        <v>7.7271353869999988</v>
      </c>
      <c r="D36" s="151">
        <v>6.9064153492221934</v>
      </c>
      <c r="E36" s="151">
        <v>7.7227113069743618</v>
      </c>
      <c r="F36" s="151">
        <v>6.6087153620011314</v>
      </c>
      <c r="G36" s="151">
        <v>7.0284174962193253</v>
      </c>
      <c r="H36" s="151">
        <v>7.8110916196614273</v>
      </c>
      <c r="I36" s="151">
        <v>7.3854435196901855</v>
      </c>
      <c r="J36" s="152">
        <v>11.756742161894961</v>
      </c>
      <c r="K36" s="159">
        <v>22</v>
      </c>
      <c r="L36" s="149"/>
    </row>
    <row r="37" spans="1:14" ht="14.25" customHeight="1" x14ac:dyDescent="0.25">
      <c r="A37" s="15"/>
      <c r="B37" s="11" t="s">
        <v>255</v>
      </c>
      <c r="C37" s="151">
        <v>8.9820734610000006</v>
      </c>
      <c r="D37" s="151">
        <v>7.5856921398633501</v>
      </c>
      <c r="E37" s="151">
        <v>7.790291279091341</v>
      </c>
      <c r="F37" s="151">
        <v>8.468353494541649</v>
      </c>
      <c r="G37" s="151">
        <v>6.4523333427630849</v>
      </c>
      <c r="H37" s="151">
        <v>9.8218081994766564</v>
      </c>
      <c r="I37" s="151">
        <v>6.2937913269968258</v>
      </c>
      <c r="J37" s="162">
        <v>11.609281740315652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1" t="s">
        <v>30</v>
      </c>
      <c r="D39" s="231"/>
      <c r="E39" s="231"/>
      <c r="F39" s="231"/>
      <c r="G39" s="231"/>
      <c r="H39" s="231"/>
      <c r="I39" s="231"/>
      <c r="J39" s="231"/>
      <c r="K39" s="231"/>
      <c r="L39" s="149"/>
      <c r="N39" s="9" t="s">
        <v>264</v>
      </c>
    </row>
    <row r="40" spans="1:14" x14ac:dyDescent="0.25">
      <c r="A40" s="15"/>
      <c r="B40" s="11"/>
      <c r="C40" s="231" t="s">
        <v>234</v>
      </c>
      <c r="D40" s="231"/>
      <c r="E40" s="231"/>
      <c r="F40" s="231"/>
      <c r="G40" s="231"/>
      <c r="H40" s="231"/>
      <c r="I40" s="231"/>
      <c r="J40" s="231"/>
      <c r="K40" s="231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0" t="s">
        <v>31</v>
      </c>
      <c r="D8" s="230"/>
      <c r="E8" s="230"/>
      <c r="F8" s="230"/>
      <c r="G8" s="230"/>
      <c r="H8" s="230"/>
      <c r="I8" s="230"/>
      <c r="J8" s="230"/>
      <c r="K8" s="230"/>
      <c r="L8" s="149"/>
      <c r="N8" s="37"/>
      <c r="O8" s="37"/>
      <c r="P8" s="37"/>
      <c r="Q8" s="37" t="s">
        <v>57</v>
      </c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121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48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270</v>
      </c>
      <c r="C14" s="151">
        <v>1.8959667230000004</v>
      </c>
      <c r="D14" s="151">
        <v>1.5136517991746483</v>
      </c>
      <c r="E14" s="151">
        <v>2.0072114494717286</v>
      </c>
      <c r="F14" s="151">
        <v>1.651689889766071</v>
      </c>
      <c r="G14" s="151">
        <v>0.63122515063327445</v>
      </c>
      <c r="H14" s="151">
        <v>0.53511656585824163</v>
      </c>
      <c r="I14" s="151">
        <v>1.2927319735708127</v>
      </c>
      <c r="J14" s="162">
        <v>2.2165415744468846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266</v>
      </c>
      <c r="C15" s="151">
        <v>0.44164700099999993</v>
      </c>
      <c r="D15" s="151">
        <v>0.31727023464853832</v>
      </c>
      <c r="E15" s="151">
        <v>0.49067126655879617</v>
      </c>
      <c r="F15" s="151">
        <v>0.47007774362683058</v>
      </c>
      <c r="G15" s="151">
        <v>0.70971305030122778</v>
      </c>
      <c r="H15" s="151">
        <v>1.0220392107851037</v>
      </c>
      <c r="I15" s="151">
        <v>0.83677141817468814</v>
      </c>
      <c r="J15" s="162">
        <v>1.732285649377338</v>
      </c>
      <c r="K15" s="172">
        <v>2</v>
      </c>
      <c r="L15" s="149"/>
      <c r="M15" s="18"/>
      <c r="N15" s="54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253</v>
      </c>
      <c r="C16" s="151">
        <v>0.7282552710000002</v>
      </c>
      <c r="D16" s="151">
        <v>0.31254190459421283</v>
      </c>
      <c r="E16" s="151">
        <v>0.7930441777485675</v>
      </c>
      <c r="F16" s="151">
        <v>0.52064457644275564</v>
      </c>
      <c r="G16" s="151">
        <v>0.60051848982389211</v>
      </c>
      <c r="H16" s="151">
        <v>0.73989415340040499</v>
      </c>
      <c r="I16" s="151">
        <v>0.59672662399840559</v>
      </c>
      <c r="J16" s="162">
        <v>1.1435439463929236</v>
      </c>
      <c r="K16" s="172">
        <v>3</v>
      </c>
      <c r="L16" s="149"/>
      <c r="M16" s="18"/>
      <c r="N16" s="18" t="s">
        <v>2</v>
      </c>
      <c r="O16" s="77">
        <v>0.21506457446908889</v>
      </c>
      <c r="P16" s="77">
        <v>0.47156602548709953</v>
      </c>
      <c r="Q16" s="77">
        <v>0.61253791978126892</v>
      </c>
      <c r="R16" s="77">
        <v>0.31554347423577556</v>
      </c>
      <c r="S16" s="77">
        <v>0.49387096285935689</v>
      </c>
      <c r="T16" s="77">
        <v>0.25876373471668096</v>
      </c>
      <c r="U16" s="77">
        <v>0.52949210220637022</v>
      </c>
      <c r="V16" s="18"/>
      <c r="W16" s="37"/>
    </row>
    <row r="17" spans="1:25" x14ac:dyDescent="0.25">
      <c r="A17" s="15"/>
      <c r="B17" s="11" t="s">
        <v>269</v>
      </c>
      <c r="C17" s="151">
        <v>0.77939657100000015</v>
      </c>
      <c r="D17" s="151">
        <v>1.1370225471704405</v>
      </c>
      <c r="E17" s="151">
        <v>0.99415339211710319</v>
      </c>
      <c r="F17" s="151">
        <v>0.87206759070627748</v>
      </c>
      <c r="G17" s="151">
        <v>1.0944158160737287</v>
      </c>
      <c r="H17" s="151">
        <v>1.2289222756921665</v>
      </c>
      <c r="I17" s="151">
        <v>1.2773526246562241</v>
      </c>
      <c r="J17" s="162">
        <v>1.1121310549357437</v>
      </c>
      <c r="K17" s="172">
        <v>4</v>
      </c>
      <c r="L17" s="149"/>
      <c r="M17" s="18"/>
      <c r="N17" s="18" t="s">
        <v>183</v>
      </c>
      <c r="O17" s="77">
        <v>0.54464228533147474</v>
      </c>
      <c r="P17" s="77">
        <v>0.60464201490975988</v>
      </c>
      <c r="Q17" s="77">
        <v>0.6177232164360722</v>
      </c>
      <c r="R17" s="77">
        <v>0.54481659485041056</v>
      </c>
      <c r="S17" s="77">
        <v>0.70687454412716499</v>
      </c>
      <c r="T17" s="77">
        <v>0.67404580000340142</v>
      </c>
      <c r="U17" s="77">
        <v>0.75916489799930431</v>
      </c>
      <c r="V17" s="18"/>
      <c r="W17" s="37"/>
    </row>
    <row r="18" spans="1:25" x14ac:dyDescent="0.25">
      <c r="A18" s="15"/>
      <c r="B18" s="11" t="s">
        <v>274</v>
      </c>
      <c r="C18" s="151">
        <v>0.57638191000000005</v>
      </c>
      <c r="D18" s="151">
        <v>0.62481642679768212</v>
      </c>
      <c r="E18" s="151">
        <v>0.54393915906002921</v>
      </c>
      <c r="F18" s="151">
        <v>0.89706608220766093</v>
      </c>
      <c r="G18" s="151">
        <v>0.74217930833264945</v>
      </c>
      <c r="H18" s="151">
        <v>0.7269294728438026</v>
      </c>
      <c r="I18" s="151">
        <v>0.72538069775521741</v>
      </c>
      <c r="J18" s="162">
        <v>0.94676806083650222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5" x14ac:dyDescent="0.25">
      <c r="A19" s="15"/>
      <c r="B19" s="11" t="s">
        <v>271</v>
      </c>
      <c r="C19" s="151">
        <v>0.64937777500000016</v>
      </c>
      <c r="D19" s="151">
        <v>0.86388070420006524</v>
      </c>
      <c r="E19" s="151">
        <v>0.83703841370141119</v>
      </c>
      <c r="F19" s="151">
        <v>0.61186466740810397</v>
      </c>
      <c r="G19" s="151">
        <v>0.91217295855275027</v>
      </c>
      <c r="H19" s="151">
        <v>0.32749180412282658</v>
      </c>
      <c r="I19" s="151">
        <v>0.42798494697228878</v>
      </c>
      <c r="J19" s="162">
        <v>0.94471351672220483</v>
      </c>
      <c r="K19" s="172">
        <v>6</v>
      </c>
      <c r="L19" s="149"/>
      <c r="M19" s="18"/>
      <c r="N19" s="136"/>
      <c r="O19" s="77"/>
      <c r="P19" s="77"/>
      <c r="Q19" s="77"/>
      <c r="R19" s="77"/>
      <c r="S19" s="77"/>
      <c r="T19" s="77"/>
      <c r="U19" s="77"/>
      <c r="V19" s="18"/>
      <c r="W19" s="37"/>
    </row>
    <row r="20" spans="1:25" x14ac:dyDescent="0.25">
      <c r="A20" s="15"/>
      <c r="B20" s="11" t="s">
        <v>252</v>
      </c>
      <c r="C20" s="151">
        <v>0.70683308899999986</v>
      </c>
      <c r="D20" s="151">
        <v>0.72904267805283507</v>
      </c>
      <c r="E20" s="151">
        <v>0.64783882832345485</v>
      </c>
      <c r="F20" s="151">
        <v>0.61559775034114894</v>
      </c>
      <c r="G20" s="151">
        <v>0.72790911826232418</v>
      </c>
      <c r="H20" s="151">
        <v>0.68271762228599187</v>
      </c>
      <c r="I20" s="151">
        <v>0.62828748384695143</v>
      </c>
      <c r="J20" s="162">
        <v>0.80492152834540498</v>
      </c>
      <c r="K20" s="172">
        <v>7</v>
      </c>
      <c r="L20" s="149"/>
      <c r="N20" s="52"/>
      <c r="O20" s="142"/>
      <c r="P20" s="142"/>
      <c r="Q20" s="142"/>
      <c r="R20" s="142"/>
      <c r="S20" s="142"/>
      <c r="T20" s="142"/>
      <c r="U20" s="142"/>
      <c r="V20" s="37"/>
      <c r="W20" s="37"/>
    </row>
    <row r="21" spans="1:25" s="35" customFormat="1" x14ac:dyDescent="0.25">
      <c r="A21" s="60"/>
      <c r="B21" s="12" t="s">
        <v>183</v>
      </c>
      <c r="C21" s="160">
        <v>0.68273451399999985</v>
      </c>
      <c r="D21" s="160">
        <v>0.54464228533147474</v>
      </c>
      <c r="E21" s="160">
        <v>0.60464201490975988</v>
      </c>
      <c r="F21" s="160">
        <v>0.6177232164360722</v>
      </c>
      <c r="G21" s="160">
        <v>0.54481659485041056</v>
      </c>
      <c r="H21" s="160">
        <v>0.70687454412716499</v>
      </c>
      <c r="I21" s="160">
        <v>0.67404580000340142</v>
      </c>
      <c r="J21" s="152">
        <v>0.75916489799930431</v>
      </c>
      <c r="K21" s="172" t="s">
        <v>264</v>
      </c>
      <c r="L21" s="164"/>
      <c r="N21" s="37"/>
      <c r="O21" s="37"/>
      <c r="P21" s="37"/>
      <c r="Q21" s="37"/>
      <c r="R21" s="37"/>
      <c r="S21" s="37"/>
      <c r="T21" s="37"/>
      <c r="U21" s="37"/>
      <c r="V21" s="51"/>
      <c r="W21" s="51"/>
    </row>
    <row r="22" spans="1:25" x14ac:dyDescent="0.25">
      <c r="A22" s="15"/>
      <c r="B22" s="11" t="s">
        <v>256</v>
      </c>
      <c r="C22" s="151">
        <v>0.4886903259999999</v>
      </c>
      <c r="D22" s="151">
        <v>0.42766061163090824</v>
      </c>
      <c r="E22" s="151">
        <v>0.2613898600190695</v>
      </c>
      <c r="F22" s="151">
        <v>0.20990481321839077</v>
      </c>
      <c r="G22" s="151">
        <v>0.39515355308585354</v>
      </c>
      <c r="H22" s="151">
        <v>0.29408513973070793</v>
      </c>
      <c r="I22" s="151">
        <v>0.21990417434841483</v>
      </c>
      <c r="J22" s="162">
        <v>0.70556677038964988</v>
      </c>
      <c r="K22" s="172">
        <v>8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262</v>
      </c>
      <c r="C23" s="151">
        <v>0.37921348300000007</v>
      </c>
      <c r="D23" s="151">
        <v>0.35538397991929577</v>
      </c>
      <c r="E23" s="151">
        <v>0.56100243914103987</v>
      </c>
      <c r="F23" s="151">
        <v>0.29534012048639885</v>
      </c>
      <c r="G23" s="151">
        <v>0.41811428149024249</v>
      </c>
      <c r="H23" s="151">
        <v>0.37204469214011726</v>
      </c>
      <c r="I23" s="151">
        <v>0.71215792804334077</v>
      </c>
      <c r="J23" s="162">
        <v>0.70006635179628274</v>
      </c>
      <c r="K23" s="172">
        <v>9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0"/>
      <c r="B24" s="11" t="s">
        <v>268</v>
      </c>
      <c r="C24" s="151">
        <v>1.2468572129999997</v>
      </c>
      <c r="D24" s="151">
        <v>1.1539148971415869</v>
      </c>
      <c r="E24" s="151">
        <v>1.2101924759405078</v>
      </c>
      <c r="F24" s="151">
        <v>1.1621429034138753</v>
      </c>
      <c r="G24" s="151">
        <v>0.95454440189393053</v>
      </c>
      <c r="H24" s="151">
        <v>0.97297892478947023</v>
      </c>
      <c r="I24" s="151">
        <v>0.64199677684244716</v>
      </c>
      <c r="J24" s="162">
        <v>0.67614416449703596</v>
      </c>
      <c r="K24" s="172"/>
      <c r="L24" s="164"/>
      <c r="N24" s="37"/>
      <c r="O24" s="37"/>
      <c r="P24" s="37"/>
      <c r="Q24" s="37"/>
      <c r="R24" s="37"/>
      <c r="S24" s="37"/>
      <c r="T24" s="37"/>
      <c r="U24" s="37"/>
      <c r="V24" s="51"/>
      <c r="W24" s="51"/>
    </row>
    <row r="25" spans="1:25" s="35" customFormat="1" x14ac:dyDescent="0.25">
      <c r="A25" s="60"/>
      <c r="B25" s="11" t="s">
        <v>273</v>
      </c>
      <c r="C25" s="151">
        <v>0.51112116200000002</v>
      </c>
      <c r="D25" s="151">
        <v>0.64510173384666325</v>
      </c>
      <c r="E25" s="151">
        <v>0.37155144671016055</v>
      </c>
      <c r="F25" s="151">
        <v>0.21806680870049597</v>
      </c>
      <c r="G25" s="151">
        <v>0</v>
      </c>
      <c r="H25" s="151">
        <v>0.3694091791166913</v>
      </c>
      <c r="I25" s="151">
        <v>0.57582515150576574</v>
      </c>
      <c r="J25" s="162">
        <v>0.67571189638905582</v>
      </c>
      <c r="K25" s="172">
        <v>11</v>
      </c>
      <c r="L25" s="164"/>
      <c r="N25" s="37"/>
      <c r="O25" s="37"/>
      <c r="P25" s="37"/>
      <c r="Q25" s="37"/>
      <c r="R25" s="37"/>
      <c r="S25" s="37"/>
      <c r="T25" s="37"/>
      <c r="U25" s="37"/>
      <c r="V25" s="51"/>
      <c r="W25" s="51"/>
    </row>
    <row r="26" spans="1:25" s="35" customFormat="1" x14ac:dyDescent="0.25">
      <c r="A26" s="60"/>
      <c r="B26" s="11" t="s">
        <v>260</v>
      </c>
      <c r="C26" s="151">
        <v>0.89095661400000015</v>
      </c>
      <c r="D26" s="151">
        <v>0.56484967219832005</v>
      </c>
      <c r="E26" s="151">
        <v>0.63009330617422876</v>
      </c>
      <c r="F26" s="151">
        <v>0.61441761341078804</v>
      </c>
      <c r="G26" s="151">
        <v>0.64645429845822955</v>
      </c>
      <c r="H26" s="151">
        <v>0.33931106281805429</v>
      </c>
      <c r="I26" s="151">
        <v>0.61285381472945688</v>
      </c>
      <c r="J26" s="162">
        <v>0.65061993031095655</v>
      </c>
      <c r="K26" s="172">
        <v>12</v>
      </c>
      <c r="L26" s="164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</row>
    <row r="27" spans="1:25" x14ac:dyDescent="0.25">
      <c r="A27" s="15"/>
      <c r="B27" s="11" t="s">
        <v>272</v>
      </c>
      <c r="C27" s="151">
        <v>0.52045413799999996</v>
      </c>
      <c r="D27" s="151">
        <v>0.77851629014343249</v>
      </c>
      <c r="E27" s="151">
        <v>0.74557223166492004</v>
      </c>
      <c r="F27" s="151">
        <v>0.89831220406292978</v>
      </c>
      <c r="G27" s="151">
        <v>0.32893353373339562</v>
      </c>
      <c r="H27" s="151">
        <v>0.68780084319701429</v>
      </c>
      <c r="I27" s="151">
        <v>1.1240909112005311</v>
      </c>
      <c r="J27" s="162">
        <v>0.63027365602693053</v>
      </c>
      <c r="K27" s="172">
        <v>13</v>
      </c>
      <c r="L27" s="149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259</v>
      </c>
      <c r="C28" s="151">
        <v>0.37563016300000007</v>
      </c>
      <c r="D28" s="151">
        <v>0.42435672908527539</v>
      </c>
      <c r="E28" s="151">
        <v>0.28614771973072911</v>
      </c>
      <c r="F28" s="151">
        <v>0.24136596970799329</v>
      </c>
      <c r="G28" s="151">
        <v>0.36707432144905561</v>
      </c>
      <c r="H28" s="151">
        <v>0.47025551645894315</v>
      </c>
      <c r="I28" s="151">
        <v>0.52574545323195276</v>
      </c>
      <c r="J28" s="162">
        <v>0.60506009376651315</v>
      </c>
      <c r="K28" s="172">
        <v>14</v>
      </c>
      <c r="L28" s="149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265</v>
      </c>
      <c r="C29" s="151">
        <v>0.75282034299999989</v>
      </c>
      <c r="D29" s="151">
        <v>0.97985641050413297</v>
      </c>
      <c r="E29" s="151">
        <v>0.7683507169344318</v>
      </c>
      <c r="F29" s="151">
        <v>0.58754829137267095</v>
      </c>
      <c r="G29" s="151">
        <v>0.30733226282766718</v>
      </c>
      <c r="H29" s="151">
        <v>0.43504857338440706</v>
      </c>
      <c r="I29" s="151">
        <v>0.64842444110168707</v>
      </c>
      <c r="J29" s="162">
        <v>0.55737374156966635</v>
      </c>
      <c r="K29" s="172">
        <v>15</v>
      </c>
      <c r="L29" s="149"/>
    </row>
    <row r="30" spans="1:25" x14ac:dyDescent="0.25">
      <c r="A30" s="15"/>
      <c r="B30" s="12" t="s">
        <v>2</v>
      </c>
      <c r="C30" s="152">
        <v>0.44571369300000008</v>
      </c>
      <c r="D30" s="152">
        <v>0.21506457446908889</v>
      </c>
      <c r="E30" s="152">
        <v>0.47156602548709953</v>
      </c>
      <c r="F30" s="152">
        <v>0.61253791978126892</v>
      </c>
      <c r="G30" s="152">
        <v>0.31554347423577556</v>
      </c>
      <c r="H30" s="152">
        <v>0.49387096285935689</v>
      </c>
      <c r="I30" s="152">
        <v>0.25876373471668096</v>
      </c>
      <c r="J30" s="152">
        <v>0.52949210220637022</v>
      </c>
      <c r="K30" s="169">
        <v>16</v>
      </c>
      <c r="L30" s="149"/>
    </row>
    <row r="31" spans="1:25" x14ac:dyDescent="0.25">
      <c r="A31" s="15"/>
      <c r="B31" s="11" t="s">
        <v>254</v>
      </c>
      <c r="C31" s="151">
        <v>0.27729046900000004</v>
      </c>
      <c r="D31" s="151">
        <v>0.4774788943202159</v>
      </c>
      <c r="E31" s="151">
        <v>0.66936379993050765</v>
      </c>
      <c r="F31" s="151">
        <v>0.70485430981112529</v>
      </c>
      <c r="G31" s="151">
        <v>0.44290838829377022</v>
      </c>
      <c r="H31" s="151">
        <v>0.7804569695125112</v>
      </c>
      <c r="I31" s="151">
        <v>0.57355469993243824</v>
      </c>
      <c r="J31" s="162">
        <v>0.51467096089913034</v>
      </c>
      <c r="K31" s="172">
        <v>17</v>
      </c>
      <c r="L31" s="149"/>
    </row>
    <row r="32" spans="1:25" x14ac:dyDescent="0.25">
      <c r="A32" s="15"/>
      <c r="B32" s="11" t="s">
        <v>255</v>
      </c>
      <c r="C32" s="151">
        <v>0.5417360630000001</v>
      </c>
      <c r="D32" s="151">
        <v>0.2338232761095482</v>
      </c>
      <c r="E32" s="151">
        <v>0.62426823668782006</v>
      </c>
      <c r="F32" s="151">
        <v>0.89585963693316117</v>
      </c>
      <c r="G32" s="151">
        <v>0.51434339885026492</v>
      </c>
      <c r="H32" s="151">
        <v>0.46905720571743298</v>
      </c>
      <c r="I32" s="151">
        <v>0.37788794312973528</v>
      </c>
      <c r="J32" s="162">
        <v>0.50611394456908188</v>
      </c>
      <c r="K32" s="172">
        <v>18</v>
      </c>
      <c r="L32" s="149"/>
    </row>
    <row r="33" spans="1:14" x14ac:dyDescent="0.25">
      <c r="A33" s="15"/>
      <c r="B33" s="11" t="s">
        <v>257</v>
      </c>
      <c r="C33" s="151">
        <v>0.66241360699999985</v>
      </c>
      <c r="D33" s="151">
        <v>0.71459254207053957</v>
      </c>
      <c r="E33" s="151">
        <v>0.82159274854045949</v>
      </c>
      <c r="F33" s="151">
        <v>0.42121606371432074</v>
      </c>
      <c r="G33" s="151">
        <v>0.36678914510908761</v>
      </c>
      <c r="H33" s="151">
        <v>0.50685919394227485</v>
      </c>
      <c r="I33" s="151">
        <v>0.34291586794115303</v>
      </c>
      <c r="J33" s="162">
        <v>0.45842406986097112</v>
      </c>
      <c r="K33" s="172">
        <v>19</v>
      </c>
      <c r="L33" s="149"/>
    </row>
    <row r="34" spans="1:14" x14ac:dyDescent="0.25">
      <c r="A34" s="15"/>
      <c r="B34" s="11" t="s">
        <v>261</v>
      </c>
      <c r="C34" s="151">
        <v>0.14583257699999999</v>
      </c>
      <c r="D34" s="151">
        <v>0.22020183295556367</v>
      </c>
      <c r="E34" s="151">
        <v>0.28221760080064778</v>
      </c>
      <c r="F34" s="151">
        <v>0.29494413037717526</v>
      </c>
      <c r="G34" s="151">
        <v>0.32043729026431467</v>
      </c>
      <c r="H34" s="151">
        <v>0.30875540321955625</v>
      </c>
      <c r="I34" s="151">
        <v>0.40649400161409305</v>
      </c>
      <c r="J34" s="162">
        <v>0.42569247833551954</v>
      </c>
      <c r="K34" s="172">
        <v>20</v>
      </c>
      <c r="L34" s="149"/>
    </row>
    <row r="35" spans="1:14" x14ac:dyDescent="0.25">
      <c r="A35" s="15"/>
      <c r="B35" s="11" t="s">
        <v>258</v>
      </c>
      <c r="C35" s="151">
        <v>0.58463706999999987</v>
      </c>
      <c r="D35" s="151">
        <v>0.96796970732985299</v>
      </c>
      <c r="E35" s="151">
        <v>1.0274860370303456</v>
      </c>
      <c r="F35" s="151">
        <v>0.50537939825559264</v>
      </c>
      <c r="G35" s="151">
        <v>0.69824890736656642</v>
      </c>
      <c r="H35" s="151">
        <v>0.63246565096857443</v>
      </c>
      <c r="I35" s="151">
        <v>0.61823802163833108</v>
      </c>
      <c r="J35" s="162">
        <v>0.40618552610696707</v>
      </c>
      <c r="K35" s="172">
        <v>21</v>
      </c>
      <c r="L35" s="149"/>
    </row>
    <row r="36" spans="1:14" x14ac:dyDescent="0.25">
      <c r="A36" s="15"/>
      <c r="B36" s="11" t="s">
        <v>267</v>
      </c>
      <c r="C36" s="151">
        <v>0.61875805699999997</v>
      </c>
      <c r="D36" s="151">
        <v>0.59998320906085911</v>
      </c>
      <c r="E36" s="151">
        <v>0.74864201534504227</v>
      </c>
      <c r="F36" s="151">
        <v>0.78182324676956239</v>
      </c>
      <c r="G36" s="151">
        <v>0.29578617594761658</v>
      </c>
      <c r="H36" s="151">
        <v>0.41568484793986671</v>
      </c>
      <c r="I36" s="151">
        <v>0.55972434290566753</v>
      </c>
      <c r="J36" s="162">
        <v>0.28128980018724542</v>
      </c>
      <c r="K36" s="172">
        <v>22</v>
      </c>
      <c r="L36" s="149"/>
    </row>
    <row r="37" spans="1:14" ht="14.25" customHeight="1" x14ac:dyDescent="0.25">
      <c r="A37" s="15"/>
      <c r="B37" s="11" t="s">
        <v>263</v>
      </c>
      <c r="C37" s="151">
        <v>0.73890302500000005</v>
      </c>
      <c r="D37" s="151">
        <v>0.56230567377450447</v>
      </c>
      <c r="E37" s="151">
        <v>0.71070856482722067</v>
      </c>
      <c r="F37" s="151">
        <v>0.24249739506693285</v>
      </c>
      <c r="G37" s="151">
        <v>0.30913841630574174</v>
      </c>
      <c r="H37" s="151">
        <v>0.25782792885703754</v>
      </c>
      <c r="I37" s="151">
        <v>6.3175541717429645E-2</v>
      </c>
      <c r="J37" s="162">
        <v>6.6325269820825483E-2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9" t="s">
        <v>31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0" t="s">
        <v>17</v>
      </c>
      <c r="D8" s="230"/>
      <c r="E8" s="230"/>
      <c r="F8" s="230"/>
      <c r="G8" s="230"/>
      <c r="H8" s="230"/>
      <c r="I8" s="230"/>
      <c r="J8" s="230"/>
      <c r="K8" s="230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M13" s="18"/>
      <c r="N13" s="54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257</v>
      </c>
      <c r="C14" s="151">
        <v>29.419948860000002</v>
      </c>
      <c r="D14" s="151">
        <v>24.558472475439725</v>
      </c>
      <c r="E14" s="151">
        <v>22.557538457575721</v>
      </c>
      <c r="F14" s="151">
        <v>27.433353379831619</v>
      </c>
      <c r="G14" s="151">
        <v>23.485571156367193</v>
      </c>
      <c r="H14" s="151">
        <v>21.968924655401302</v>
      </c>
      <c r="I14" s="151">
        <v>31.058193905853258</v>
      </c>
      <c r="J14" s="174">
        <v>32.825614607234954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255</v>
      </c>
      <c r="C15" s="151">
        <v>21.687574990000002</v>
      </c>
      <c r="D15" s="151">
        <v>15.05289372452202</v>
      </c>
      <c r="E15" s="151">
        <v>18.332267296537964</v>
      </c>
      <c r="F15" s="151">
        <v>12.967534150117679</v>
      </c>
      <c r="G15" s="151">
        <v>13.506409006108996</v>
      </c>
      <c r="H15" s="151">
        <v>19.90564637866435</v>
      </c>
      <c r="I15" s="151">
        <v>20.052380506968476</v>
      </c>
      <c r="J15" s="174">
        <v>32.666094842711694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</row>
    <row r="16" spans="1:23" x14ac:dyDescent="0.25">
      <c r="A16" s="15"/>
      <c r="B16" s="11" t="s">
        <v>262</v>
      </c>
      <c r="C16" s="151">
        <v>40.770632689999999</v>
      </c>
      <c r="D16" s="151">
        <v>40.64499729927239</v>
      </c>
      <c r="E16" s="151">
        <v>40.960192580547471</v>
      </c>
      <c r="F16" s="151">
        <v>38.018778065042866</v>
      </c>
      <c r="G16" s="151">
        <v>36.008494726985994</v>
      </c>
      <c r="H16" s="151">
        <v>28.028981730216643</v>
      </c>
      <c r="I16" s="151">
        <v>30.451311179366872</v>
      </c>
      <c r="J16" s="174">
        <v>32.052466545675287</v>
      </c>
      <c r="K16" s="172">
        <v>3</v>
      </c>
      <c r="L16" s="149"/>
      <c r="M16" s="18"/>
      <c r="N16" s="18" t="s">
        <v>2</v>
      </c>
      <c r="O16" s="77">
        <v>33.788343645548011</v>
      </c>
      <c r="P16" s="77">
        <v>32.129183399210945</v>
      </c>
      <c r="Q16" s="77">
        <v>24.051233933276073</v>
      </c>
      <c r="R16" s="77">
        <v>21.158018802421811</v>
      </c>
      <c r="S16" s="77">
        <v>24.404716088578127</v>
      </c>
      <c r="T16" s="77">
        <v>25.785023924478157</v>
      </c>
      <c r="U16" s="77">
        <v>25.726359880865704</v>
      </c>
      <c r="V16" s="18"/>
      <c r="W16" s="18"/>
    </row>
    <row r="17" spans="1:23" x14ac:dyDescent="0.25">
      <c r="A17" s="15"/>
      <c r="B17" s="11" t="s">
        <v>254</v>
      </c>
      <c r="C17" s="151">
        <v>14.00365045</v>
      </c>
      <c r="D17" s="151">
        <v>27.302848718467192</v>
      </c>
      <c r="E17" s="151">
        <v>33.207902875680745</v>
      </c>
      <c r="F17" s="151">
        <v>21.624700178962296</v>
      </c>
      <c r="G17" s="151">
        <v>25.344995100904889</v>
      </c>
      <c r="H17" s="151">
        <v>27.235924767092037</v>
      </c>
      <c r="I17" s="151">
        <v>26.568366858597432</v>
      </c>
      <c r="J17" s="174">
        <v>29.330256200075048</v>
      </c>
      <c r="K17" s="172">
        <v>4</v>
      </c>
      <c r="L17" s="149"/>
      <c r="M17" s="18"/>
      <c r="N17" s="136" t="s">
        <v>183</v>
      </c>
      <c r="O17" s="77">
        <v>31.034941935560553</v>
      </c>
      <c r="P17" s="77">
        <v>29.439094796322472</v>
      </c>
      <c r="Q17" s="77">
        <v>27.048987883454</v>
      </c>
      <c r="R17" s="77">
        <v>25.656338725484297</v>
      </c>
      <c r="S17" s="77">
        <v>26.93105071952338</v>
      </c>
      <c r="T17" s="77">
        <v>27.43319662712922</v>
      </c>
      <c r="U17" s="77">
        <v>25.600029294563633</v>
      </c>
      <c r="V17" s="18"/>
      <c r="W17" s="18"/>
    </row>
    <row r="18" spans="1:23" x14ac:dyDescent="0.25">
      <c r="A18" s="15"/>
      <c r="B18" s="11" t="s">
        <v>253</v>
      </c>
      <c r="C18" s="151">
        <v>33.107905679999995</v>
      </c>
      <c r="D18" s="151">
        <v>30.943994594724085</v>
      </c>
      <c r="E18" s="151">
        <v>32.277155484700046</v>
      </c>
      <c r="F18" s="151">
        <v>30.503033408347424</v>
      </c>
      <c r="G18" s="151">
        <v>23.745284424446488</v>
      </c>
      <c r="H18" s="151">
        <v>29.536925307504841</v>
      </c>
      <c r="I18" s="151">
        <v>31.930418548870488</v>
      </c>
      <c r="J18" s="174">
        <v>27.83497162920586</v>
      </c>
      <c r="K18" s="172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18"/>
    </row>
    <row r="19" spans="1:23" s="35" customFormat="1" x14ac:dyDescent="0.25">
      <c r="A19" s="60"/>
      <c r="B19" s="11" t="s">
        <v>269</v>
      </c>
      <c r="C19" s="151">
        <v>42.792291710000001</v>
      </c>
      <c r="D19" s="151">
        <v>38.956685172719446</v>
      </c>
      <c r="E19" s="151">
        <v>37.37129410836765</v>
      </c>
      <c r="F19" s="151">
        <v>36.745884940820631</v>
      </c>
      <c r="G19" s="151">
        <v>31.700277474977717</v>
      </c>
      <c r="H19" s="151">
        <v>26.413691425945551</v>
      </c>
      <c r="I19" s="151">
        <v>28.492167882338872</v>
      </c>
      <c r="J19" s="174">
        <v>26.08388645671516</v>
      </c>
      <c r="K19" s="172">
        <v>6</v>
      </c>
      <c r="L19" s="164"/>
      <c r="M19" s="112"/>
      <c r="N19" s="18"/>
      <c r="O19" s="18"/>
      <c r="P19" s="18"/>
      <c r="Q19" s="18"/>
      <c r="R19" s="18"/>
      <c r="S19" s="18"/>
      <c r="T19" s="18"/>
      <c r="U19" s="18"/>
      <c r="V19" s="112"/>
      <c r="W19" s="112"/>
    </row>
    <row r="20" spans="1:23" x14ac:dyDescent="0.25">
      <c r="A20" s="15"/>
      <c r="B20" s="12" t="s">
        <v>2</v>
      </c>
      <c r="C20" s="152">
        <v>33.338521030000003</v>
      </c>
      <c r="D20" s="152">
        <v>33.788343645548011</v>
      </c>
      <c r="E20" s="152">
        <v>32.129183399210945</v>
      </c>
      <c r="F20" s="152">
        <v>24.051233933276073</v>
      </c>
      <c r="G20" s="152">
        <v>21.158018802421811</v>
      </c>
      <c r="H20" s="152">
        <v>24.404716088578127</v>
      </c>
      <c r="I20" s="152">
        <v>25.785023924478157</v>
      </c>
      <c r="J20" s="175">
        <v>25.726359880865704</v>
      </c>
      <c r="K20" s="169">
        <v>7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272</v>
      </c>
      <c r="C21" s="151">
        <v>26.557933169999998</v>
      </c>
      <c r="D21" s="151">
        <v>24.295932334612736</v>
      </c>
      <c r="E21" s="151">
        <v>26.376235258399504</v>
      </c>
      <c r="F21" s="151">
        <v>33.042805865281807</v>
      </c>
      <c r="G21" s="151">
        <v>24.390886371836555</v>
      </c>
      <c r="H21" s="151">
        <v>31.161056872323201</v>
      </c>
      <c r="I21" s="151">
        <v>29.929268598320807</v>
      </c>
      <c r="J21" s="174">
        <v>25.700751931129169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266</v>
      </c>
      <c r="C22" s="151">
        <v>16.149662349999996</v>
      </c>
      <c r="D22" s="151">
        <v>12.444185630469628</v>
      </c>
      <c r="E22" s="151">
        <v>12.681895353662002</v>
      </c>
      <c r="F22" s="151">
        <v>15.36595713449487</v>
      </c>
      <c r="G22" s="151">
        <v>16.052480038794279</v>
      </c>
      <c r="H22" s="151">
        <v>16.545195017908298</v>
      </c>
      <c r="I22" s="151">
        <v>19.130927477041123</v>
      </c>
      <c r="J22" s="174">
        <v>25.663112148544059</v>
      </c>
      <c r="K22" s="172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2" t="s">
        <v>183</v>
      </c>
      <c r="C23" s="160">
        <v>31.353260740000007</v>
      </c>
      <c r="D23" s="160">
        <v>31.034941935560553</v>
      </c>
      <c r="E23" s="160">
        <v>29.439094796322472</v>
      </c>
      <c r="F23" s="160">
        <v>27.048987883454</v>
      </c>
      <c r="G23" s="160">
        <v>25.656338725484297</v>
      </c>
      <c r="H23" s="160">
        <v>26.93105071952338</v>
      </c>
      <c r="I23" s="160">
        <v>27.43319662712922</v>
      </c>
      <c r="J23" s="175">
        <v>25.600029294563633</v>
      </c>
      <c r="K23" s="172" t="s">
        <v>264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265</v>
      </c>
      <c r="C24" s="151">
        <v>26.899270449999999</v>
      </c>
      <c r="D24" s="151">
        <v>33.935849671821302</v>
      </c>
      <c r="E24" s="151">
        <v>29.037365468140447</v>
      </c>
      <c r="F24" s="151">
        <v>22.323551806030899</v>
      </c>
      <c r="G24" s="151">
        <v>19.966232506019711</v>
      </c>
      <c r="H24" s="151">
        <v>18.380984284653135</v>
      </c>
      <c r="I24" s="151">
        <v>18.26953169506168</v>
      </c>
      <c r="J24" s="174">
        <v>25.224536906538656</v>
      </c>
      <c r="K24" s="172">
        <v>10</v>
      </c>
      <c r="L24" s="149"/>
      <c r="M24" s="37"/>
      <c r="N24" s="37"/>
      <c r="O24" s="49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268</v>
      </c>
      <c r="C25" s="151">
        <v>29.881719520000001</v>
      </c>
      <c r="D25" s="151">
        <v>34.299215756365719</v>
      </c>
      <c r="E25" s="151">
        <v>30.17169728783902</v>
      </c>
      <c r="F25" s="151">
        <v>31.822245254907038</v>
      </c>
      <c r="G25" s="151">
        <v>28.491276676821244</v>
      </c>
      <c r="H25" s="151">
        <v>27.456215948384472</v>
      </c>
      <c r="I25" s="151">
        <v>24.958612724885505</v>
      </c>
      <c r="J25" s="174">
        <v>24.805192419838455</v>
      </c>
      <c r="K25" s="172">
        <v>11</v>
      </c>
      <c r="L25" s="149"/>
      <c r="O25" s="137"/>
    </row>
    <row r="26" spans="1:23" x14ac:dyDescent="0.25">
      <c r="A26" s="15"/>
      <c r="B26" s="11" t="s">
        <v>259</v>
      </c>
      <c r="C26" s="151">
        <v>27.261563110000001</v>
      </c>
      <c r="D26" s="151">
        <v>12.841361790573702</v>
      </c>
      <c r="E26" s="151">
        <v>18.818242154167063</v>
      </c>
      <c r="F26" s="151">
        <v>12.999116531259203</v>
      </c>
      <c r="G26" s="151">
        <v>18.952432052396897</v>
      </c>
      <c r="H26" s="151">
        <v>18.133337718000153</v>
      </c>
      <c r="I26" s="151">
        <v>20.168325236142962</v>
      </c>
      <c r="J26" s="174">
        <v>23.033320466359104</v>
      </c>
      <c r="K26" s="172">
        <v>12</v>
      </c>
      <c r="L26" s="149"/>
    </row>
    <row r="27" spans="1:23" x14ac:dyDescent="0.25">
      <c r="A27" s="15"/>
      <c r="B27" s="11" t="s">
        <v>252</v>
      </c>
      <c r="C27" s="151">
        <v>29.378866229999993</v>
      </c>
      <c r="D27" s="151">
        <v>29.203955555179423</v>
      </c>
      <c r="E27" s="151">
        <v>23.720595628704498</v>
      </c>
      <c r="F27" s="151">
        <v>26.843704543844179</v>
      </c>
      <c r="G27" s="151">
        <v>23.888737976762275</v>
      </c>
      <c r="H27" s="151">
        <v>22.026185347519537</v>
      </c>
      <c r="I27" s="151">
        <v>23.05088664891478</v>
      </c>
      <c r="J27" s="174">
        <v>21.679312726573706</v>
      </c>
      <c r="K27" s="172">
        <v>13</v>
      </c>
      <c r="L27" s="149"/>
    </row>
    <row r="28" spans="1:23" x14ac:dyDescent="0.25">
      <c r="A28" s="15"/>
      <c r="B28" s="11" t="s">
        <v>261</v>
      </c>
      <c r="C28" s="151">
        <v>16.593296540000004</v>
      </c>
      <c r="D28" s="151">
        <v>17.552108348289654</v>
      </c>
      <c r="E28" s="151">
        <v>21.881280283239928</v>
      </c>
      <c r="F28" s="151">
        <v>17.785669331331157</v>
      </c>
      <c r="G28" s="151">
        <v>16.217102188426075</v>
      </c>
      <c r="H28" s="151">
        <v>19.859972549519625</v>
      </c>
      <c r="I28" s="151">
        <v>21.337221680340242</v>
      </c>
      <c r="J28" s="174">
        <v>18.90279726300755</v>
      </c>
      <c r="K28" s="172">
        <v>14</v>
      </c>
      <c r="L28" s="149"/>
    </row>
    <row r="29" spans="1:23" x14ac:dyDescent="0.25">
      <c r="A29" s="15"/>
      <c r="B29" s="11" t="s">
        <v>256</v>
      </c>
      <c r="C29" s="151">
        <v>23.701509489999996</v>
      </c>
      <c r="D29" s="151">
        <v>33.569371640614754</v>
      </c>
      <c r="E29" s="151">
        <v>22.159326764961929</v>
      </c>
      <c r="F29" s="151">
        <v>22.811259920634921</v>
      </c>
      <c r="G29" s="151">
        <v>17.604355024737277</v>
      </c>
      <c r="H29" s="151">
        <v>14.761963211309753</v>
      </c>
      <c r="I29" s="151">
        <v>20.774320215168757</v>
      </c>
      <c r="J29" s="174">
        <v>18.390050791243542</v>
      </c>
      <c r="K29" s="172">
        <v>15</v>
      </c>
      <c r="L29" s="149"/>
    </row>
    <row r="30" spans="1:23" x14ac:dyDescent="0.25">
      <c r="A30" s="15"/>
      <c r="B30" s="11" t="s">
        <v>258</v>
      </c>
      <c r="C30" s="151">
        <v>35.720042499999991</v>
      </c>
      <c r="D30" s="151">
        <v>33.704002641092245</v>
      </c>
      <c r="E30" s="151">
        <v>37.766508399103593</v>
      </c>
      <c r="F30" s="151">
        <v>29.273556083604102</v>
      </c>
      <c r="G30" s="151">
        <v>24.257210804834656</v>
      </c>
      <c r="H30" s="151">
        <v>20.805305128773675</v>
      </c>
      <c r="I30" s="151">
        <v>20.208059037914786</v>
      </c>
      <c r="J30" s="174">
        <v>17.32202725757816</v>
      </c>
      <c r="K30" s="172">
        <v>16</v>
      </c>
      <c r="L30" s="149"/>
    </row>
    <row r="31" spans="1:23" x14ac:dyDescent="0.25">
      <c r="A31" s="15"/>
      <c r="B31" s="11" t="s">
        <v>273</v>
      </c>
      <c r="C31" s="151">
        <v>19.83486409</v>
      </c>
      <c r="D31" s="151">
        <v>20.517004512454047</v>
      </c>
      <c r="E31" s="151">
        <v>17.547494487899979</v>
      </c>
      <c r="F31" s="151">
        <v>26.184121251481724</v>
      </c>
      <c r="G31" s="151">
        <v>20.939401731379103</v>
      </c>
      <c r="H31" s="151">
        <v>24.696640246896273</v>
      </c>
      <c r="I31" s="151">
        <v>13.99866819462942</v>
      </c>
      <c r="J31" s="174">
        <v>17.112048631958142</v>
      </c>
      <c r="K31" s="172">
        <v>17</v>
      </c>
      <c r="L31" s="149"/>
    </row>
    <row r="32" spans="1:23" x14ac:dyDescent="0.25">
      <c r="A32" s="15"/>
      <c r="B32" s="11" t="s">
        <v>271</v>
      </c>
      <c r="C32" s="151">
        <v>23.18506507</v>
      </c>
      <c r="D32" s="151">
        <v>31.564736488222849</v>
      </c>
      <c r="E32" s="151">
        <v>28.422136127750225</v>
      </c>
      <c r="F32" s="151">
        <v>22.971209103230272</v>
      </c>
      <c r="G32" s="151">
        <v>25.234469439079621</v>
      </c>
      <c r="H32" s="151">
        <v>24.619900104701255</v>
      </c>
      <c r="I32" s="151">
        <v>21.744098528908655</v>
      </c>
      <c r="J32" s="174">
        <v>15.658095328035831</v>
      </c>
      <c r="K32" s="172">
        <v>18</v>
      </c>
      <c r="L32" s="149"/>
    </row>
    <row r="33" spans="1:14" x14ac:dyDescent="0.25">
      <c r="A33" s="15"/>
      <c r="B33" s="11" t="s">
        <v>267</v>
      </c>
      <c r="C33" s="151">
        <v>36.01397107999999</v>
      </c>
      <c r="D33" s="151">
        <v>41.198912103338451</v>
      </c>
      <c r="E33" s="151">
        <v>40.051702916442487</v>
      </c>
      <c r="F33" s="151">
        <v>35.630310853942525</v>
      </c>
      <c r="G33" s="151">
        <v>23.626014883388368</v>
      </c>
      <c r="H33" s="151">
        <v>17.283620095930413</v>
      </c>
      <c r="I33" s="151">
        <v>19.2298584971136</v>
      </c>
      <c r="J33" s="174">
        <v>15.577635141404004</v>
      </c>
      <c r="K33" s="172">
        <v>19</v>
      </c>
      <c r="L33" s="149"/>
    </row>
    <row r="34" spans="1:14" x14ac:dyDescent="0.25">
      <c r="A34" s="15"/>
      <c r="B34" s="11" t="s">
        <v>270</v>
      </c>
      <c r="C34" s="151">
        <v>19.033489970000002</v>
      </c>
      <c r="D34" s="151">
        <v>21.326653367646827</v>
      </c>
      <c r="E34" s="151">
        <v>26.431369064806795</v>
      </c>
      <c r="F34" s="151">
        <v>20.025466584203443</v>
      </c>
      <c r="G34" s="151">
        <v>13.213919744230852</v>
      </c>
      <c r="H34" s="151">
        <v>18.475835339714596</v>
      </c>
      <c r="I34" s="151">
        <v>14.605153846751092</v>
      </c>
      <c r="J34" s="174">
        <v>15.513340901480683</v>
      </c>
      <c r="K34" s="172">
        <v>20</v>
      </c>
      <c r="L34" s="149"/>
    </row>
    <row r="35" spans="1:14" x14ac:dyDescent="0.25">
      <c r="A35" s="15"/>
      <c r="B35" s="11" t="s">
        <v>260</v>
      </c>
      <c r="C35" s="151">
        <v>29.602057590000008</v>
      </c>
      <c r="D35" s="151">
        <v>28.51714556443352</v>
      </c>
      <c r="E35" s="151">
        <v>20.381484638845727</v>
      </c>
      <c r="F35" s="151">
        <v>18.78920505254867</v>
      </c>
      <c r="G35" s="151">
        <v>17.474940253120028</v>
      </c>
      <c r="H35" s="151">
        <v>18.124959083077716</v>
      </c>
      <c r="I35" s="151">
        <v>13.55146986345736</v>
      </c>
      <c r="J35" s="174">
        <v>15.434203029931036</v>
      </c>
      <c r="K35" s="172">
        <v>21</v>
      </c>
      <c r="L35" s="149"/>
    </row>
    <row r="36" spans="1:14" x14ac:dyDescent="0.25">
      <c r="A36" s="15"/>
      <c r="B36" s="11" t="s">
        <v>274</v>
      </c>
      <c r="C36" s="151">
        <v>20.883417089999998</v>
      </c>
      <c r="D36" s="151">
        <v>34.339982020951808</v>
      </c>
      <c r="E36" s="151">
        <v>32.155786363677805</v>
      </c>
      <c r="F36" s="151">
        <v>23.717684564214256</v>
      </c>
      <c r="G36" s="151">
        <v>19.153058526400244</v>
      </c>
      <c r="H36" s="151">
        <v>19.116304304675197</v>
      </c>
      <c r="I36" s="151">
        <v>15.005465777453882</v>
      </c>
      <c r="J36" s="174">
        <v>15.076045627376429</v>
      </c>
      <c r="K36" s="172">
        <v>22</v>
      </c>
      <c r="L36" s="149"/>
    </row>
    <row r="37" spans="1:14" ht="14.25" customHeight="1" x14ac:dyDescent="0.25">
      <c r="A37" s="15"/>
      <c r="B37" s="11" t="s">
        <v>263</v>
      </c>
      <c r="C37" s="151">
        <v>19.040237329999997</v>
      </c>
      <c r="D37" s="151">
        <v>19.834355373176518</v>
      </c>
      <c r="E37" s="151">
        <v>26.714344978989381</v>
      </c>
      <c r="F37" s="151">
        <v>15.42060720790945</v>
      </c>
      <c r="G37" s="151">
        <v>18.005360244621713</v>
      </c>
      <c r="H37" s="151">
        <v>13.980707257588138</v>
      </c>
      <c r="I37" s="151">
        <v>11.042776518832472</v>
      </c>
      <c r="J37" s="174">
        <v>9.01285533495866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9" t="s">
        <v>128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3"/>
      <c r="C8" s="230" t="s">
        <v>51</v>
      </c>
      <c r="D8" s="230"/>
      <c r="E8" s="230"/>
      <c r="F8" s="230"/>
      <c r="G8" s="230"/>
      <c r="H8" s="230"/>
      <c r="I8" s="230"/>
      <c r="J8" s="230"/>
      <c r="K8" s="230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18"/>
      <c r="N13" s="54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253</v>
      </c>
      <c r="C14" s="151">
        <v>11.287069490000002</v>
      </c>
      <c r="D14" s="151">
        <v>10.659318705074883</v>
      </c>
      <c r="E14" s="151">
        <v>12.836935087784498</v>
      </c>
      <c r="F14" s="151">
        <v>11.180616371657178</v>
      </c>
      <c r="G14" s="151">
        <v>8.3617032688697499</v>
      </c>
      <c r="H14" s="151">
        <v>11.320851178094678</v>
      </c>
      <c r="I14" s="151">
        <v>12.011622773638978</v>
      </c>
      <c r="J14" s="162">
        <v>12.225882482990173</v>
      </c>
      <c r="K14" s="159">
        <v>1</v>
      </c>
      <c r="L14" s="149"/>
      <c r="M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255</v>
      </c>
      <c r="C15" s="151">
        <v>3.7373818779999999</v>
      </c>
      <c r="D15" s="151">
        <v>4.2628609978756398</v>
      </c>
      <c r="E15" s="151">
        <v>4.5893429793290723</v>
      </c>
      <c r="F15" s="151">
        <v>2.1030199104642806</v>
      </c>
      <c r="G15" s="151">
        <v>2.0811216840149314</v>
      </c>
      <c r="H15" s="151">
        <v>4.0114913664938356</v>
      </c>
      <c r="I15" s="151">
        <v>4.1566954231812527</v>
      </c>
      <c r="J15" s="162">
        <v>12.16670350122549</v>
      </c>
      <c r="K15" s="223">
        <v>2</v>
      </c>
      <c r="L15" s="149"/>
      <c r="M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262</v>
      </c>
      <c r="C16" s="151">
        <v>14.858547350000004</v>
      </c>
      <c r="D16" s="151">
        <v>13.351444094938516</v>
      </c>
      <c r="E16" s="151">
        <v>14.466657101407691</v>
      </c>
      <c r="F16" s="151">
        <v>12.629269288338548</v>
      </c>
      <c r="G16" s="151">
        <v>11.284619554504239</v>
      </c>
      <c r="H16" s="151">
        <v>7.7110313673603024</v>
      </c>
      <c r="I16" s="151">
        <v>7.1320748892558949</v>
      </c>
      <c r="J16" s="162">
        <v>11.551800674811888</v>
      </c>
      <c r="K16" s="159">
        <v>3</v>
      </c>
      <c r="L16" s="149"/>
      <c r="M16" s="18"/>
      <c r="N16" s="18" t="s">
        <v>2</v>
      </c>
      <c r="O16" s="77">
        <v>12.081866997602464</v>
      </c>
      <c r="P16" s="77">
        <v>10.969138152985462</v>
      </c>
      <c r="Q16" s="77">
        <v>7.6991387306555916</v>
      </c>
      <c r="R16" s="77">
        <v>5.8810655400025924</v>
      </c>
      <c r="S16" s="77">
        <v>7.6400755479749645</v>
      </c>
      <c r="T16" s="77">
        <v>6.4535685317781395</v>
      </c>
      <c r="U16" s="77">
        <v>8.0966399072342217</v>
      </c>
      <c r="V16" s="18"/>
      <c r="W16" s="37"/>
    </row>
    <row r="17" spans="1:23" x14ac:dyDescent="0.25">
      <c r="A17" s="15"/>
      <c r="B17" s="11" t="s">
        <v>254</v>
      </c>
      <c r="C17" s="151">
        <v>3.0816817950000002</v>
      </c>
      <c r="D17" s="151">
        <v>6.2986987282564142</v>
      </c>
      <c r="E17" s="151">
        <v>8.5415527093460479</v>
      </c>
      <c r="F17" s="151">
        <v>4.9095885220556648</v>
      </c>
      <c r="G17" s="151">
        <v>6.4251563730777583</v>
      </c>
      <c r="H17" s="151">
        <v>7.106389312070748</v>
      </c>
      <c r="I17" s="151">
        <v>6.8739398639218603</v>
      </c>
      <c r="J17" s="162">
        <v>9.6271300966894628</v>
      </c>
      <c r="K17" s="159">
        <v>4</v>
      </c>
      <c r="L17" s="149"/>
      <c r="M17" s="18"/>
      <c r="N17" s="136" t="s">
        <v>183</v>
      </c>
      <c r="O17" s="77">
        <v>9.8594652287904179</v>
      </c>
      <c r="P17" s="77">
        <v>9.6478645426329521</v>
      </c>
      <c r="Q17" s="77">
        <v>8.707651521692263</v>
      </c>
      <c r="R17" s="77">
        <v>8.0506196927393781</v>
      </c>
      <c r="S17" s="77">
        <v>8.6195140289370311</v>
      </c>
      <c r="T17" s="77">
        <v>8.2045977408567499</v>
      </c>
      <c r="U17" s="77">
        <v>8.5138753625175347</v>
      </c>
      <c r="V17" s="18"/>
      <c r="W17" s="37"/>
    </row>
    <row r="18" spans="1:23" x14ac:dyDescent="0.25">
      <c r="A18" s="15"/>
      <c r="B18" s="11" t="s">
        <v>257</v>
      </c>
      <c r="C18" s="151">
        <v>9.1088598019999996</v>
      </c>
      <c r="D18" s="151">
        <v>8.2646640259178152</v>
      </c>
      <c r="E18" s="151">
        <v>7.98732717132064</v>
      </c>
      <c r="F18" s="151">
        <v>8.7711816013078909</v>
      </c>
      <c r="G18" s="151">
        <v>6.5702185953453887</v>
      </c>
      <c r="H18" s="151">
        <v>3.8563093111304152</v>
      </c>
      <c r="I18" s="151">
        <v>5.0582329938648112</v>
      </c>
      <c r="J18" s="162">
        <v>9.114668515080993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</row>
    <row r="19" spans="1:23" x14ac:dyDescent="0.25">
      <c r="A19" s="15"/>
      <c r="B19" s="11" t="s">
        <v>272</v>
      </c>
      <c r="C19" s="151">
        <v>6.3921158980000019</v>
      </c>
      <c r="D19" s="151">
        <v>6.8760926932817883</v>
      </c>
      <c r="E19" s="151">
        <v>6.7840602828495982</v>
      </c>
      <c r="F19" s="151">
        <v>8.0332595081716782</v>
      </c>
      <c r="G19" s="151">
        <v>7.6945212423328124</v>
      </c>
      <c r="H19" s="151">
        <v>8.5066584026522136</v>
      </c>
      <c r="I19" s="151">
        <v>9.4132171184843756</v>
      </c>
      <c r="J19" s="162">
        <v>8.5959066413254313</v>
      </c>
      <c r="K19" s="159">
        <v>6</v>
      </c>
      <c r="L19" s="149"/>
      <c r="M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2" t="s">
        <v>183</v>
      </c>
      <c r="C20" s="160">
        <v>10.363360710000002</v>
      </c>
      <c r="D20" s="160">
        <v>9.8594652287904179</v>
      </c>
      <c r="E20" s="160">
        <v>9.6478645426329521</v>
      </c>
      <c r="F20" s="160">
        <v>8.707651521692263</v>
      </c>
      <c r="G20" s="160">
        <v>8.0506196927393781</v>
      </c>
      <c r="H20" s="160">
        <v>8.6195140289370311</v>
      </c>
      <c r="I20" s="160">
        <v>8.2045977408567499</v>
      </c>
      <c r="J20" s="152">
        <v>8.5138753625175347</v>
      </c>
      <c r="K20" s="159"/>
      <c r="L20" s="149"/>
      <c r="M20" s="18"/>
      <c r="P20" s="18"/>
      <c r="Q20" s="18"/>
      <c r="R20" s="18"/>
      <c r="S20" s="18"/>
      <c r="T20" s="18"/>
      <c r="U20" s="18"/>
      <c r="V20" s="18"/>
      <c r="W20" s="37"/>
    </row>
    <row r="21" spans="1:23" s="35" customFormat="1" x14ac:dyDescent="0.25">
      <c r="A21" s="60"/>
      <c r="B21" s="11" t="s">
        <v>252</v>
      </c>
      <c r="C21" s="151">
        <v>11.58879029</v>
      </c>
      <c r="D21" s="151">
        <v>10.998199712292482</v>
      </c>
      <c r="E21" s="151">
        <v>8.5534967718035553</v>
      </c>
      <c r="F21" s="151">
        <v>9.8019447318601252</v>
      </c>
      <c r="G21" s="151">
        <v>8.5505763940652102</v>
      </c>
      <c r="H21" s="151">
        <v>7.5874490198021949</v>
      </c>
      <c r="I21" s="151">
        <v>7.8042668981493604</v>
      </c>
      <c r="J21" s="162">
        <v>8.2569655726734918</v>
      </c>
      <c r="K21" s="159">
        <v>7</v>
      </c>
      <c r="L21" s="164"/>
      <c r="M21" s="112"/>
      <c r="N21" s="18"/>
      <c r="O21" s="18"/>
      <c r="P21" s="18"/>
      <c r="Q21" s="18"/>
      <c r="R21" s="18"/>
      <c r="S21" s="18"/>
      <c r="T21" s="18"/>
      <c r="U21" s="18"/>
      <c r="V21" s="112"/>
      <c r="W21" s="51"/>
    </row>
    <row r="22" spans="1:23" x14ac:dyDescent="0.25">
      <c r="A22" s="15"/>
      <c r="B22" s="12" t="s">
        <v>2</v>
      </c>
      <c r="C22" s="152">
        <v>11.633507</v>
      </c>
      <c r="D22" s="152">
        <v>12.081866997602464</v>
      </c>
      <c r="E22" s="152">
        <v>10.969138152985462</v>
      </c>
      <c r="F22" s="152">
        <v>7.6991387306555916</v>
      </c>
      <c r="G22" s="152">
        <v>5.8810655400025924</v>
      </c>
      <c r="H22" s="152">
        <v>7.6400755479749645</v>
      </c>
      <c r="I22" s="152">
        <v>6.4535685317781395</v>
      </c>
      <c r="J22" s="152">
        <v>8.0966399072342217</v>
      </c>
      <c r="K22" s="161">
        <v>8</v>
      </c>
      <c r="L22" s="149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268</v>
      </c>
      <c r="C23" s="151">
        <v>11.164956699999999</v>
      </c>
      <c r="D23" s="151">
        <v>11.817274284742778</v>
      </c>
      <c r="E23" s="151">
        <v>9.0172790901137354</v>
      </c>
      <c r="F23" s="151">
        <v>9.248990520610656</v>
      </c>
      <c r="G23" s="151">
        <v>9.1208043941885251</v>
      </c>
      <c r="H23" s="151">
        <v>10.63289155784619</v>
      </c>
      <c r="I23" s="151">
        <v>7.2997492611767596</v>
      </c>
      <c r="J23" s="162">
        <v>8.061383328971111</v>
      </c>
      <c r="K23" s="159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266</v>
      </c>
      <c r="C24" s="151">
        <v>1.6106897239999995</v>
      </c>
      <c r="D24" s="151">
        <v>1.711397266875746</v>
      </c>
      <c r="E24" s="151">
        <v>1.9561621099589233</v>
      </c>
      <c r="F24" s="151">
        <v>5.3276671004652441</v>
      </c>
      <c r="G24" s="151">
        <v>3.2178709618758647</v>
      </c>
      <c r="H24" s="151">
        <v>4.4958213972090011</v>
      </c>
      <c r="I24" s="151">
        <v>4.7710592735242257</v>
      </c>
      <c r="J24" s="162">
        <v>7.5015997932841652</v>
      </c>
      <c r="K24" s="159">
        <v>10</v>
      </c>
      <c r="L24" s="149"/>
      <c r="N24" s="9"/>
      <c r="O24" s="64"/>
    </row>
    <row r="25" spans="1:23" x14ac:dyDescent="0.25">
      <c r="A25" s="15"/>
      <c r="B25" s="11" t="s">
        <v>256</v>
      </c>
      <c r="C25" s="151">
        <v>6.9567685990000019</v>
      </c>
      <c r="D25" s="151">
        <v>7.5067697719214994</v>
      </c>
      <c r="E25" s="151">
        <v>6.6807246396838318</v>
      </c>
      <c r="F25" s="151">
        <v>6.2448151854132465</v>
      </c>
      <c r="G25" s="151">
        <v>5.0286871781852147</v>
      </c>
      <c r="H25" s="151">
        <v>4.1470170213924007</v>
      </c>
      <c r="I25" s="151">
        <v>5.1977833999749912</v>
      </c>
      <c r="J25" s="162">
        <v>5.8036481798381203</v>
      </c>
      <c r="K25" s="159">
        <v>11</v>
      </c>
      <c r="L25" s="149"/>
      <c r="N25" s="9"/>
      <c r="O25" s="137"/>
    </row>
    <row r="26" spans="1:23" x14ac:dyDescent="0.25">
      <c r="A26" s="15"/>
      <c r="B26" s="11" t="s">
        <v>271</v>
      </c>
      <c r="C26" s="151">
        <v>8.57862218</v>
      </c>
      <c r="D26" s="151">
        <v>12.468537352103557</v>
      </c>
      <c r="E26" s="151">
        <v>10.24603639794708</v>
      </c>
      <c r="F26" s="151">
        <v>8.9308639414669742</v>
      </c>
      <c r="G26" s="151">
        <v>10.180836725903488</v>
      </c>
      <c r="H26" s="151">
        <v>9.6997991795540788</v>
      </c>
      <c r="I26" s="151">
        <v>7.1173451932945602</v>
      </c>
      <c r="J26" s="162">
        <v>5.3711398621210691</v>
      </c>
      <c r="K26" s="159">
        <v>12</v>
      </c>
      <c r="L26" s="149"/>
      <c r="N26" s="9"/>
      <c r="O26" s="9"/>
    </row>
    <row r="27" spans="1:23" x14ac:dyDescent="0.25">
      <c r="A27" s="15"/>
      <c r="B27" s="11" t="s">
        <v>258</v>
      </c>
      <c r="C27" s="151">
        <v>13.78585741</v>
      </c>
      <c r="D27" s="151">
        <v>12.284133591333273</v>
      </c>
      <c r="E27" s="151">
        <v>15.192339416029721</v>
      </c>
      <c r="F27" s="151">
        <v>9.5726501647649993</v>
      </c>
      <c r="G27" s="151">
        <v>9.5982448765712896</v>
      </c>
      <c r="H27" s="151">
        <v>7.2867395907412993</v>
      </c>
      <c r="I27" s="151">
        <v>5.6814929303337349</v>
      </c>
      <c r="J27" s="162">
        <v>5.3249236232344064</v>
      </c>
      <c r="K27" s="159">
        <v>13</v>
      </c>
      <c r="L27" s="149"/>
      <c r="N27" s="9"/>
      <c r="O27" s="9"/>
    </row>
    <row r="28" spans="1:23" x14ac:dyDescent="0.25">
      <c r="A28" s="15"/>
      <c r="B28" s="11" t="s">
        <v>265</v>
      </c>
      <c r="C28" s="151">
        <v>4.122706592000001</v>
      </c>
      <c r="D28" s="151">
        <v>8.2422061336505426</v>
      </c>
      <c r="E28" s="151">
        <v>5.095628354485978</v>
      </c>
      <c r="F28" s="151">
        <v>2.9641639319144408</v>
      </c>
      <c r="G28" s="151">
        <v>2.2112601373832299</v>
      </c>
      <c r="H28" s="151">
        <v>1.410011797433695</v>
      </c>
      <c r="I28" s="151">
        <v>2.7374876148912639</v>
      </c>
      <c r="J28" s="162">
        <v>5.2969049957421799</v>
      </c>
      <c r="K28" s="159">
        <v>14</v>
      </c>
      <c r="L28" s="149"/>
      <c r="N28" s="9"/>
      <c r="O28" s="9"/>
    </row>
    <row r="29" spans="1:23" x14ac:dyDescent="0.25">
      <c r="A29" s="15"/>
      <c r="B29" s="11" t="s">
        <v>267</v>
      </c>
      <c r="C29" s="151">
        <v>12.619402640000001</v>
      </c>
      <c r="D29" s="151">
        <v>15.606396957325636</v>
      </c>
      <c r="E29" s="151">
        <v>14.151047693452931</v>
      </c>
      <c r="F29" s="151">
        <v>12.344577580572036</v>
      </c>
      <c r="G29" s="151">
        <v>6.1857318920342808</v>
      </c>
      <c r="H29" s="151">
        <v>3.7272665962277745</v>
      </c>
      <c r="I29" s="151">
        <v>5.7176801038613201</v>
      </c>
      <c r="J29" s="162">
        <v>5.2055481988174863</v>
      </c>
      <c r="K29" s="159">
        <v>15</v>
      </c>
      <c r="L29" s="149"/>
      <c r="N29" s="9"/>
      <c r="O29" s="9"/>
    </row>
    <row r="30" spans="1:23" x14ac:dyDescent="0.25">
      <c r="A30" s="15"/>
      <c r="B30" s="11" t="s">
        <v>260</v>
      </c>
      <c r="C30" s="151">
        <v>11.31752659</v>
      </c>
      <c r="D30" s="151">
        <v>10.363526941200575</v>
      </c>
      <c r="E30" s="151">
        <v>6.8844278275885156</v>
      </c>
      <c r="F30" s="151">
        <v>5.2821810951847068</v>
      </c>
      <c r="G30" s="151">
        <v>4.6692823123006812</v>
      </c>
      <c r="H30" s="151">
        <v>4.706284360234978</v>
      </c>
      <c r="I30" s="151">
        <v>4.2910719230967809</v>
      </c>
      <c r="J30" s="162">
        <v>4.936936766793516</v>
      </c>
      <c r="K30" s="159">
        <v>16</v>
      </c>
      <c r="L30" s="149"/>
    </row>
    <row r="31" spans="1:23" x14ac:dyDescent="0.25">
      <c r="A31" s="15"/>
      <c r="B31" s="11" t="s">
        <v>273</v>
      </c>
      <c r="C31" s="151">
        <v>4.1594187769999991</v>
      </c>
      <c r="D31" s="151">
        <v>3.7888866564941854</v>
      </c>
      <c r="E31" s="151">
        <v>3.4173690327694026</v>
      </c>
      <c r="F31" s="151">
        <v>6.2999131428812802</v>
      </c>
      <c r="G31" s="151">
        <v>3.934709008314047</v>
      </c>
      <c r="H31" s="151">
        <v>5.3564330971920224</v>
      </c>
      <c r="I31" s="151">
        <v>3.6606580563900848</v>
      </c>
      <c r="J31" s="162">
        <v>4.8725769791577314</v>
      </c>
      <c r="K31" s="159">
        <v>17</v>
      </c>
      <c r="L31" s="149"/>
    </row>
    <row r="32" spans="1:23" x14ac:dyDescent="0.25">
      <c r="A32" s="15"/>
      <c r="B32" s="11" t="s">
        <v>259</v>
      </c>
      <c r="C32" s="151">
        <v>5.7631423099999992</v>
      </c>
      <c r="D32" s="151">
        <v>1.4799561209368564</v>
      </c>
      <c r="E32" s="151">
        <v>1.6670143168673561</v>
      </c>
      <c r="F32" s="151">
        <v>1.6318187330018876</v>
      </c>
      <c r="G32" s="151">
        <v>1.513071472182649</v>
      </c>
      <c r="H32" s="151">
        <v>4.3753494031372302</v>
      </c>
      <c r="I32" s="151">
        <v>4.1476277339305376</v>
      </c>
      <c r="J32" s="162">
        <v>4.7533475994348526</v>
      </c>
      <c r="K32" s="159">
        <v>18</v>
      </c>
      <c r="L32" s="149"/>
    </row>
    <row r="33" spans="1:14" x14ac:dyDescent="0.25">
      <c r="A33" s="15"/>
      <c r="B33" s="11" t="s">
        <v>261</v>
      </c>
      <c r="C33" s="151">
        <v>1.6268501369999999</v>
      </c>
      <c r="D33" s="151">
        <v>2.4074745040543553</v>
      </c>
      <c r="E33" s="151">
        <v>4.2090508718075634</v>
      </c>
      <c r="F33" s="151">
        <v>3.399103436092219</v>
      </c>
      <c r="G33" s="151">
        <v>4.5544486674995746</v>
      </c>
      <c r="H33" s="151">
        <v>5.8503523811666716</v>
      </c>
      <c r="I33" s="151">
        <v>5.4294923528625398</v>
      </c>
      <c r="J33" s="162">
        <v>4.5296617251561209</v>
      </c>
      <c r="K33" s="159">
        <v>19</v>
      </c>
      <c r="L33" s="149"/>
    </row>
    <row r="34" spans="1:14" x14ac:dyDescent="0.25">
      <c r="A34" s="15"/>
      <c r="B34" s="11" t="s">
        <v>274</v>
      </c>
      <c r="C34" s="151">
        <v>2.6160804019999997</v>
      </c>
      <c r="D34" s="151">
        <v>6.8066718289676285</v>
      </c>
      <c r="E34" s="151">
        <v>6.9006866490976879</v>
      </c>
      <c r="F34" s="151">
        <v>2.6572356236216819</v>
      </c>
      <c r="G34" s="151">
        <v>0.8429296935547107</v>
      </c>
      <c r="H34" s="151">
        <v>4.0880960887842033</v>
      </c>
      <c r="I34" s="151">
        <v>3.0765124102807464</v>
      </c>
      <c r="J34" s="162">
        <v>3.6142796789184626</v>
      </c>
      <c r="K34" s="159">
        <v>20</v>
      </c>
      <c r="L34" s="149"/>
    </row>
    <row r="35" spans="1:14" x14ac:dyDescent="0.25">
      <c r="A35" s="15"/>
      <c r="B35" s="11" t="s">
        <v>269</v>
      </c>
      <c r="C35" s="151">
        <v>10.780872560000001</v>
      </c>
      <c r="D35" s="151">
        <v>10.441146086736294</v>
      </c>
      <c r="E35" s="151">
        <v>8.9963487457235001</v>
      </c>
      <c r="F35" s="151">
        <v>7.4792840984364641</v>
      </c>
      <c r="G35" s="151">
        <v>4.7071648003171163</v>
      </c>
      <c r="H35" s="151">
        <v>2.2596724575892582</v>
      </c>
      <c r="I35" s="151">
        <v>3.1167045318665547</v>
      </c>
      <c r="J35" s="162">
        <v>3.5584984144509639</v>
      </c>
      <c r="K35" s="159">
        <v>21</v>
      </c>
      <c r="L35" s="149"/>
    </row>
    <row r="36" spans="1:14" x14ac:dyDescent="0.25">
      <c r="A36" s="15"/>
      <c r="B36" s="11" t="s">
        <v>263</v>
      </c>
      <c r="C36" s="151">
        <v>6.3233215989999998</v>
      </c>
      <c r="D36" s="151">
        <v>6.141159772992892</v>
      </c>
      <c r="E36" s="151">
        <v>10.245676299591302</v>
      </c>
      <c r="F36" s="151">
        <v>4.5397421315113364</v>
      </c>
      <c r="G36" s="151">
        <v>5.2646460132809914</v>
      </c>
      <c r="H36" s="151">
        <v>4.3208841597148977</v>
      </c>
      <c r="I36" s="151">
        <v>2.966682349267268</v>
      </c>
      <c r="J36" s="162">
        <v>2.9522233407182599</v>
      </c>
      <c r="K36" s="159">
        <v>22</v>
      </c>
      <c r="L36" s="149"/>
    </row>
    <row r="37" spans="1:14" ht="14.25" customHeight="1" x14ac:dyDescent="0.25">
      <c r="A37" s="15"/>
      <c r="B37" s="11" t="s">
        <v>270</v>
      </c>
      <c r="C37" s="151">
        <v>4.2866877719999996</v>
      </c>
      <c r="D37" s="151">
        <v>2.9755287883171659</v>
      </c>
      <c r="E37" s="151">
        <v>2.9290035020694054</v>
      </c>
      <c r="F37" s="151">
        <v>4.418088550951361</v>
      </c>
      <c r="G37" s="151">
        <v>2.037955486330286</v>
      </c>
      <c r="H37" s="151">
        <v>1.5238710435140053</v>
      </c>
      <c r="I37" s="151">
        <v>1.9860711041406247</v>
      </c>
      <c r="J37" s="162">
        <v>2.2189916940943952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  <c r="N38" s="18" t="s">
        <v>264</v>
      </c>
    </row>
    <row r="39" spans="1:14" x14ac:dyDescent="0.25">
      <c r="A39" s="15"/>
      <c r="B39" s="11"/>
      <c r="C39" s="229" t="s">
        <v>127</v>
      </c>
      <c r="D39" s="229"/>
      <c r="E39" s="229"/>
      <c r="F39" s="229"/>
      <c r="G39" s="229"/>
      <c r="H39" s="229"/>
      <c r="I39" s="229"/>
      <c r="J39" s="229"/>
      <c r="K39" s="229"/>
      <c r="L39" s="149"/>
      <c r="N39" s="18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18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18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18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3"/>
      <c r="C8" s="230" t="s">
        <v>93</v>
      </c>
      <c r="D8" s="230"/>
      <c r="E8" s="230"/>
      <c r="F8" s="230"/>
      <c r="G8" s="230"/>
      <c r="H8" s="230"/>
      <c r="I8" s="230"/>
      <c r="J8" s="230"/>
      <c r="K8" s="230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3"/>
      <c r="C10" s="102"/>
      <c r="D10" s="102"/>
      <c r="E10" s="102"/>
      <c r="F10" s="102"/>
      <c r="G10" s="102"/>
      <c r="H10" s="102"/>
      <c r="I10" s="103"/>
      <c r="J10" s="103"/>
      <c r="K10" s="103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120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48"/>
      <c r="O13" s="37"/>
      <c r="P13" s="37"/>
      <c r="Q13" s="37"/>
      <c r="R13" s="37"/>
      <c r="S13" s="37"/>
      <c r="T13" s="37"/>
      <c r="U13" s="37"/>
      <c r="V13" s="37"/>
      <c r="W13" s="37"/>
      <c r="X13" s="37"/>
    </row>
    <row r="14" spans="1:24" x14ac:dyDescent="0.25">
      <c r="A14" s="15"/>
      <c r="B14" s="11" t="s">
        <v>257</v>
      </c>
      <c r="C14" s="151">
        <v>19.021163200000004</v>
      </c>
      <c r="D14" s="151">
        <v>18.0476220144017</v>
      </c>
      <c r="E14" s="151">
        <v>15.145656231813597</v>
      </c>
      <c r="F14" s="151">
        <v>20.252234465760822</v>
      </c>
      <c r="G14" s="151">
        <v>19.69894373449668</v>
      </c>
      <c r="H14" s="151">
        <v>15.364348581449851</v>
      </c>
      <c r="I14" s="151">
        <v>19.272425525123001</v>
      </c>
      <c r="J14" s="174">
        <v>26.525043281628044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2" t="s">
        <v>2</v>
      </c>
      <c r="C15" s="152">
        <v>21.739423710000001</v>
      </c>
      <c r="D15" s="152">
        <v>22.544076858307086</v>
      </c>
      <c r="E15" s="152">
        <v>22.551261903794785</v>
      </c>
      <c r="F15" s="152">
        <v>18.542438291163482</v>
      </c>
      <c r="G15" s="152">
        <v>15.993912762224817</v>
      </c>
      <c r="H15" s="152">
        <v>18.168514680586423</v>
      </c>
      <c r="I15" s="152">
        <v>18.973332706694485</v>
      </c>
      <c r="J15" s="175">
        <v>18.689779449019685</v>
      </c>
      <c r="K15" s="161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272</v>
      </c>
      <c r="C16" s="151">
        <v>16.145421160000005</v>
      </c>
      <c r="D16" s="151">
        <v>19.435329003463728</v>
      </c>
      <c r="E16" s="151">
        <v>16.992875256010489</v>
      </c>
      <c r="F16" s="151">
        <v>20.570251641973424</v>
      </c>
      <c r="G16" s="151">
        <v>18.935813689921485</v>
      </c>
      <c r="H16" s="151">
        <v>21.040686151012967</v>
      </c>
      <c r="I16" s="151">
        <v>22.667464947578004</v>
      </c>
      <c r="J16" s="174">
        <v>18.475568345604927</v>
      </c>
      <c r="K16" s="159">
        <v>3</v>
      </c>
      <c r="L16" s="149"/>
      <c r="M16" s="18"/>
      <c r="N16" s="18" t="s">
        <v>2</v>
      </c>
      <c r="O16" s="77">
        <v>22.544076858307086</v>
      </c>
      <c r="P16" s="77">
        <v>22.551261903794785</v>
      </c>
      <c r="Q16" s="77">
        <v>18.542438291163482</v>
      </c>
      <c r="R16" s="77">
        <v>15.993912762224817</v>
      </c>
      <c r="S16" s="77">
        <v>18.168514680586423</v>
      </c>
      <c r="T16" s="77">
        <v>18.973332706694485</v>
      </c>
      <c r="U16" s="77">
        <v>18.689779449019685</v>
      </c>
      <c r="V16" s="18"/>
      <c r="W16" s="37"/>
      <c r="X16" s="37"/>
    </row>
    <row r="17" spans="1:24" x14ac:dyDescent="0.25">
      <c r="A17" s="15"/>
      <c r="B17" s="11" t="s">
        <v>268</v>
      </c>
      <c r="C17" s="151">
        <v>17.313763529999996</v>
      </c>
      <c r="D17" s="151">
        <v>11.604103002271209</v>
      </c>
      <c r="E17" s="151">
        <v>14.039370078740156</v>
      </c>
      <c r="F17" s="151">
        <v>18.456522208546563</v>
      </c>
      <c r="G17" s="151">
        <v>16.21862308970065</v>
      </c>
      <c r="H17" s="151">
        <v>15.854156917467249</v>
      </c>
      <c r="I17" s="151">
        <v>17.496168658086216</v>
      </c>
      <c r="J17" s="174">
        <v>17.984516413428288</v>
      </c>
      <c r="K17" s="159">
        <v>4</v>
      </c>
      <c r="L17" s="149"/>
      <c r="M17" s="18"/>
      <c r="N17" s="136" t="s">
        <v>183</v>
      </c>
      <c r="O17" s="77">
        <v>16.424213400542413</v>
      </c>
      <c r="P17" s="77">
        <v>16.212361333142873</v>
      </c>
      <c r="Q17" s="77">
        <v>15.586299152712131</v>
      </c>
      <c r="R17" s="77">
        <v>13.335555886198923</v>
      </c>
      <c r="S17" s="77">
        <v>13.976231510966922</v>
      </c>
      <c r="T17" s="77">
        <v>14.881358246935644</v>
      </c>
      <c r="U17" s="77">
        <v>14.023939737267209</v>
      </c>
      <c r="V17" s="18"/>
      <c r="W17" s="37"/>
      <c r="X17" s="37"/>
    </row>
    <row r="18" spans="1:24" x14ac:dyDescent="0.25">
      <c r="A18" s="15"/>
      <c r="B18" s="11" t="s">
        <v>254</v>
      </c>
      <c r="C18" s="151">
        <v>10.877455729999999</v>
      </c>
      <c r="D18" s="151">
        <v>17.873487528810461</v>
      </c>
      <c r="E18" s="151">
        <v>18.292755926640723</v>
      </c>
      <c r="F18" s="151">
        <v>14.200708406491362</v>
      </c>
      <c r="G18" s="151">
        <v>9.7884469182358878</v>
      </c>
      <c r="H18" s="151">
        <v>11.995892859830468</v>
      </c>
      <c r="I18" s="151">
        <v>13.843594632350898</v>
      </c>
      <c r="J18" s="174">
        <v>17.336463544486428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  <c r="W18" s="37"/>
      <c r="X18" s="37"/>
    </row>
    <row r="19" spans="1:24" x14ac:dyDescent="0.25">
      <c r="A19" s="15"/>
      <c r="B19" s="11" t="s">
        <v>266</v>
      </c>
      <c r="C19" s="151">
        <v>11.113486950000002</v>
      </c>
      <c r="D19" s="151">
        <v>7.0244871284670642</v>
      </c>
      <c r="E19" s="151">
        <v>8.625703709206606</v>
      </c>
      <c r="F19" s="151">
        <v>10.789232964157025</v>
      </c>
      <c r="G19" s="151">
        <v>12.420736081036939</v>
      </c>
      <c r="H19" s="151">
        <v>12.278284092366697</v>
      </c>
      <c r="I19" s="151">
        <v>12.244677545581281</v>
      </c>
      <c r="J19" s="174">
        <v>16.882197985907947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253</v>
      </c>
      <c r="C20" s="151">
        <v>16.518014539999999</v>
      </c>
      <c r="D20" s="151">
        <v>14.548731817264724</v>
      </c>
      <c r="E20" s="151">
        <v>15.792926382077184</v>
      </c>
      <c r="F20" s="151">
        <v>15.838948174908124</v>
      </c>
      <c r="G20" s="151">
        <v>11.996567239786643</v>
      </c>
      <c r="H20" s="151">
        <v>13.923608216119522</v>
      </c>
      <c r="I20" s="151">
        <v>17.85482827896033</v>
      </c>
      <c r="J20" s="174">
        <v>14.621615013428935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269</v>
      </c>
      <c r="C21" s="151">
        <v>15.653811120000004</v>
      </c>
      <c r="D21" s="151">
        <v>16.374857538939356</v>
      </c>
      <c r="E21" s="151">
        <v>15.751662125877894</v>
      </c>
      <c r="F21" s="151">
        <v>19.995063178812913</v>
      </c>
      <c r="G21" s="151">
        <v>18.716554355366167</v>
      </c>
      <c r="H21" s="151">
        <v>14.358062827893445</v>
      </c>
      <c r="I21" s="151">
        <v>12.02439316034916</v>
      </c>
      <c r="J21" s="174">
        <v>14.390622793390763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0"/>
      <c r="B22" s="11" t="s">
        <v>259</v>
      </c>
      <c r="C22" s="151">
        <v>13.892431970000002</v>
      </c>
      <c r="D22" s="151">
        <v>6.4975654818036581</v>
      </c>
      <c r="E22" s="151">
        <v>12.131791030624823</v>
      </c>
      <c r="F22" s="151">
        <v>10.465543756724657</v>
      </c>
      <c r="G22" s="151">
        <v>9.7866750541175609</v>
      </c>
      <c r="H22" s="151">
        <v>13.09517284721994</v>
      </c>
      <c r="I22" s="151">
        <v>13.277285123444521</v>
      </c>
      <c r="J22" s="174">
        <v>14.382966124879603</v>
      </c>
      <c r="K22" s="159">
        <v>9</v>
      </c>
      <c r="L22" s="164"/>
      <c r="M22" s="51"/>
      <c r="N22" s="37"/>
      <c r="O22" s="37"/>
      <c r="P22" s="37"/>
      <c r="Q22" s="37"/>
      <c r="R22" s="37"/>
      <c r="S22" s="37"/>
      <c r="T22" s="37"/>
      <c r="U22" s="37"/>
      <c r="V22" s="51"/>
      <c r="W22" s="51"/>
      <c r="X22" s="51"/>
    </row>
    <row r="23" spans="1:24" x14ac:dyDescent="0.25">
      <c r="A23" s="15"/>
      <c r="B23" s="11" t="s">
        <v>265</v>
      </c>
      <c r="C23" s="151">
        <v>13.30961377</v>
      </c>
      <c r="D23" s="151">
        <v>12.483168388573223</v>
      </c>
      <c r="E23" s="151">
        <v>17.094690545190684</v>
      </c>
      <c r="F23" s="151">
        <v>12.949983349150344</v>
      </c>
      <c r="G23" s="151">
        <v>10.523651515857056</v>
      </c>
      <c r="H23" s="151">
        <v>9.681323642931007</v>
      </c>
      <c r="I23" s="151">
        <v>9.4426809235433158</v>
      </c>
      <c r="J23" s="174">
        <v>14.13403080465363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255</v>
      </c>
      <c r="C24" s="151">
        <v>6.2359342629999999</v>
      </c>
      <c r="D24" s="151">
        <v>5.690273870356549</v>
      </c>
      <c r="E24" s="151">
        <v>6.6152494926319747</v>
      </c>
      <c r="F24" s="151">
        <v>5.3526913472491504</v>
      </c>
      <c r="G24" s="151">
        <v>7.5908271332706994</v>
      </c>
      <c r="H24" s="151">
        <v>5.6496602813059136</v>
      </c>
      <c r="I24" s="151">
        <v>7.5261722656727779</v>
      </c>
      <c r="J24" s="174">
        <v>14.04299197053993</v>
      </c>
      <c r="K24" s="159">
        <v>11</v>
      </c>
      <c r="L24" s="149"/>
      <c r="O24" s="137"/>
    </row>
    <row r="25" spans="1:24" x14ac:dyDescent="0.25">
      <c r="A25" s="15"/>
      <c r="B25" s="12" t="s">
        <v>183</v>
      </c>
      <c r="C25" s="160">
        <v>16.862448879999995</v>
      </c>
      <c r="D25" s="160">
        <v>16.424213400542413</v>
      </c>
      <c r="E25" s="160">
        <v>16.212361333142873</v>
      </c>
      <c r="F25" s="160">
        <v>15.586299152712131</v>
      </c>
      <c r="G25" s="160">
        <v>13.335555886198923</v>
      </c>
      <c r="H25" s="160">
        <v>13.976231510966922</v>
      </c>
      <c r="I25" s="160">
        <v>14.881358246935644</v>
      </c>
      <c r="J25" s="175">
        <v>14.023939737267209</v>
      </c>
      <c r="K25" s="159">
        <v>11</v>
      </c>
      <c r="L25" s="149"/>
      <c r="O25" s="137"/>
    </row>
    <row r="26" spans="1:24" x14ac:dyDescent="0.25">
      <c r="A26" s="15"/>
      <c r="B26" s="11" t="s">
        <v>252</v>
      </c>
      <c r="C26" s="151">
        <v>16.589130950000005</v>
      </c>
      <c r="D26" s="151">
        <v>15.655500369300421</v>
      </c>
      <c r="E26" s="151">
        <v>11.904536674428453</v>
      </c>
      <c r="F26" s="151">
        <v>16.759693344969243</v>
      </c>
      <c r="G26" s="151">
        <v>14.29529741205921</v>
      </c>
      <c r="H26" s="151">
        <v>12.905297105461017</v>
      </c>
      <c r="I26" s="151">
        <v>13.851942868114415</v>
      </c>
      <c r="J26" s="174">
        <v>13.820350470937601</v>
      </c>
      <c r="K26" s="159">
        <v>12</v>
      </c>
      <c r="L26" s="149"/>
    </row>
    <row r="27" spans="1:24" x14ac:dyDescent="0.25">
      <c r="A27" s="15"/>
      <c r="B27" s="11" t="s">
        <v>262</v>
      </c>
      <c r="C27" s="151">
        <v>18.24521803</v>
      </c>
      <c r="D27" s="151">
        <v>19.879738188288375</v>
      </c>
      <c r="E27" s="151">
        <v>19.489215170500735</v>
      </c>
      <c r="F27" s="151">
        <v>20.807407315775805</v>
      </c>
      <c r="G27" s="151">
        <v>15.553697269860038</v>
      </c>
      <c r="H27" s="151">
        <v>11.598706280154495</v>
      </c>
      <c r="I27" s="151">
        <v>9.6811187084227281</v>
      </c>
      <c r="J27" s="174">
        <v>11.581447222087151</v>
      </c>
      <c r="K27" s="159">
        <v>13</v>
      </c>
      <c r="L27" s="149"/>
    </row>
    <row r="28" spans="1:24" x14ac:dyDescent="0.25">
      <c r="A28" s="15"/>
      <c r="B28" s="11" t="s">
        <v>267</v>
      </c>
      <c r="C28" s="151">
        <v>26.32313654</v>
      </c>
      <c r="D28" s="151">
        <v>27.822390912587529</v>
      </c>
      <c r="E28" s="151">
        <v>28.985325658355379</v>
      </c>
      <c r="F28" s="151">
        <v>28.664364044870162</v>
      </c>
      <c r="G28" s="151">
        <v>20.175364323144521</v>
      </c>
      <c r="H28" s="151">
        <v>15.402206767447424</v>
      </c>
      <c r="I28" s="151">
        <v>15.73494949824857</v>
      </c>
      <c r="J28" s="174">
        <v>11.129502956284107</v>
      </c>
      <c r="K28" s="159">
        <v>14</v>
      </c>
      <c r="L28" s="149"/>
    </row>
    <row r="29" spans="1:24" x14ac:dyDescent="0.25">
      <c r="A29" s="15"/>
      <c r="B29" s="11" t="s">
        <v>270</v>
      </c>
      <c r="C29" s="151">
        <v>12.68615398</v>
      </c>
      <c r="D29" s="151">
        <v>11.906683518859737</v>
      </c>
      <c r="E29" s="151">
        <v>16.040662505645511</v>
      </c>
      <c r="F29" s="151">
        <v>15.865681958744139</v>
      </c>
      <c r="G29" s="151">
        <v>9.4880518096487272</v>
      </c>
      <c r="H29" s="151">
        <v>14.66689177285806</v>
      </c>
      <c r="I29" s="151">
        <v>11.775118985690661</v>
      </c>
      <c r="J29" s="174">
        <v>10.753575132918993</v>
      </c>
      <c r="K29" s="159">
        <v>15</v>
      </c>
      <c r="L29" s="149"/>
    </row>
    <row r="30" spans="1:24" x14ac:dyDescent="0.25">
      <c r="A30" s="15"/>
      <c r="B30" s="11" t="s">
        <v>256</v>
      </c>
      <c r="C30" s="151">
        <v>15.81203689</v>
      </c>
      <c r="D30" s="151">
        <v>25.441565218511695</v>
      </c>
      <c r="E30" s="151">
        <v>13.511517680710821</v>
      </c>
      <c r="F30" s="151">
        <v>13.759856492884516</v>
      </c>
      <c r="G30" s="151">
        <v>10.974459667151368</v>
      </c>
      <c r="H30" s="151">
        <v>8.1585160558267482</v>
      </c>
      <c r="I30" s="151">
        <v>11.320781822390002</v>
      </c>
      <c r="J30" s="174">
        <v>10.574336133056889</v>
      </c>
      <c r="K30" s="159">
        <v>16</v>
      </c>
      <c r="L30" s="149"/>
    </row>
    <row r="31" spans="1:24" x14ac:dyDescent="0.25">
      <c r="A31" s="15"/>
      <c r="B31" s="11" t="s">
        <v>258</v>
      </c>
      <c r="C31" s="151">
        <v>19.919075589999998</v>
      </c>
      <c r="D31" s="151">
        <v>13.768220658087817</v>
      </c>
      <c r="E31" s="151">
        <v>18.694724651472832</v>
      </c>
      <c r="F31" s="151">
        <v>16.607549862484156</v>
      </c>
      <c r="G31" s="151">
        <v>16.17684826359098</v>
      </c>
      <c r="H31" s="151">
        <v>15.549808536965061</v>
      </c>
      <c r="I31" s="151">
        <v>14.992629801362423</v>
      </c>
      <c r="J31" s="174">
        <v>10.531066497381364</v>
      </c>
      <c r="K31" s="159">
        <v>17</v>
      </c>
      <c r="L31" s="149"/>
    </row>
    <row r="32" spans="1:24" x14ac:dyDescent="0.25">
      <c r="A32" s="15"/>
      <c r="B32" s="11" t="s">
        <v>261</v>
      </c>
      <c r="C32" s="151">
        <v>10.844558210000001</v>
      </c>
      <c r="D32" s="151">
        <v>10.037299494153702</v>
      </c>
      <c r="E32" s="151">
        <v>13.985375263317898</v>
      </c>
      <c r="F32" s="151">
        <v>10.202140932779788</v>
      </c>
      <c r="G32" s="151">
        <v>9.9733144458765093</v>
      </c>
      <c r="H32" s="151">
        <v>11.398324470678238</v>
      </c>
      <c r="I32" s="151">
        <v>10.786573319932071</v>
      </c>
      <c r="J32" s="174">
        <v>10.229407981037562</v>
      </c>
      <c r="K32" s="159">
        <v>18</v>
      </c>
      <c r="L32" s="149"/>
    </row>
    <row r="33" spans="1:14" x14ac:dyDescent="0.25">
      <c r="A33" s="15"/>
      <c r="B33" s="11" t="s">
        <v>271</v>
      </c>
      <c r="C33" s="151">
        <v>16.707236949999999</v>
      </c>
      <c r="D33" s="151">
        <v>18.497748770536528</v>
      </c>
      <c r="E33" s="151">
        <v>18.205049393129276</v>
      </c>
      <c r="F33" s="151">
        <v>15.539073870768176</v>
      </c>
      <c r="G33" s="151">
        <v>16.14018146197774</v>
      </c>
      <c r="H33" s="151">
        <v>15.328607473266848</v>
      </c>
      <c r="I33" s="151">
        <v>13.869312350325011</v>
      </c>
      <c r="J33" s="174">
        <v>10.172955762718722</v>
      </c>
      <c r="K33" s="159">
        <v>19</v>
      </c>
      <c r="L33" s="149"/>
    </row>
    <row r="34" spans="1:14" x14ac:dyDescent="0.25">
      <c r="A34" s="15"/>
      <c r="B34" s="11" t="s">
        <v>260</v>
      </c>
      <c r="C34" s="151">
        <v>19.30207863</v>
      </c>
      <c r="D34" s="151">
        <v>18.20595805162877</v>
      </c>
      <c r="E34" s="151">
        <v>12.930237777234048</v>
      </c>
      <c r="F34" s="151">
        <v>12.499722090766747</v>
      </c>
      <c r="G34" s="151">
        <v>11.146168099717499</v>
      </c>
      <c r="H34" s="151">
        <v>11.893770887589836</v>
      </c>
      <c r="I34" s="151">
        <v>6.7628269818396882</v>
      </c>
      <c r="J34" s="174">
        <v>9.5303071794823371</v>
      </c>
      <c r="K34" s="159">
        <v>20</v>
      </c>
      <c r="L34" s="149"/>
    </row>
    <row r="35" spans="1:14" x14ac:dyDescent="0.25">
      <c r="A35" s="15"/>
      <c r="B35" s="11" t="s">
        <v>273</v>
      </c>
      <c r="C35" s="151">
        <v>12.028307359999998</v>
      </c>
      <c r="D35" s="151">
        <v>12.124708808245138</v>
      </c>
      <c r="E35" s="151">
        <v>8.9052663494604971</v>
      </c>
      <c r="F35" s="151">
        <v>17.775348946494436</v>
      </c>
      <c r="G35" s="151">
        <v>11.142270935116141</v>
      </c>
      <c r="H35" s="151">
        <v>7.3393446753901284</v>
      </c>
      <c r="I35" s="151">
        <v>6.5640453846233262</v>
      </c>
      <c r="J35" s="174">
        <v>8.274187323098035</v>
      </c>
      <c r="K35" s="159">
        <v>21</v>
      </c>
      <c r="L35" s="149"/>
    </row>
    <row r="36" spans="1:14" x14ac:dyDescent="0.25">
      <c r="A36" s="15"/>
      <c r="B36" s="11" t="s">
        <v>274</v>
      </c>
      <c r="C36" s="151">
        <v>11.140201010000002</v>
      </c>
      <c r="D36" s="151">
        <v>17.506430624905441</v>
      </c>
      <c r="E36" s="151">
        <v>16.207836736182664</v>
      </c>
      <c r="F36" s="151">
        <v>14.735702867803887</v>
      </c>
      <c r="G36" s="151">
        <v>11.830648176007736</v>
      </c>
      <c r="H36" s="151">
        <v>10.829396533852064</v>
      </c>
      <c r="I36" s="151">
        <v>7.6457328802528668</v>
      </c>
      <c r="J36" s="174">
        <v>8.1444866920152101</v>
      </c>
      <c r="K36" s="159">
        <v>22</v>
      </c>
      <c r="L36" s="149"/>
    </row>
    <row r="37" spans="1:14" ht="14.25" customHeight="1" x14ac:dyDescent="0.25">
      <c r="A37" s="15"/>
      <c r="B37" s="11" t="s">
        <v>263</v>
      </c>
      <c r="C37" s="151">
        <v>11.17081048</v>
      </c>
      <c r="D37" s="151">
        <v>7.5593528172416384</v>
      </c>
      <c r="E37" s="151">
        <v>11.528544461713439</v>
      </c>
      <c r="F37" s="151">
        <v>5.5735625144166123</v>
      </c>
      <c r="G37" s="151">
        <v>5.3026086457918353</v>
      </c>
      <c r="H37" s="151">
        <v>4.9334326303907492</v>
      </c>
      <c r="I37" s="151">
        <v>3.6584288499586024</v>
      </c>
      <c r="J37" s="174">
        <v>2.7795636867008202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9" t="s">
        <v>130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2" x14ac:dyDescent="0.25">
      <c r="A8" s="15"/>
      <c r="B8" s="103"/>
      <c r="C8" s="230" t="s">
        <v>94</v>
      </c>
      <c r="D8" s="230"/>
      <c r="E8" s="230"/>
      <c r="F8" s="230"/>
      <c r="G8" s="230"/>
      <c r="H8" s="230"/>
      <c r="I8" s="230"/>
      <c r="J8" s="230"/>
      <c r="K8" s="230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121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N13" s="48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257</v>
      </c>
      <c r="C14" s="151">
        <v>25.652263720000004</v>
      </c>
      <c r="D14" s="151">
        <v>21.060682572369195</v>
      </c>
      <c r="E14" s="151">
        <v>19.249595321098923</v>
      </c>
      <c r="F14" s="151">
        <v>24.049887827462744</v>
      </c>
      <c r="G14" s="151">
        <v>21.261896819249124</v>
      </c>
      <c r="H14" s="151">
        <v>20.595119072984446</v>
      </c>
      <c r="I14" s="151">
        <v>29.703142838994861</v>
      </c>
      <c r="J14" s="162">
        <v>30.551513051044321</v>
      </c>
      <c r="K14" s="159">
        <v>1</v>
      </c>
      <c r="L14" s="149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255</v>
      </c>
      <c r="C15" s="151">
        <v>21.001226739999996</v>
      </c>
      <c r="D15" s="151">
        <v>14.4803209507952</v>
      </c>
      <c r="E15" s="151">
        <v>17.316221441674685</v>
      </c>
      <c r="F15" s="151">
        <v>12.761388097936601</v>
      </c>
      <c r="G15" s="151">
        <v>13.178476936064779</v>
      </c>
      <c r="H15" s="151">
        <v>19.72480074877938</v>
      </c>
      <c r="I15" s="151">
        <v>19.64484865055438</v>
      </c>
      <c r="J15" s="162">
        <v>29.236501318582452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1" t="s">
        <v>262</v>
      </c>
      <c r="C16" s="151">
        <v>34.149779289999998</v>
      </c>
      <c r="D16" s="151">
        <v>35.483271375464696</v>
      </c>
      <c r="E16" s="151">
        <v>34.785020804438261</v>
      </c>
      <c r="F16" s="151">
        <v>32.589622583159127</v>
      </c>
      <c r="G16" s="151">
        <v>32.537607185097578</v>
      </c>
      <c r="H16" s="151">
        <v>25.599748740360592</v>
      </c>
      <c r="I16" s="151">
        <v>27.635864112735181</v>
      </c>
      <c r="J16" s="162">
        <v>27.525485834754221</v>
      </c>
      <c r="K16" s="159">
        <v>3</v>
      </c>
      <c r="L16" s="149"/>
      <c r="M16" s="18"/>
      <c r="N16" s="18" t="s">
        <v>2</v>
      </c>
      <c r="O16" s="77">
        <v>27.609081298096672</v>
      </c>
      <c r="P16" s="77">
        <v>26.709877166056831</v>
      </c>
      <c r="Q16" s="77">
        <v>20.147854030019047</v>
      </c>
      <c r="R16" s="77">
        <v>18.435635438075128</v>
      </c>
      <c r="S16" s="77">
        <v>20.256162698585484</v>
      </c>
      <c r="T16" s="77">
        <v>22.677819708948839</v>
      </c>
      <c r="U16" s="77">
        <v>22.132108939000023</v>
      </c>
      <c r="V16" s="18"/>
    </row>
    <row r="17" spans="1:26" x14ac:dyDescent="0.25">
      <c r="A17" s="15"/>
      <c r="B17" s="11" t="s">
        <v>254</v>
      </c>
      <c r="C17" s="151">
        <v>12.80704283</v>
      </c>
      <c r="D17" s="151">
        <v>25.258380309139859</v>
      </c>
      <c r="E17" s="151">
        <v>30.305870049091958</v>
      </c>
      <c r="F17" s="151">
        <v>20.015426617003783</v>
      </c>
      <c r="G17" s="151">
        <v>23.43921965785928</v>
      </c>
      <c r="H17" s="151">
        <v>24.76990148549373</v>
      </c>
      <c r="I17" s="151">
        <v>24.217106517730802</v>
      </c>
      <c r="J17" s="162">
        <v>26.609887165626581</v>
      </c>
      <c r="K17" s="159">
        <v>4</v>
      </c>
      <c r="L17" s="149"/>
      <c r="M17" s="18"/>
      <c r="N17" s="136" t="s">
        <v>183</v>
      </c>
      <c r="O17" s="77">
        <v>26.851224220266992</v>
      </c>
      <c r="P17" s="77">
        <v>25.349003562053241</v>
      </c>
      <c r="Q17" s="77">
        <v>23.510211336401159</v>
      </c>
      <c r="R17" s="77">
        <v>22.47602745909348</v>
      </c>
      <c r="S17" s="77">
        <v>23.549232649049276</v>
      </c>
      <c r="T17" s="77">
        <v>24.404715736965489</v>
      </c>
      <c r="U17" s="77">
        <v>22.318589534662649</v>
      </c>
      <c r="V17" s="18"/>
    </row>
    <row r="18" spans="1:26" x14ac:dyDescent="0.25">
      <c r="A18" s="15"/>
      <c r="B18" s="11" t="s">
        <v>269</v>
      </c>
      <c r="C18" s="151">
        <v>37.651514329999991</v>
      </c>
      <c r="D18" s="151">
        <v>35.07208029805188</v>
      </c>
      <c r="E18" s="151">
        <v>33.812389287463162</v>
      </c>
      <c r="F18" s="151">
        <v>34.568059391833629</v>
      </c>
      <c r="G18" s="151">
        <v>29.786443365375096</v>
      </c>
      <c r="H18" s="151">
        <v>25.38262212634508</v>
      </c>
      <c r="I18" s="151">
        <v>26.946669855315079</v>
      </c>
      <c r="J18" s="162">
        <v>24.868726810542942</v>
      </c>
      <c r="K18" s="159">
        <v>5</v>
      </c>
      <c r="L18" s="149"/>
      <c r="M18" s="18"/>
      <c r="N18" s="136"/>
      <c r="O18" s="77"/>
      <c r="P18" s="77"/>
      <c r="Q18" s="77"/>
      <c r="R18" s="77"/>
      <c r="S18" s="77"/>
      <c r="T18" s="77"/>
      <c r="U18" s="77"/>
      <c r="V18" s="18"/>
    </row>
    <row r="19" spans="1:26" s="119" customFormat="1" x14ac:dyDescent="0.25">
      <c r="A19" s="118"/>
      <c r="B19" s="11" t="s">
        <v>272</v>
      </c>
      <c r="C19" s="151">
        <v>24.82009644</v>
      </c>
      <c r="D19" s="151">
        <v>21.535324196245824</v>
      </c>
      <c r="E19" s="151">
        <v>24.496377902592833</v>
      </c>
      <c r="F19" s="151">
        <v>31.161218878875829</v>
      </c>
      <c r="G19" s="151">
        <v>22.89386248984534</v>
      </c>
      <c r="H19" s="151">
        <v>30.333243410154477</v>
      </c>
      <c r="I19" s="151">
        <v>28.174907060609009</v>
      </c>
      <c r="J19" s="162">
        <v>23.992172880643757</v>
      </c>
      <c r="K19" s="159">
        <v>6</v>
      </c>
      <c r="L19" s="176"/>
      <c r="M19" s="9"/>
      <c r="N19" s="37"/>
      <c r="O19" s="37"/>
      <c r="P19" s="37"/>
      <c r="Q19" s="37"/>
      <c r="R19" s="37"/>
      <c r="S19" s="37"/>
      <c r="T19" s="37"/>
      <c r="U19" s="37"/>
      <c r="V19" s="37"/>
      <c r="W19" s="9"/>
      <c r="X19" s="9"/>
      <c r="Y19" s="9"/>
      <c r="Z19" s="9"/>
    </row>
    <row r="20" spans="1:26" s="35" customFormat="1" x14ac:dyDescent="0.25">
      <c r="A20" s="60"/>
      <c r="B20" s="11" t="s">
        <v>265</v>
      </c>
      <c r="C20" s="151">
        <v>25.636968790000001</v>
      </c>
      <c r="D20" s="151">
        <v>31.551497183158133</v>
      </c>
      <c r="E20" s="151">
        <v>27.607948230552687</v>
      </c>
      <c r="F20" s="151">
        <v>21.37875289044678</v>
      </c>
      <c r="G20" s="151">
        <v>19.394227981656197</v>
      </c>
      <c r="H20" s="151">
        <v>17.877335819047754</v>
      </c>
      <c r="I20" s="151">
        <v>17.332229550328613</v>
      </c>
      <c r="J20" s="162">
        <v>23.621252896652191</v>
      </c>
      <c r="K20" s="159">
        <v>7</v>
      </c>
      <c r="L20" s="164"/>
      <c r="M20" s="9"/>
      <c r="N20" s="37"/>
      <c r="O20" s="37"/>
      <c r="P20" s="37"/>
      <c r="Q20" s="37"/>
      <c r="R20" s="37"/>
      <c r="S20" s="37"/>
      <c r="T20" s="37"/>
      <c r="U20" s="37"/>
      <c r="V20" s="37"/>
      <c r="W20" s="9"/>
      <c r="X20" s="9"/>
      <c r="Y20" s="9"/>
      <c r="Z20" s="9"/>
    </row>
    <row r="21" spans="1:26" x14ac:dyDescent="0.25">
      <c r="A21" s="15"/>
      <c r="B21" s="11" t="s">
        <v>253</v>
      </c>
      <c r="C21" s="151">
        <v>28.076209259999995</v>
      </c>
      <c r="D21" s="151">
        <v>25.710769829531795</v>
      </c>
      <c r="E21" s="151">
        <v>26.372313499699683</v>
      </c>
      <c r="F21" s="151">
        <v>25.323191851181797</v>
      </c>
      <c r="G21" s="151">
        <v>19.820900503590696</v>
      </c>
      <c r="H21" s="151">
        <v>23.822174081415344</v>
      </c>
      <c r="I21" s="151">
        <v>26.406892120191998</v>
      </c>
      <c r="J21" s="162">
        <v>22.768698166039169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266</v>
      </c>
      <c r="C22" s="151">
        <v>15.68216189</v>
      </c>
      <c r="D22" s="151">
        <v>11.799239865789945</v>
      </c>
      <c r="E22" s="151">
        <v>11.998072104033904</v>
      </c>
      <c r="F22" s="151">
        <v>12.674377182791503</v>
      </c>
      <c r="G22" s="151">
        <v>15.303703304585603</v>
      </c>
      <c r="H22" s="151">
        <v>15.460665879512844</v>
      </c>
      <c r="I22" s="151">
        <v>17.424153051407604</v>
      </c>
      <c r="J22" s="162">
        <v>22.717931731748049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2" t="s">
        <v>183</v>
      </c>
      <c r="C23" s="160">
        <v>26.960607970000005</v>
      </c>
      <c r="D23" s="160">
        <v>26.851224220266992</v>
      </c>
      <c r="E23" s="160">
        <v>25.349003562053241</v>
      </c>
      <c r="F23" s="160">
        <v>23.510211336401159</v>
      </c>
      <c r="G23" s="160">
        <v>22.47602745909348</v>
      </c>
      <c r="H23" s="160">
        <v>23.549232649049276</v>
      </c>
      <c r="I23" s="160">
        <v>24.404715736965489</v>
      </c>
      <c r="J23" s="152">
        <v>22.318589534662649</v>
      </c>
      <c r="K23" s="159" t="s">
        <v>264</v>
      </c>
      <c r="L23" s="149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2" t="s">
        <v>2</v>
      </c>
      <c r="C24" s="152">
        <v>27.311866309999999</v>
      </c>
      <c r="D24" s="152">
        <v>27.609081298096672</v>
      </c>
      <c r="E24" s="152">
        <v>26.709877166056831</v>
      </c>
      <c r="F24" s="152">
        <v>20.147854030019047</v>
      </c>
      <c r="G24" s="152">
        <v>18.435635438075128</v>
      </c>
      <c r="H24" s="152">
        <v>20.256162698585484</v>
      </c>
      <c r="I24" s="152">
        <v>22.677819708948839</v>
      </c>
      <c r="J24" s="152">
        <v>22.132108939000023</v>
      </c>
      <c r="K24" s="161"/>
      <c r="L24" s="149"/>
      <c r="O24" s="137"/>
    </row>
    <row r="25" spans="1:26" x14ac:dyDescent="0.25">
      <c r="A25" s="15"/>
      <c r="B25" s="11" t="s">
        <v>268</v>
      </c>
      <c r="C25" s="151">
        <v>25.606845629999995</v>
      </c>
      <c r="D25" s="151">
        <v>30.450580444913321</v>
      </c>
      <c r="E25" s="151">
        <v>26.572615923009621</v>
      </c>
      <c r="F25" s="151">
        <v>29.152469175789772</v>
      </c>
      <c r="G25" s="151">
        <v>24.976052177830741</v>
      </c>
      <c r="H25" s="151">
        <v>23.141229108480271</v>
      </c>
      <c r="I25" s="151">
        <v>22.794837678448317</v>
      </c>
      <c r="J25" s="162">
        <v>22.118983005707619</v>
      </c>
      <c r="K25" s="159">
        <v>11</v>
      </c>
      <c r="L25" s="149"/>
      <c r="O25" s="137"/>
    </row>
    <row r="26" spans="1:26" x14ac:dyDescent="0.25">
      <c r="A26" s="15"/>
      <c r="B26" s="11" t="s">
        <v>259</v>
      </c>
      <c r="C26" s="151">
        <v>25.089209790000002</v>
      </c>
      <c r="D26" s="151">
        <v>12.475510479013105</v>
      </c>
      <c r="E26" s="151">
        <v>18.404854460984168</v>
      </c>
      <c r="F26" s="151">
        <v>12.491555078212969</v>
      </c>
      <c r="G26" s="151">
        <v>18.543543821347296</v>
      </c>
      <c r="H26" s="151">
        <v>17.282895049345765</v>
      </c>
      <c r="I26" s="151">
        <v>19.059220863660173</v>
      </c>
      <c r="J26" s="162">
        <v>22.110458601447352</v>
      </c>
      <c r="K26" s="159">
        <v>12</v>
      </c>
      <c r="L26" s="149"/>
    </row>
    <row r="27" spans="1:26" x14ac:dyDescent="0.25">
      <c r="A27" s="15"/>
      <c r="B27" s="11" t="s">
        <v>252</v>
      </c>
      <c r="C27" s="151">
        <v>24.081377100000001</v>
      </c>
      <c r="D27" s="151">
        <v>23.800420791738283</v>
      </c>
      <c r="E27" s="151">
        <v>19.348671676545312</v>
      </c>
      <c r="F27" s="151">
        <v>22.022768558384591</v>
      </c>
      <c r="G27" s="151">
        <v>19.666900833186567</v>
      </c>
      <c r="H27" s="151">
        <v>18.339703591600763</v>
      </c>
      <c r="I27" s="151">
        <v>19.696086853018496</v>
      </c>
      <c r="J27" s="162">
        <v>17.940171717014977</v>
      </c>
      <c r="K27" s="159">
        <v>13</v>
      </c>
      <c r="L27" s="149"/>
    </row>
    <row r="28" spans="1:26" x14ac:dyDescent="0.25">
      <c r="A28" s="15"/>
      <c r="B28" s="11" t="s">
        <v>261</v>
      </c>
      <c r="C28" s="151">
        <v>15.57473768</v>
      </c>
      <c r="D28" s="151">
        <v>16.190311681089327</v>
      </c>
      <c r="E28" s="151">
        <v>19.261553030812564</v>
      </c>
      <c r="F28" s="151">
        <v>16.193909548626443</v>
      </c>
      <c r="G28" s="151">
        <v>14.343715729732081</v>
      </c>
      <c r="H28" s="151">
        <v>17.154300200253505</v>
      </c>
      <c r="I28" s="151">
        <v>19.194834902040387</v>
      </c>
      <c r="J28" s="162">
        <v>17.252954017108738</v>
      </c>
      <c r="K28" s="159">
        <v>14</v>
      </c>
      <c r="L28" s="149"/>
    </row>
    <row r="29" spans="1:26" x14ac:dyDescent="0.25">
      <c r="A29" s="15"/>
      <c r="B29" s="11" t="s">
        <v>256</v>
      </c>
      <c r="C29" s="151">
        <v>20.221662729999995</v>
      </c>
      <c r="D29" s="151">
        <v>30.597704827207082</v>
      </c>
      <c r="E29" s="151">
        <v>18.677795127613404</v>
      </c>
      <c r="F29" s="151">
        <v>19.719293069239196</v>
      </c>
      <c r="G29" s="151">
        <v>15.94496071619062</v>
      </c>
      <c r="H29" s="151">
        <v>12.881706682425264</v>
      </c>
      <c r="I29" s="151">
        <v>18.860573942978153</v>
      </c>
      <c r="J29" s="162">
        <v>16.38908529080577</v>
      </c>
      <c r="K29" s="159">
        <v>15</v>
      </c>
      <c r="L29" s="149"/>
    </row>
    <row r="30" spans="1:26" x14ac:dyDescent="0.25">
      <c r="A30" s="15"/>
      <c r="B30" s="11" t="s">
        <v>273</v>
      </c>
      <c r="C30" s="151">
        <v>17.718480379999995</v>
      </c>
      <c r="D30" s="151">
        <v>18.536629071933181</v>
      </c>
      <c r="E30" s="151">
        <v>16.132832966746548</v>
      </c>
      <c r="F30" s="151">
        <v>24.013749297090943</v>
      </c>
      <c r="G30" s="151">
        <v>19.480693408759752</v>
      </c>
      <c r="H30" s="151">
        <v>22.499149215849783</v>
      </c>
      <c r="I30" s="151">
        <v>12.871537564138299</v>
      </c>
      <c r="J30" s="162">
        <v>16.024369585727754</v>
      </c>
      <c r="K30" s="159">
        <v>16</v>
      </c>
      <c r="L30" s="149"/>
    </row>
    <row r="31" spans="1:26" x14ac:dyDescent="0.25">
      <c r="A31" s="15"/>
      <c r="B31" s="11" t="s">
        <v>258</v>
      </c>
      <c r="C31" s="151">
        <v>28.802994129999998</v>
      </c>
      <c r="D31" s="151">
        <v>28.594523023204712</v>
      </c>
      <c r="E31" s="151">
        <v>31.888314197958259</v>
      </c>
      <c r="F31" s="151">
        <v>25.796864500128169</v>
      </c>
      <c r="G31" s="151">
        <v>20.245648180671765</v>
      </c>
      <c r="H31" s="151">
        <v>17.604948512355776</v>
      </c>
      <c r="I31" s="151">
        <v>18.251378632625411</v>
      </c>
      <c r="J31" s="162">
        <v>15.3216007379781</v>
      </c>
      <c r="K31" s="159">
        <v>17</v>
      </c>
      <c r="L31" s="149"/>
    </row>
    <row r="32" spans="1:26" x14ac:dyDescent="0.25">
      <c r="A32" s="15"/>
      <c r="B32" s="11" t="s">
        <v>270</v>
      </c>
      <c r="C32" s="151">
        <v>17.060861169999995</v>
      </c>
      <c r="D32" s="151">
        <v>20.779972285248746</v>
      </c>
      <c r="E32" s="151">
        <v>25.096436477791855</v>
      </c>
      <c r="F32" s="151">
        <v>18.592061701895435</v>
      </c>
      <c r="G32" s="151">
        <v>12.444152969627419</v>
      </c>
      <c r="H32" s="151">
        <v>17.973016618709252</v>
      </c>
      <c r="I32" s="151">
        <v>13.701406088651131</v>
      </c>
      <c r="J32" s="162">
        <v>14.722768961884304</v>
      </c>
      <c r="K32" s="159">
        <v>18</v>
      </c>
      <c r="L32" s="149"/>
    </row>
    <row r="33" spans="1:14" x14ac:dyDescent="0.25">
      <c r="A33" s="15"/>
      <c r="B33" s="11" t="s">
        <v>267</v>
      </c>
      <c r="C33" s="151">
        <v>30.713658889999991</v>
      </c>
      <c r="D33" s="151">
        <v>34.027228655494838</v>
      </c>
      <c r="E33" s="151">
        <v>33.961961688986506</v>
      </c>
      <c r="F33" s="151">
        <v>30.376764518989354</v>
      </c>
      <c r="G33" s="151">
        <v>21.253328064877277</v>
      </c>
      <c r="H33" s="151">
        <v>15.833832332269941</v>
      </c>
      <c r="I33" s="151">
        <v>17.404120159058071</v>
      </c>
      <c r="J33" s="162">
        <v>14.293907777431031</v>
      </c>
      <c r="K33" s="159">
        <v>19</v>
      </c>
      <c r="L33" s="149"/>
    </row>
    <row r="34" spans="1:14" x14ac:dyDescent="0.25">
      <c r="A34" s="15"/>
      <c r="B34" s="11" t="s">
        <v>274</v>
      </c>
      <c r="C34" s="151">
        <v>19.637185930000001</v>
      </c>
      <c r="D34" s="151">
        <v>30.950219397790899</v>
      </c>
      <c r="E34" s="151">
        <v>29.627586332673719</v>
      </c>
      <c r="F34" s="151">
        <v>21.974722751787564</v>
      </c>
      <c r="G34" s="151">
        <v>18.513909023769795</v>
      </c>
      <c r="H34" s="151">
        <v>18.081047343046311</v>
      </c>
      <c r="I34" s="151">
        <v>14.21229249112341</v>
      </c>
      <c r="J34" s="162">
        <v>13.932403886776507</v>
      </c>
      <c r="K34" s="159">
        <v>20</v>
      </c>
      <c r="L34" s="149"/>
    </row>
    <row r="35" spans="1:14" x14ac:dyDescent="0.25">
      <c r="A35" s="15"/>
      <c r="B35" s="11" t="s">
        <v>271</v>
      </c>
      <c r="C35" s="151">
        <v>20.874647299999996</v>
      </c>
      <c r="D35" s="151">
        <v>26.796143163408633</v>
      </c>
      <c r="E35" s="151">
        <v>24.105777066148192</v>
      </c>
      <c r="F35" s="151">
        <v>18.693520528399315</v>
      </c>
      <c r="G35" s="151">
        <v>20.139361687346288</v>
      </c>
      <c r="H35" s="151">
        <v>20.505655584353164</v>
      </c>
      <c r="I35" s="151">
        <v>18.793362983236399</v>
      </c>
      <c r="J35" s="162">
        <v>13.406432551299869</v>
      </c>
      <c r="K35" s="159">
        <v>21</v>
      </c>
      <c r="L35" s="149"/>
    </row>
    <row r="36" spans="1:14" x14ac:dyDescent="0.25">
      <c r="A36" s="15"/>
      <c r="B36" s="11" t="s">
        <v>260</v>
      </c>
      <c r="C36" s="151">
        <v>24.68267904</v>
      </c>
      <c r="D36" s="151">
        <v>24.059811001843887</v>
      </c>
      <c r="E36" s="151">
        <v>16.411569529230064</v>
      </c>
      <c r="F36" s="151">
        <v>15.99677307678871</v>
      </c>
      <c r="G36" s="151">
        <v>14.900077296802747</v>
      </c>
      <c r="H36" s="151">
        <v>16.079512158513356</v>
      </c>
      <c r="I36" s="151">
        <v>11.041851485040082</v>
      </c>
      <c r="J36" s="162">
        <v>13.395625391489379</v>
      </c>
      <c r="K36" s="159">
        <v>22</v>
      </c>
      <c r="L36" s="149"/>
    </row>
    <row r="37" spans="1:14" ht="14.25" customHeight="1" x14ac:dyDescent="0.25">
      <c r="A37" s="15"/>
      <c r="B37" s="11" t="s">
        <v>263</v>
      </c>
      <c r="C37" s="151">
        <v>16.140426659999999</v>
      </c>
      <c r="D37" s="151">
        <v>17.06743057379235</v>
      </c>
      <c r="E37" s="151">
        <v>21.946612993828811</v>
      </c>
      <c r="F37" s="151">
        <v>13.952001622614796</v>
      </c>
      <c r="G37" s="151">
        <v>16.085083750114926</v>
      </c>
      <c r="H37" s="151">
        <v>12.603935360734903</v>
      </c>
      <c r="I37" s="151">
        <v>9.754611814545374</v>
      </c>
      <c r="J37" s="162">
        <v>8.0196879075126226</v>
      </c>
      <c r="K37" s="159">
        <v>23</v>
      </c>
      <c r="L37" s="149"/>
    </row>
    <row r="38" spans="1:14" x14ac:dyDescent="0.25">
      <c r="A38" s="15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149"/>
    </row>
    <row r="39" spans="1:14" x14ac:dyDescent="0.25">
      <c r="A39" s="15"/>
      <c r="B39" s="11"/>
      <c r="C39" s="229" t="s">
        <v>129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V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30" t="s">
        <v>18</v>
      </c>
      <c r="D8" s="230"/>
      <c r="E8" s="230"/>
      <c r="F8" s="230"/>
      <c r="G8" s="230"/>
      <c r="H8" s="230"/>
      <c r="I8" s="230"/>
      <c r="J8" s="230"/>
      <c r="K8" s="230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97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236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N12" s="48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96"/>
      <c r="L13" s="149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254</v>
      </c>
      <c r="C14" s="151">
        <v>7.4625243570000004</v>
      </c>
      <c r="D14" s="151">
        <v>13.021704266926003</v>
      </c>
      <c r="E14" s="151">
        <v>13.607450142597164</v>
      </c>
      <c r="F14" s="151">
        <v>9.7423822620968679</v>
      </c>
      <c r="G14" s="151">
        <v>11.65030890372798</v>
      </c>
      <c r="H14" s="151">
        <v>12.46617378754914</v>
      </c>
      <c r="I14" s="151">
        <v>13.809530011765656</v>
      </c>
      <c r="J14" s="162">
        <v>14.962947013953029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255</v>
      </c>
      <c r="C15" s="151">
        <v>7.913301337</v>
      </c>
      <c r="D15" s="151">
        <v>7.5977493253717645</v>
      </c>
      <c r="E15" s="151">
        <v>6.6432647940802561</v>
      </c>
      <c r="F15" s="151">
        <v>3.7159405018852474</v>
      </c>
      <c r="G15" s="151">
        <v>4.0533297202490051</v>
      </c>
      <c r="H15" s="151">
        <v>7.4208773616941102</v>
      </c>
      <c r="I15" s="151">
        <v>4.0083319542677884</v>
      </c>
      <c r="J15" s="162">
        <v>13.409674436981993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1" t="s">
        <v>253</v>
      </c>
      <c r="C16" s="151">
        <v>14.077064580000002</v>
      </c>
      <c r="D16" s="151">
        <v>11.425263688710633</v>
      </c>
      <c r="E16" s="151">
        <v>12.600930852969388</v>
      </c>
      <c r="F16" s="151">
        <v>10.810608806160836</v>
      </c>
      <c r="G16" s="151">
        <v>8.725003724783214</v>
      </c>
      <c r="H16" s="151">
        <v>11.67021710426198</v>
      </c>
      <c r="I16" s="151">
        <v>13.206981469633011</v>
      </c>
      <c r="J16" s="162">
        <v>13.250617581180196</v>
      </c>
      <c r="K16" s="159">
        <v>3</v>
      </c>
      <c r="L16" s="149"/>
      <c r="M16" s="18"/>
      <c r="N16" s="136" t="s">
        <v>2</v>
      </c>
      <c r="O16" s="77">
        <v>13.00988349234447</v>
      </c>
      <c r="P16" s="77">
        <v>10.032436221610055</v>
      </c>
      <c r="Q16" s="77">
        <v>8.078741106940404</v>
      </c>
      <c r="R16" s="77">
        <v>8.2513663810661182</v>
      </c>
      <c r="S16" s="77">
        <v>9.0171711746700094</v>
      </c>
      <c r="T16" s="77">
        <v>10.052260832489701</v>
      </c>
      <c r="U16" s="77">
        <v>11.6114139870675</v>
      </c>
      <c r="V16" s="18"/>
    </row>
    <row r="17" spans="1:22" x14ac:dyDescent="0.25">
      <c r="A17" s="15"/>
      <c r="B17" s="11" t="s">
        <v>269</v>
      </c>
      <c r="C17" s="151">
        <v>15.427372119999999</v>
      </c>
      <c r="D17" s="151">
        <v>13.780899887364122</v>
      </c>
      <c r="E17" s="151">
        <v>14.615205124244527</v>
      </c>
      <c r="F17" s="151">
        <v>16.837684818337479</v>
      </c>
      <c r="G17" s="151">
        <v>16.503567535427603</v>
      </c>
      <c r="H17" s="151">
        <v>17.361917769750196</v>
      </c>
      <c r="I17" s="151">
        <v>17.705368886763125</v>
      </c>
      <c r="J17" s="162">
        <v>13.000539215056937</v>
      </c>
      <c r="K17" s="159">
        <v>4</v>
      </c>
      <c r="L17" s="149"/>
      <c r="M17" s="18"/>
      <c r="N17" s="136" t="s">
        <v>183</v>
      </c>
      <c r="O17" s="77">
        <v>10.742127623144436</v>
      </c>
      <c r="P17" s="77">
        <v>10.234859191148624</v>
      </c>
      <c r="Q17" s="77">
        <v>9.4916146787677622</v>
      </c>
      <c r="R17" s="77">
        <v>8.9613214194685344</v>
      </c>
      <c r="S17" s="77">
        <v>10.12231187379806</v>
      </c>
      <c r="T17" s="77">
        <v>10.659443044781176</v>
      </c>
      <c r="U17" s="77">
        <v>10.362167784774847</v>
      </c>
      <c r="V17" s="18"/>
    </row>
    <row r="18" spans="1:22" x14ac:dyDescent="0.25">
      <c r="A18" s="15"/>
      <c r="B18" s="11" t="s">
        <v>257</v>
      </c>
      <c r="C18" s="151">
        <v>14.026944479999997</v>
      </c>
      <c r="D18" s="151">
        <v>8.8275993231988039</v>
      </c>
      <c r="E18" s="151">
        <v>10.422001009383075</v>
      </c>
      <c r="F18" s="151">
        <v>13.97320797483246</v>
      </c>
      <c r="G18" s="151">
        <v>13.795100485363569</v>
      </c>
      <c r="H18" s="151">
        <v>10.691819776113288</v>
      </c>
      <c r="I18" s="151">
        <v>13.1080018045632</v>
      </c>
      <c r="J18" s="162">
        <v>12.42842196766844</v>
      </c>
      <c r="K18" s="159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262</v>
      </c>
      <c r="C19" s="151">
        <v>16.857945430000001</v>
      </c>
      <c r="D19" s="151">
        <v>18.359228545102152</v>
      </c>
      <c r="E19" s="151">
        <v>18.361152294865057</v>
      </c>
      <c r="F19" s="151">
        <v>17.290385828622323</v>
      </c>
      <c r="G19" s="151">
        <v>13.042393554109992</v>
      </c>
      <c r="H19" s="151">
        <v>9.6270531788353821</v>
      </c>
      <c r="I19" s="151">
        <v>8.9260522619580485</v>
      </c>
      <c r="J19" s="162">
        <v>11.824423421713508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2" t="s">
        <v>2</v>
      </c>
      <c r="C20" s="152">
        <v>12.26796873</v>
      </c>
      <c r="D20" s="152">
        <v>13.00988349234447</v>
      </c>
      <c r="E20" s="152">
        <v>10.032436221610055</v>
      </c>
      <c r="F20" s="152">
        <v>8.078741106940404</v>
      </c>
      <c r="G20" s="152">
        <v>8.2513663810661182</v>
      </c>
      <c r="H20" s="152">
        <v>9.0171711746700094</v>
      </c>
      <c r="I20" s="152">
        <v>10.052260832489701</v>
      </c>
      <c r="J20" s="152">
        <v>11.6114139870675</v>
      </c>
      <c r="K20" s="161">
        <v>7</v>
      </c>
      <c r="L20" s="149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265</v>
      </c>
      <c r="C21" s="151">
        <v>12.381239470000002</v>
      </c>
      <c r="D21" s="151">
        <v>13.778070297262863</v>
      </c>
      <c r="E21" s="151">
        <v>13.176368986409184</v>
      </c>
      <c r="F21" s="151">
        <v>10.701258741696073</v>
      </c>
      <c r="G21" s="151">
        <v>9.874588608878387</v>
      </c>
      <c r="H21" s="151">
        <v>8.6020769309194716</v>
      </c>
      <c r="I21" s="151">
        <v>9.3949432700725275</v>
      </c>
      <c r="J21" s="162">
        <v>11.072555017847233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2" x14ac:dyDescent="0.25">
      <c r="A22" s="15"/>
      <c r="B22" s="11" t="s">
        <v>268</v>
      </c>
      <c r="C22" s="151">
        <v>12.806841990000001</v>
      </c>
      <c r="D22" s="151">
        <v>13.061863265226055</v>
      </c>
      <c r="E22" s="151">
        <v>12.382108486439195</v>
      </c>
      <c r="F22" s="151">
        <v>14.679665738161562</v>
      </c>
      <c r="G22" s="151">
        <v>10.596832361034217</v>
      </c>
      <c r="H22" s="151">
        <v>11.343515556016698</v>
      </c>
      <c r="I22" s="151">
        <v>9.1862185862897263</v>
      </c>
      <c r="J22" s="162">
        <v>10.974657795287884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2" x14ac:dyDescent="0.25">
      <c r="A23" s="15"/>
      <c r="B23" s="11" t="s">
        <v>272</v>
      </c>
      <c r="C23" s="151">
        <v>9.0226119249999979</v>
      </c>
      <c r="D23" s="151">
        <v>7.8152712662465023</v>
      </c>
      <c r="E23" s="151">
        <v>11.167158986559299</v>
      </c>
      <c r="F23" s="151">
        <v>16.707318237360621</v>
      </c>
      <c r="G23" s="151">
        <v>8.5640036922014406</v>
      </c>
      <c r="H23" s="151">
        <v>11.6778996323554</v>
      </c>
      <c r="I23" s="151">
        <v>13.064191995841504</v>
      </c>
      <c r="J23" s="162">
        <v>10.451060960654313</v>
      </c>
      <c r="K23" s="159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</row>
    <row r="24" spans="1:22" s="35" customFormat="1" x14ac:dyDescent="0.25">
      <c r="A24" s="60"/>
      <c r="B24" s="12" t="s">
        <v>183</v>
      </c>
      <c r="C24" s="160">
        <v>10.66488959</v>
      </c>
      <c r="D24" s="160">
        <v>10.742127623144436</v>
      </c>
      <c r="E24" s="160">
        <v>10.234859191148624</v>
      </c>
      <c r="F24" s="160">
        <v>9.4916146787677622</v>
      </c>
      <c r="G24" s="160">
        <v>8.9613214194685344</v>
      </c>
      <c r="H24" s="160">
        <v>10.12231187379806</v>
      </c>
      <c r="I24" s="160">
        <v>10.659443044781176</v>
      </c>
      <c r="J24" s="152">
        <v>10.362167784774847</v>
      </c>
      <c r="K24" s="159"/>
      <c r="L24" s="164"/>
      <c r="N24" s="51"/>
      <c r="O24" s="82"/>
      <c r="P24" s="51"/>
      <c r="Q24" s="51"/>
      <c r="R24" s="51"/>
      <c r="S24" s="51"/>
      <c r="T24" s="51"/>
      <c r="U24" s="51"/>
      <c r="V24" s="51"/>
    </row>
    <row r="25" spans="1:22" x14ac:dyDescent="0.25">
      <c r="A25" s="15"/>
      <c r="B25" s="11" t="s">
        <v>266</v>
      </c>
      <c r="C25" s="151">
        <v>6.0147189750000019</v>
      </c>
      <c r="D25" s="151">
        <v>5.4080153633273591</v>
      </c>
      <c r="E25" s="151">
        <v>5.6293112664138416</v>
      </c>
      <c r="F25" s="151">
        <v>8.2875816057469063</v>
      </c>
      <c r="G25" s="151">
        <v>7.7287161854986195</v>
      </c>
      <c r="H25" s="151">
        <v>8.4555449943923513</v>
      </c>
      <c r="I25" s="151">
        <v>7.870569606056125</v>
      </c>
      <c r="J25" s="162">
        <v>10.25081637147807</v>
      </c>
      <c r="K25" s="159">
        <v>11</v>
      </c>
      <c r="L25" s="149"/>
      <c r="N25" s="18"/>
      <c r="O25" s="22"/>
    </row>
    <row r="26" spans="1:22" x14ac:dyDescent="0.25">
      <c r="A26" s="15"/>
      <c r="B26" s="11" t="s">
        <v>259</v>
      </c>
      <c r="C26" s="151">
        <v>8.2674699339999975</v>
      </c>
      <c r="D26" s="151">
        <v>3.4237216373818824</v>
      </c>
      <c r="E26" s="151">
        <v>5.5621503745140801</v>
      </c>
      <c r="F26" s="151">
        <v>5.8528360501440702</v>
      </c>
      <c r="G26" s="151">
        <v>6.3007641214453516</v>
      </c>
      <c r="H26" s="151">
        <v>8.193115342314595</v>
      </c>
      <c r="I26" s="151">
        <v>10.856616518268348</v>
      </c>
      <c r="J26" s="162">
        <v>10.141174442441525</v>
      </c>
      <c r="K26" s="159">
        <v>12</v>
      </c>
      <c r="L26" s="149"/>
    </row>
    <row r="27" spans="1:22" x14ac:dyDescent="0.25">
      <c r="A27" s="15"/>
      <c r="B27" s="11" t="s">
        <v>256</v>
      </c>
      <c r="C27" s="151">
        <v>8.8884746850000003</v>
      </c>
      <c r="D27" s="151">
        <v>12.045469675072422</v>
      </c>
      <c r="E27" s="151">
        <v>7.6571918139483452</v>
      </c>
      <c r="F27" s="151">
        <v>8.6551125478927222</v>
      </c>
      <c r="G27" s="151">
        <v>6.856102106849999</v>
      </c>
      <c r="H27" s="151">
        <v>6.2510448492334607</v>
      </c>
      <c r="I27" s="151">
        <v>8.6409624066551185</v>
      </c>
      <c r="J27" s="162">
        <v>10.130695513269368</v>
      </c>
      <c r="K27" s="159">
        <v>13</v>
      </c>
      <c r="L27" s="149"/>
    </row>
    <row r="28" spans="1:22" x14ac:dyDescent="0.25">
      <c r="A28" s="15"/>
      <c r="B28" s="11" t="s">
        <v>252</v>
      </c>
      <c r="C28" s="151">
        <v>9.3827058149999978</v>
      </c>
      <c r="D28" s="151">
        <v>10.994449458611053</v>
      </c>
      <c r="E28" s="151">
        <v>9.5702794242167677</v>
      </c>
      <c r="F28" s="151">
        <v>9.5832888095852553</v>
      </c>
      <c r="G28" s="151">
        <v>8.2908432659146012</v>
      </c>
      <c r="H28" s="151">
        <v>8.410433201737737</v>
      </c>
      <c r="I28" s="151">
        <v>9.8023138423189291</v>
      </c>
      <c r="J28" s="162">
        <v>9.8544576213161932</v>
      </c>
      <c r="K28" s="159">
        <v>14</v>
      </c>
      <c r="L28" s="149"/>
    </row>
    <row r="29" spans="1:22" x14ac:dyDescent="0.25">
      <c r="A29" s="15"/>
      <c r="B29" s="11" t="s">
        <v>267</v>
      </c>
      <c r="C29" s="151">
        <v>14.929406829999996</v>
      </c>
      <c r="D29" s="151">
        <v>14.160618999923855</v>
      </c>
      <c r="E29" s="151">
        <v>14.844964954045945</v>
      </c>
      <c r="F29" s="151">
        <v>14.113420813540436</v>
      </c>
      <c r="G29" s="151">
        <v>9.9084605759551394</v>
      </c>
      <c r="H29" s="151">
        <v>12.101865268243436</v>
      </c>
      <c r="I29" s="151">
        <v>10.53616774583371</v>
      </c>
      <c r="J29" s="162">
        <v>8.9116572903399991</v>
      </c>
      <c r="K29" s="159">
        <v>15</v>
      </c>
      <c r="L29" s="149"/>
    </row>
    <row r="30" spans="1:22" x14ac:dyDescent="0.25">
      <c r="A30" s="15"/>
      <c r="B30" s="11" t="s">
        <v>273</v>
      </c>
      <c r="C30" s="151">
        <v>8.8348872810000003</v>
      </c>
      <c r="D30" s="151">
        <v>10.005050038825567</v>
      </c>
      <c r="E30" s="151">
        <v>7.579702705649872</v>
      </c>
      <c r="F30" s="151">
        <v>12.320774691578029</v>
      </c>
      <c r="G30" s="151">
        <v>8.3646717236650385</v>
      </c>
      <c r="H30" s="151">
        <v>10.437238107856048</v>
      </c>
      <c r="I30" s="151">
        <v>6.750136793962481</v>
      </c>
      <c r="J30" s="162">
        <v>8.2034265374388902</v>
      </c>
      <c r="K30" s="159">
        <v>16</v>
      </c>
      <c r="L30" s="149"/>
    </row>
    <row r="31" spans="1:22" x14ac:dyDescent="0.25">
      <c r="A31" s="15"/>
      <c r="B31" s="11" t="s">
        <v>258</v>
      </c>
      <c r="C31" s="151">
        <v>17.217673479999995</v>
      </c>
      <c r="D31" s="151">
        <v>14.392542908937537</v>
      </c>
      <c r="E31" s="151">
        <v>14.777125530379639</v>
      </c>
      <c r="F31" s="151">
        <v>11.423860558238136</v>
      </c>
      <c r="G31" s="151">
        <v>9.4849219465286243</v>
      </c>
      <c r="H31" s="151">
        <v>10.008237563519424</v>
      </c>
      <c r="I31" s="151">
        <v>9.8296744709676176</v>
      </c>
      <c r="J31" s="162">
        <v>8.128670052372641</v>
      </c>
      <c r="K31" s="159">
        <v>17</v>
      </c>
      <c r="L31" s="149"/>
    </row>
    <row r="32" spans="1:22" x14ac:dyDescent="0.25">
      <c r="A32" s="15"/>
      <c r="B32" s="11" t="s">
        <v>271</v>
      </c>
      <c r="C32" s="151">
        <v>8.5110261309999977</v>
      </c>
      <c r="D32" s="151">
        <v>9.0045658242597675</v>
      </c>
      <c r="E32" s="151">
        <v>6.4722154712719258</v>
      </c>
      <c r="F32" s="151">
        <v>8.0962104442545186</v>
      </c>
      <c r="G32" s="151">
        <v>7.8104375373414303</v>
      </c>
      <c r="H32" s="151">
        <v>7.0383275261324014</v>
      </c>
      <c r="I32" s="151">
        <v>8.1946630174478265</v>
      </c>
      <c r="J32" s="162">
        <v>7.1947978360293039</v>
      </c>
      <c r="K32" s="159">
        <v>18</v>
      </c>
      <c r="L32" s="149"/>
    </row>
    <row r="33" spans="1:14" x14ac:dyDescent="0.25">
      <c r="A33" s="15"/>
      <c r="B33" s="11" t="s">
        <v>261</v>
      </c>
      <c r="C33" s="151">
        <v>8.7543416960000009</v>
      </c>
      <c r="D33" s="151">
        <v>8.5347871148223362</v>
      </c>
      <c r="E33" s="151">
        <v>9.5168402390105982</v>
      </c>
      <c r="F33" s="151">
        <v>8.0904679356947256</v>
      </c>
      <c r="G33" s="151">
        <v>7.7164301126796513</v>
      </c>
      <c r="H33" s="151">
        <v>9.9695494671156712</v>
      </c>
      <c r="I33" s="151">
        <v>9.7979412886008408</v>
      </c>
      <c r="J33" s="162">
        <v>7.1411749213697151</v>
      </c>
      <c r="K33" s="159">
        <v>19</v>
      </c>
      <c r="L33" s="149"/>
    </row>
    <row r="34" spans="1:14" x14ac:dyDescent="0.25">
      <c r="A34" s="15"/>
      <c r="B34" s="11" t="s">
        <v>274</v>
      </c>
      <c r="C34" s="151">
        <v>8.5552763819999988</v>
      </c>
      <c r="D34" s="151">
        <v>14.785541997098425</v>
      </c>
      <c r="E34" s="151">
        <v>9.9682664162023613</v>
      </c>
      <c r="F34" s="151">
        <v>8.1582748798855214</v>
      </c>
      <c r="G34" s="151">
        <v>7.2982484933030607</v>
      </c>
      <c r="H34" s="151">
        <v>7.6980419660619201</v>
      </c>
      <c r="I34" s="151">
        <v>6.1394663028464436</v>
      </c>
      <c r="J34" s="162">
        <v>6.570342205323195</v>
      </c>
      <c r="K34" s="159">
        <v>20</v>
      </c>
      <c r="L34" s="149"/>
    </row>
    <row r="35" spans="1:14" x14ac:dyDescent="0.25">
      <c r="A35" s="15"/>
      <c r="B35" s="11" t="s">
        <v>260</v>
      </c>
      <c r="C35" s="151">
        <v>9.063146107999998</v>
      </c>
      <c r="D35" s="151">
        <v>7.9832833947961443</v>
      </c>
      <c r="E35" s="151">
        <v>6.3997406689929583</v>
      </c>
      <c r="F35" s="151">
        <v>5.3687299706845453</v>
      </c>
      <c r="G35" s="151">
        <v>5.6875635461489678</v>
      </c>
      <c r="H35" s="151">
        <v>5.6228234193293938</v>
      </c>
      <c r="I35" s="151">
        <v>4.9020482178423839</v>
      </c>
      <c r="J35" s="162">
        <v>5.5793727986099961</v>
      </c>
      <c r="K35" s="159">
        <v>21</v>
      </c>
      <c r="L35" s="149"/>
    </row>
    <row r="36" spans="1:14" x14ac:dyDescent="0.25">
      <c r="A36" s="15"/>
      <c r="B36" s="11" t="s">
        <v>263</v>
      </c>
      <c r="C36" s="151">
        <v>6.657253144000002</v>
      </c>
      <c r="D36" s="151">
        <v>9.8106803998885432</v>
      </c>
      <c r="E36" s="151">
        <v>11.51306191233304</v>
      </c>
      <c r="F36" s="151">
        <v>7.8706760099583999</v>
      </c>
      <c r="G36" s="151">
        <v>6.80312124019175</v>
      </c>
      <c r="H36" s="151">
        <v>7.3693948013311523</v>
      </c>
      <c r="I36" s="151">
        <v>6.1822660604553983</v>
      </c>
      <c r="J36" s="162">
        <v>5.2139150416084092</v>
      </c>
      <c r="K36" s="159">
        <v>22</v>
      </c>
      <c r="L36" s="149"/>
    </row>
    <row r="37" spans="1:14" ht="14.25" customHeight="1" x14ac:dyDescent="0.25">
      <c r="A37" s="15"/>
      <c r="B37" s="11" t="s">
        <v>270</v>
      </c>
      <c r="C37" s="151">
        <v>5.655247803</v>
      </c>
      <c r="D37" s="151">
        <v>4.4632931824757502</v>
      </c>
      <c r="E37" s="151">
        <v>4.8192325063118711</v>
      </c>
      <c r="F37" s="151">
        <v>3.7552297449703502</v>
      </c>
      <c r="G37" s="151">
        <v>4.1013239332704838</v>
      </c>
      <c r="H37" s="151">
        <v>3.684156439015795</v>
      </c>
      <c r="I37" s="151">
        <v>3.8774195051126958</v>
      </c>
      <c r="J37" s="162">
        <v>4.5996912849244147</v>
      </c>
      <c r="K37" s="159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9" t="s">
        <v>18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59"/>
  <sheetViews>
    <sheetView showGridLines="0"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3"/>
      <c r="C8" s="230" t="s">
        <v>95</v>
      </c>
      <c r="D8" s="230"/>
      <c r="E8" s="230"/>
      <c r="F8" s="230"/>
      <c r="G8" s="230"/>
      <c r="H8" s="230"/>
      <c r="I8" s="230"/>
      <c r="J8" s="230"/>
      <c r="K8" s="230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58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1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1"/>
      <c r="L12" s="149"/>
      <c r="M12" s="37"/>
      <c r="N12" s="48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37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255</v>
      </c>
      <c r="C14" s="166">
        <v>1.4414208710000005</v>
      </c>
      <c r="D14" s="166">
        <v>1.8204197048860316</v>
      </c>
      <c r="E14" s="166">
        <v>1.8461719819334048</v>
      </c>
      <c r="F14" s="166">
        <v>0.85997070027211009</v>
      </c>
      <c r="G14" s="166">
        <v>1.2685499372425117</v>
      </c>
      <c r="H14" s="166">
        <v>2.3731797726838204</v>
      </c>
      <c r="I14" s="166">
        <v>1.0546613614614735</v>
      </c>
      <c r="J14" s="162">
        <v>7.0288865848536748</v>
      </c>
      <c r="K14" s="167">
        <v>1</v>
      </c>
      <c r="L14" s="149"/>
      <c r="M14" s="37"/>
      <c r="N14" s="37"/>
      <c r="O14" s="37"/>
      <c r="P14" s="37"/>
      <c r="Q14" s="37"/>
      <c r="R14" s="37"/>
      <c r="S14" s="37"/>
      <c r="T14" s="37"/>
      <c r="U14" s="37"/>
      <c r="V14" s="37"/>
    </row>
    <row r="15" spans="1:22" x14ac:dyDescent="0.25">
      <c r="A15" s="15"/>
      <c r="B15" s="11" t="s">
        <v>253</v>
      </c>
      <c r="C15" s="166">
        <v>5.2411286400000012</v>
      </c>
      <c r="D15" s="166">
        <v>4.034645329392645</v>
      </c>
      <c r="E15" s="166">
        <v>5.7497160152808942</v>
      </c>
      <c r="F15" s="166">
        <v>4.5008935360668447</v>
      </c>
      <c r="G15" s="166">
        <v>3.2812419917160822</v>
      </c>
      <c r="H15" s="166">
        <v>4.7874407918642463</v>
      </c>
      <c r="I15" s="166">
        <v>6.1398125911544525</v>
      </c>
      <c r="J15" s="162">
        <v>6.8634183036354148</v>
      </c>
      <c r="K15" s="167">
        <v>2</v>
      </c>
      <c r="L15" s="149"/>
      <c r="M15" s="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37"/>
    </row>
    <row r="16" spans="1:22" x14ac:dyDescent="0.25">
      <c r="A16" s="15"/>
      <c r="B16" s="11" t="s">
        <v>254</v>
      </c>
      <c r="C16" s="166">
        <v>1.4649569590000004</v>
      </c>
      <c r="D16" s="166">
        <v>2.8814918710190041</v>
      </c>
      <c r="E16" s="166">
        <v>3.553025846380371</v>
      </c>
      <c r="F16" s="166">
        <v>2.738528990875968</v>
      </c>
      <c r="G16" s="166">
        <v>3.1054019041973042</v>
      </c>
      <c r="H16" s="166">
        <v>3.5383949042029625</v>
      </c>
      <c r="I16" s="166">
        <v>3.9842581376871928</v>
      </c>
      <c r="J16" s="162">
        <v>5.6320954183622733</v>
      </c>
      <c r="K16" s="167">
        <v>3</v>
      </c>
      <c r="L16" s="149"/>
      <c r="M16" s="37"/>
      <c r="N16" s="136" t="s">
        <v>2</v>
      </c>
      <c r="O16" s="77">
        <v>6.0637032202500798</v>
      </c>
      <c r="P16" s="77">
        <v>4.1217281922422027</v>
      </c>
      <c r="Q16" s="77">
        <v>3.0626251551483477</v>
      </c>
      <c r="R16" s="77">
        <v>2.7904058814271688</v>
      </c>
      <c r="S16" s="77">
        <v>3.6467055434535358</v>
      </c>
      <c r="T16" s="77">
        <v>3.1975023079080276</v>
      </c>
      <c r="U16" s="77">
        <v>4.6051777021487954</v>
      </c>
      <c r="V16" s="37"/>
    </row>
    <row r="17" spans="1:22" x14ac:dyDescent="0.25">
      <c r="A17" s="15"/>
      <c r="B17" s="11" t="s">
        <v>262</v>
      </c>
      <c r="C17" s="166">
        <v>5.9057316749999984</v>
      </c>
      <c r="D17" s="166">
        <v>5.964795221300796</v>
      </c>
      <c r="E17" s="166">
        <v>6.9979434693194342</v>
      </c>
      <c r="F17" s="166">
        <v>6.326154455151598</v>
      </c>
      <c r="G17" s="166">
        <v>5.1530467671988944</v>
      </c>
      <c r="H17" s="166">
        <v>2.901848362134638</v>
      </c>
      <c r="I17" s="166">
        <v>2.400253129389248</v>
      </c>
      <c r="J17" s="162">
        <v>5.6207657593359164</v>
      </c>
      <c r="K17" s="167">
        <v>4</v>
      </c>
      <c r="L17" s="149"/>
      <c r="M17" s="37"/>
      <c r="N17" s="136" t="s">
        <v>183</v>
      </c>
      <c r="O17" s="77">
        <v>3.9737022019524928</v>
      </c>
      <c r="P17" s="77">
        <v>3.7969403332594345</v>
      </c>
      <c r="Q17" s="77">
        <v>3.7005079406316006</v>
      </c>
      <c r="R17" s="77">
        <v>3.2498935017491641</v>
      </c>
      <c r="S17" s="77">
        <v>3.8218167518420194</v>
      </c>
      <c r="T17" s="77">
        <v>3.7567050437052494</v>
      </c>
      <c r="U17" s="77">
        <v>4.2641777927807301</v>
      </c>
      <c r="V17" s="37"/>
    </row>
    <row r="18" spans="1:22" s="35" customFormat="1" x14ac:dyDescent="0.25">
      <c r="A18" s="60"/>
      <c r="B18" s="11" t="s">
        <v>266</v>
      </c>
      <c r="C18" s="166">
        <v>0.4797468310000001</v>
      </c>
      <c r="D18" s="166">
        <v>0.48229456843581026</v>
      </c>
      <c r="E18" s="166">
        <v>0.75648173481645997</v>
      </c>
      <c r="F18" s="166">
        <v>2.9088969283838528</v>
      </c>
      <c r="G18" s="166">
        <v>1.8407077261905156</v>
      </c>
      <c r="H18" s="166">
        <v>2.4775611825725461</v>
      </c>
      <c r="I18" s="166">
        <v>2.639917452732218</v>
      </c>
      <c r="J18" s="162">
        <v>5.0152869136042302</v>
      </c>
      <c r="K18" s="167">
        <v>5</v>
      </c>
      <c r="L18" s="164"/>
      <c r="M18" s="51"/>
      <c r="N18" s="51"/>
      <c r="O18" s="51"/>
      <c r="P18" s="51"/>
      <c r="Q18" s="51"/>
      <c r="R18" s="51"/>
      <c r="S18" s="51"/>
      <c r="T18" s="51"/>
      <c r="U18" s="51"/>
      <c r="V18" s="51"/>
    </row>
    <row r="19" spans="1:22" s="119" customFormat="1" x14ac:dyDescent="0.25">
      <c r="A19" s="118"/>
      <c r="B19" s="11" t="s">
        <v>257</v>
      </c>
      <c r="C19" s="166">
        <v>4.5673299509999996</v>
      </c>
      <c r="D19" s="166">
        <v>3.1757846827822296</v>
      </c>
      <c r="E19" s="166">
        <v>4.2112363493817719</v>
      </c>
      <c r="F19" s="166">
        <v>5.4654261797683716</v>
      </c>
      <c r="G19" s="166">
        <v>4.514713163780522</v>
      </c>
      <c r="H19" s="166">
        <v>2.3739203120646422</v>
      </c>
      <c r="I19" s="166">
        <v>3.2789141350393076</v>
      </c>
      <c r="J19" s="162">
        <v>4.6785552823877667</v>
      </c>
      <c r="K19" s="167">
        <v>6</v>
      </c>
      <c r="L19" s="176"/>
      <c r="M19" s="143"/>
      <c r="N19" s="143"/>
      <c r="O19" s="143"/>
      <c r="P19" s="143"/>
      <c r="Q19" s="143"/>
      <c r="R19" s="143"/>
      <c r="S19" s="143"/>
      <c r="T19" s="143"/>
      <c r="U19" s="143"/>
      <c r="V19" s="143"/>
    </row>
    <row r="20" spans="1:22" x14ac:dyDescent="0.25">
      <c r="A20" s="15"/>
      <c r="B20" s="12" t="s">
        <v>2</v>
      </c>
      <c r="C20" s="152">
        <v>5.0607770459999992</v>
      </c>
      <c r="D20" s="152">
        <v>6.0637032202500798</v>
      </c>
      <c r="E20" s="152">
        <v>4.1217281922422027</v>
      </c>
      <c r="F20" s="152">
        <v>3.0626251551483477</v>
      </c>
      <c r="G20" s="152">
        <v>2.7904058814271688</v>
      </c>
      <c r="H20" s="152">
        <v>3.6467055434535358</v>
      </c>
      <c r="I20" s="152">
        <v>3.1975023079080276</v>
      </c>
      <c r="J20" s="152">
        <v>4.6051777021487954</v>
      </c>
      <c r="K20" s="16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268</v>
      </c>
      <c r="C21" s="166">
        <v>5.6279533080000004</v>
      </c>
      <c r="D21" s="166">
        <v>5.592367683407951</v>
      </c>
      <c r="E21" s="166">
        <v>4.5702099737532809</v>
      </c>
      <c r="F21" s="166">
        <v>5.34063181533545</v>
      </c>
      <c r="G21" s="166">
        <v>4.6011398110701052</v>
      </c>
      <c r="H21" s="166">
        <v>5.5782713372478332</v>
      </c>
      <c r="I21" s="166">
        <v>2.6643744483526324</v>
      </c>
      <c r="J21" s="162">
        <v>4.490102351466394</v>
      </c>
      <c r="K21" s="167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0"/>
      <c r="B22" s="11" t="s">
        <v>252</v>
      </c>
      <c r="C22" s="166">
        <v>4.0697442209999997</v>
      </c>
      <c r="D22" s="166">
        <v>4.3254529883299071</v>
      </c>
      <c r="E22" s="166">
        <v>3.939259631668079</v>
      </c>
      <c r="F22" s="166">
        <v>4.0047481815901262</v>
      </c>
      <c r="G22" s="166">
        <v>3.2547304994635402</v>
      </c>
      <c r="H22" s="166">
        <v>3.1838720049511529</v>
      </c>
      <c r="I22" s="166">
        <v>3.7047077411872289</v>
      </c>
      <c r="J22" s="162">
        <v>4.4504799000011692</v>
      </c>
      <c r="K22" s="167">
        <v>9</v>
      </c>
      <c r="L22" s="164"/>
      <c r="M22" s="51"/>
      <c r="N22" s="51"/>
      <c r="O22" s="51"/>
      <c r="P22" s="51"/>
      <c r="Q22" s="51"/>
      <c r="R22" s="51"/>
      <c r="S22" s="51"/>
      <c r="T22" s="51"/>
      <c r="U22" s="51"/>
      <c r="V22" s="51"/>
    </row>
    <row r="23" spans="1:22" x14ac:dyDescent="0.25">
      <c r="A23" s="15"/>
      <c r="B23" s="12" t="s">
        <v>183</v>
      </c>
      <c r="C23" s="168">
        <v>3.9760210299999992</v>
      </c>
      <c r="D23" s="168">
        <v>3.9737022019524928</v>
      </c>
      <c r="E23" s="168">
        <v>3.7969403332594345</v>
      </c>
      <c r="F23" s="168">
        <v>3.7005079406316006</v>
      </c>
      <c r="G23" s="168">
        <v>3.2498935017491641</v>
      </c>
      <c r="H23" s="168">
        <v>3.8218167518420194</v>
      </c>
      <c r="I23" s="168">
        <v>3.7567050437052494</v>
      </c>
      <c r="J23" s="152">
        <v>4.2641777927807301</v>
      </c>
      <c r="K23" s="167" t="s">
        <v>264</v>
      </c>
      <c r="L23" s="149"/>
    </row>
    <row r="24" spans="1:22" x14ac:dyDescent="0.25">
      <c r="A24" s="15"/>
      <c r="B24" s="11" t="s">
        <v>272</v>
      </c>
      <c r="C24" s="166">
        <v>2.807497916</v>
      </c>
      <c r="D24" s="166">
        <v>2.9379691781428456</v>
      </c>
      <c r="E24" s="166">
        <v>3.0596831069159554</v>
      </c>
      <c r="F24" s="166">
        <v>4.3015885138231251</v>
      </c>
      <c r="G24" s="166">
        <v>2.9891779539271699</v>
      </c>
      <c r="H24" s="166">
        <v>3.407345311695289</v>
      </c>
      <c r="I24" s="166">
        <v>4.3951861804578964</v>
      </c>
      <c r="J24" s="162">
        <v>4.2274750455604799</v>
      </c>
      <c r="K24" s="167">
        <v>10</v>
      </c>
      <c r="L24" s="149"/>
      <c r="N24" s="18"/>
      <c r="O24" s="22"/>
    </row>
    <row r="25" spans="1:22" x14ac:dyDescent="0.25">
      <c r="A25" s="15"/>
      <c r="B25" s="11" t="s">
        <v>256</v>
      </c>
      <c r="C25" s="166">
        <v>2.5559175060000001</v>
      </c>
      <c r="D25" s="166">
        <v>3.1919930938662966</v>
      </c>
      <c r="E25" s="166">
        <v>2.7021156051791557</v>
      </c>
      <c r="F25" s="166">
        <v>2.7466154385604824</v>
      </c>
      <c r="G25" s="166">
        <v>2.0986233096466398</v>
      </c>
      <c r="H25" s="166">
        <v>1.9374073520729529</v>
      </c>
      <c r="I25" s="166">
        <v>2.581652659946633</v>
      </c>
      <c r="J25" s="162">
        <v>3.9500125811082976</v>
      </c>
      <c r="K25" s="167">
        <v>11</v>
      </c>
      <c r="L25" s="149"/>
      <c r="N25" s="18"/>
      <c r="O25" s="22"/>
    </row>
    <row r="26" spans="1:22" x14ac:dyDescent="0.25">
      <c r="A26" s="15"/>
      <c r="B26" s="11" t="s">
        <v>267</v>
      </c>
      <c r="C26" s="166">
        <v>5.7491884499999992</v>
      </c>
      <c r="D26" s="166">
        <v>5.9361827166568082</v>
      </c>
      <c r="E26" s="166">
        <v>6.0720524178391653</v>
      </c>
      <c r="F26" s="166">
        <v>5.3633366045857027</v>
      </c>
      <c r="G26" s="166">
        <v>2.6724243365038145</v>
      </c>
      <c r="H26" s="166">
        <v>2.855227635480766</v>
      </c>
      <c r="I26" s="166">
        <v>4.28387128381413</v>
      </c>
      <c r="J26" s="162">
        <v>3.7174956351582722</v>
      </c>
      <c r="K26" s="167">
        <v>12</v>
      </c>
      <c r="L26" s="149"/>
    </row>
    <row r="27" spans="1:22" x14ac:dyDescent="0.25">
      <c r="A27" s="15"/>
      <c r="B27" s="11" t="s">
        <v>259</v>
      </c>
      <c r="C27" s="166">
        <v>1.8432261299999997</v>
      </c>
      <c r="D27" s="166">
        <v>0.86372471661438366</v>
      </c>
      <c r="E27" s="166">
        <v>0.81994880060680786</v>
      </c>
      <c r="F27" s="166">
        <v>0.9363998745050941</v>
      </c>
      <c r="G27" s="166">
        <v>0.87642694591944348</v>
      </c>
      <c r="H27" s="166">
        <v>3.1251712760476633</v>
      </c>
      <c r="I27" s="166">
        <v>3.1347866134479565</v>
      </c>
      <c r="J27" s="162">
        <v>3.2287985369126009</v>
      </c>
      <c r="K27" s="167">
        <v>13</v>
      </c>
      <c r="L27" s="149"/>
    </row>
    <row r="28" spans="1:22" x14ac:dyDescent="0.25">
      <c r="A28" s="15"/>
      <c r="B28" s="11" t="s">
        <v>265</v>
      </c>
      <c r="C28" s="166">
        <v>2.1470998460000006</v>
      </c>
      <c r="D28" s="166">
        <v>3.749298053873233</v>
      </c>
      <c r="E28" s="166">
        <v>2.8699635411797697</v>
      </c>
      <c r="F28" s="166">
        <v>1.4954495494889837</v>
      </c>
      <c r="G28" s="166">
        <v>0.92665333791978421</v>
      </c>
      <c r="H28" s="166">
        <v>0.86776678949591435</v>
      </c>
      <c r="I28" s="166">
        <v>1.437177392254962</v>
      </c>
      <c r="J28" s="162">
        <v>3.0046554133645076</v>
      </c>
      <c r="K28" s="167">
        <v>14</v>
      </c>
      <c r="L28" s="149"/>
    </row>
    <row r="29" spans="1:22" x14ac:dyDescent="0.25">
      <c r="A29" s="15"/>
      <c r="B29" s="11" t="s">
        <v>258</v>
      </c>
      <c r="C29" s="166">
        <v>7.0814150360000001</v>
      </c>
      <c r="D29" s="166">
        <v>5.6775259262914393</v>
      </c>
      <c r="E29" s="166">
        <v>7.0136358484446868</v>
      </c>
      <c r="F29" s="166">
        <v>4.2984382541145072</v>
      </c>
      <c r="G29" s="166">
        <v>3.9302557251688599</v>
      </c>
      <c r="H29" s="166">
        <v>3.8515492248992702</v>
      </c>
      <c r="I29" s="166">
        <v>3.712051825137864</v>
      </c>
      <c r="J29" s="162">
        <v>2.9566239485795895</v>
      </c>
      <c r="K29" s="167">
        <v>15</v>
      </c>
      <c r="L29" s="149"/>
    </row>
    <row r="30" spans="1:22" x14ac:dyDescent="0.25">
      <c r="A30" s="15"/>
      <c r="B30" s="11" t="s">
        <v>271</v>
      </c>
      <c r="C30" s="166">
        <v>2.9138454180000006</v>
      </c>
      <c r="D30" s="166">
        <v>4.5735689115595983</v>
      </c>
      <c r="E30" s="166">
        <v>2.7584382907546918</v>
      </c>
      <c r="F30" s="166">
        <v>3.622911131216541</v>
      </c>
      <c r="G30" s="166">
        <v>3.198163149046144</v>
      </c>
      <c r="H30" s="166">
        <v>3.2848732428210976</v>
      </c>
      <c r="I30" s="166">
        <v>2.8368114950393433</v>
      </c>
      <c r="J30" s="162">
        <v>2.796702777815252</v>
      </c>
      <c r="K30" s="167">
        <v>16</v>
      </c>
      <c r="L30" s="149"/>
    </row>
    <row r="31" spans="1:22" x14ac:dyDescent="0.25">
      <c r="A31" s="15"/>
      <c r="B31" s="11" t="s">
        <v>273</v>
      </c>
      <c r="C31" s="166">
        <v>2.1868331940000001</v>
      </c>
      <c r="D31" s="166">
        <v>1.8427211564045896</v>
      </c>
      <c r="E31" s="166">
        <v>1.8447250067155871</v>
      </c>
      <c r="F31" s="166">
        <v>3.659879139243313</v>
      </c>
      <c r="G31" s="166">
        <v>2.2357396931516238</v>
      </c>
      <c r="H31" s="166">
        <v>3.0656805363966759</v>
      </c>
      <c r="I31" s="166">
        <v>1.8738191841917795</v>
      </c>
      <c r="J31" s="162">
        <v>2.4803799639763278</v>
      </c>
      <c r="K31" s="167">
        <v>17</v>
      </c>
      <c r="L31" s="149"/>
    </row>
    <row r="32" spans="1:22" x14ac:dyDescent="0.25">
      <c r="A32" s="15"/>
      <c r="B32" s="11" t="s">
        <v>261</v>
      </c>
      <c r="C32" s="166">
        <v>0.68983044699999985</v>
      </c>
      <c r="D32" s="166">
        <v>1.1011495996202638</v>
      </c>
      <c r="E32" s="166">
        <v>1.858358510515228</v>
      </c>
      <c r="F32" s="166">
        <v>1.9213463916615141</v>
      </c>
      <c r="G32" s="166">
        <v>2.4983313300517258</v>
      </c>
      <c r="H32" s="166">
        <v>3.3851842407242145</v>
      </c>
      <c r="I32" s="166">
        <v>3.0652915517574311</v>
      </c>
      <c r="J32" s="162">
        <v>2.346246764889107</v>
      </c>
      <c r="K32" s="167">
        <v>18</v>
      </c>
      <c r="L32" s="149"/>
    </row>
    <row r="33" spans="1:14" x14ac:dyDescent="0.25">
      <c r="A33" s="15"/>
      <c r="B33" s="11" t="s">
        <v>260</v>
      </c>
      <c r="C33" s="166">
        <v>3.8234344400000007</v>
      </c>
      <c r="D33" s="166">
        <v>3.749551833640647</v>
      </c>
      <c r="E33" s="166">
        <v>2.471436964954469</v>
      </c>
      <c r="F33" s="166">
        <v>1.5500983004659348</v>
      </c>
      <c r="G33" s="166">
        <v>1.5218675894968923</v>
      </c>
      <c r="H33" s="166">
        <v>1.8626181401282835</v>
      </c>
      <c r="I33" s="166">
        <v>1.5502056666682309</v>
      </c>
      <c r="J33" s="162">
        <v>2.2836224452859168</v>
      </c>
      <c r="K33" s="167">
        <v>19</v>
      </c>
      <c r="L33" s="149"/>
    </row>
    <row r="34" spans="1:14" x14ac:dyDescent="0.25">
      <c r="A34" s="15"/>
      <c r="B34" s="11" t="s">
        <v>274</v>
      </c>
      <c r="C34" s="166">
        <v>1.2185929649999998</v>
      </c>
      <c r="D34" s="166">
        <v>3.3635060924051872</v>
      </c>
      <c r="E34" s="166">
        <v>2.691883315247622</v>
      </c>
      <c r="F34" s="166">
        <v>1.2126920586330721</v>
      </c>
      <c r="G34" s="166">
        <v>0.5324726241600336</v>
      </c>
      <c r="H34" s="166">
        <v>2.000820442244835</v>
      </c>
      <c r="I34" s="166">
        <v>1.5355021312295036</v>
      </c>
      <c r="J34" s="162">
        <v>2.1837769328263623</v>
      </c>
      <c r="K34" s="167">
        <v>20</v>
      </c>
      <c r="L34" s="149"/>
    </row>
    <row r="35" spans="1:14" x14ac:dyDescent="0.25">
      <c r="A35" s="15"/>
      <c r="B35" s="11" t="s">
        <v>263</v>
      </c>
      <c r="C35" s="166">
        <v>2.240608312</v>
      </c>
      <c r="D35" s="166">
        <v>2.9789170453793705</v>
      </c>
      <c r="E35" s="166">
        <v>4.6390084816581405</v>
      </c>
      <c r="F35" s="166">
        <v>2.6328714714093686</v>
      </c>
      <c r="G35" s="166">
        <v>2.4483920749050201</v>
      </c>
      <c r="H35" s="166">
        <v>2.8919618122232857</v>
      </c>
      <c r="I35" s="166">
        <v>2.0183301522992814</v>
      </c>
      <c r="J35" s="162">
        <v>2.162631701125497</v>
      </c>
      <c r="K35" s="167">
        <v>21</v>
      </c>
      <c r="L35" s="149"/>
    </row>
    <row r="36" spans="1:14" x14ac:dyDescent="0.25">
      <c r="A36" s="15"/>
      <c r="B36" s="11" t="s">
        <v>269</v>
      </c>
      <c r="C36" s="166">
        <v>4.1216218650000007</v>
      </c>
      <c r="D36" s="166">
        <v>3.423397604654729</v>
      </c>
      <c r="E36" s="166">
        <v>3.7882995540277191</v>
      </c>
      <c r="F36" s="166">
        <v>3.1476921923235559</v>
      </c>
      <c r="G36" s="166">
        <v>2.4062283222673662</v>
      </c>
      <c r="H36" s="166">
        <v>1.8074826719087072</v>
      </c>
      <c r="I36" s="166">
        <v>1.9260432859021888</v>
      </c>
      <c r="J36" s="162">
        <v>1.8015560205928796</v>
      </c>
      <c r="K36" s="167">
        <v>22</v>
      </c>
      <c r="L36" s="149"/>
    </row>
    <row r="37" spans="1:14" ht="14.25" customHeight="1" x14ac:dyDescent="0.25">
      <c r="A37" s="15"/>
      <c r="B37" s="11" t="s">
        <v>270</v>
      </c>
      <c r="C37" s="166">
        <v>1.2684734310000001</v>
      </c>
      <c r="D37" s="166">
        <v>1.1253407239336672</v>
      </c>
      <c r="E37" s="166">
        <v>0.57824866913958684</v>
      </c>
      <c r="F37" s="166">
        <v>1.1030669043547863</v>
      </c>
      <c r="G37" s="166">
        <v>0.58285854818215377</v>
      </c>
      <c r="H37" s="166">
        <v>0.26719126196488324</v>
      </c>
      <c r="I37" s="166">
        <v>1.0489374752517528</v>
      </c>
      <c r="J37" s="162">
        <v>0.81425642952230814</v>
      </c>
      <c r="K37" s="167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9" t="s">
        <v>127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49"/>
      <c r="N50" s="9" t="s">
        <v>264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49"/>
      <c r="N51" s="9" t="s">
        <v>264</v>
      </c>
    </row>
    <row r="52" spans="1:14" x14ac:dyDescent="0.25">
      <c r="A52" s="15"/>
      <c r="B52" s="122" t="s">
        <v>247</v>
      </c>
      <c r="C52" s="5"/>
      <c r="D52" s="5"/>
      <c r="E52" s="5"/>
      <c r="F52" s="5"/>
      <c r="G52" s="5"/>
      <c r="H52" s="5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x14ac:dyDescent="0.25">
      <c r="A56" s="15"/>
      <c r="B56" s="122" t="s">
        <v>235</v>
      </c>
      <c r="C56" s="11"/>
      <c r="D56" s="11"/>
      <c r="E56" s="11"/>
      <c r="F56" s="11"/>
      <c r="G56" s="11"/>
      <c r="H56" s="11"/>
      <c r="I56" s="11"/>
      <c r="J56" s="11"/>
      <c r="K56" s="12"/>
      <c r="L56" s="149"/>
    </row>
    <row r="57" spans="1:14" x14ac:dyDescent="0.25">
      <c r="A57" s="153"/>
      <c r="B57" s="146" t="s">
        <v>246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3"/>
      <c r="C8" s="230" t="s">
        <v>96</v>
      </c>
      <c r="D8" s="230"/>
      <c r="E8" s="230"/>
      <c r="F8" s="230"/>
      <c r="G8" s="230"/>
      <c r="H8" s="230"/>
      <c r="I8" s="230"/>
      <c r="J8" s="230"/>
      <c r="K8" s="230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77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104"/>
      <c r="L12" s="149"/>
      <c r="M12" s="37"/>
      <c r="N12" s="37"/>
      <c r="O12" s="48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18"/>
      <c r="X13" s="18"/>
      <c r="Y13" s="18"/>
    </row>
    <row r="14" spans="1:25" x14ac:dyDescent="0.25">
      <c r="A14" s="15"/>
      <c r="B14" s="11" t="s">
        <v>257</v>
      </c>
      <c r="C14" s="151">
        <v>9.8132974980000007</v>
      </c>
      <c r="D14" s="151">
        <v>6.19974816699676</v>
      </c>
      <c r="E14" s="151">
        <v>7.3924029032239886</v>
      </c>
      <c r="F14" s="151">
        <v>10.296153068991101</v>
      </c>
      <c r="G14" s="151">
        <v>11.511654299009487</v>
      </c>
      <c r="H14" s="151">
        <v>9.0497107173880966</v>
      </c>
      <c r="I14" s="151">
        <v>10.00555375497354</v>
      </c>
      <c r="J14" s="162">
        <v>9.3680679389666182</v>
      </c>
      <c r="K14" s="172">
        <v>1</v>
      </c>
      <c r="L14" s="149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18"/>
      <c r="X14" s="18"/>
      <c r="Y14" s="18"/>
    </row>
    <row r="15" spans="1:25" x14ac:dyDescent="0.25">
      <c r="A15" s="15"/>
      <c r="B15" s="11" t="s">
        <v>254</v>
      </c>
      <c r="C15" s="151">
        <v>6.0541431319999983</v>
      </c>
      <c r="D15" s="151">
        <v>9.3963738136580606</v>
      </c>
      <c r="E15" s="151">
        <v>8.1629907905283829</v>
      </c>
      <c r="F15" s="151">
        <v>6.8945137401765244</v>
      </c>
      <c r="G15" s="151">
        <v>5.9241312683029914</v>
      </c>
      <c r="H15" s="151">
        <v>5.636481304652472</v>
      </c>
      <c r="I15" s="151">
        <v>7.8003973537801219</v>
      </c>
      <c r="J15" s="162">
        <v>9.1806526919492839</v>
      </c>
      <c r="K15" s="172">
        <v>2</v>
      </c>
      <c r="L15" s="149"/>
      <c r="M15" s="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37"/>
      <c r="W15" s="18"/>
      <c r="X15" s="18"/>
      <c r="Y15" s="18"/>
    </row>
    <row r="16" spans="1:25" x14ac:dyDescent="0.25">
      <c r="A16" s="15"/>
      <c r="B16" s="11" t="s">
        <v>272</v>
      </c>
      <c r="C16" s="151">
        <v>6.5970793369999985</v>
      </c>
      <c r="D16" s="151">
        <v>6.3832263516505199</v>
      </c>
      <c r="E16" s="151">
        <v>8.3697699825054297</v>
      </c>
      <c r="F16" s="151">
        <v>11.889033144951881</v>
      </c>
      <c r="G16" s="151">
        <v>7.4242467842651996</v>
      </c>
      <c r="H16" s="151">
        <v>8.868060401622186</v>
      </c>
      <c r="I16" s="151">
        <v>10.983092224651095</v>
      </c>
      <c r="J16" s="162">
        <v>8.7766828062323778</v>
      </c>
      <c r="K16" s="172">
        <v>3</v>
      </c>
      <c r="L16" s="149"/>
      <c r="M16" s="37"/>
      <c r="N16" s="136" t="s">
        <v>2</v>
      </c>
      <c r="O16" s="77">
        <v>8.3322560058516348</v>
      </c>
      <c r="P16" s="77">
        <v>7.5904906568783392</v>
      </c>
      <c r="Q16" s="77">
        <v>6.2450082939116518</v>
      </c>
      <c r="R16" s="77">
        <v>6.2199775153215215</v>
      </c>
      <c r="S16" s="77">
        <v>6.2254340497153517</v>
      </c>
      <c r="T16" s="77">
        <v>7.354192503169533</v>
      </c>
      <c r="U16" s="77">
        <v>8.2797370489345781</v>
      </c>
      <c r="V16" s="37"/>
      <c r="W16" s="18"/>
      <c r="X16" s="18"/>
      <c r="Y16" s="18"/>
    </row>
    <row r="17" spans="1:26" x14ac:dyDescent="0.25">
      <c r="A17" s="15"/>
      <c r="B17" s="12" t="s">
        <v>2</v>
      </c>
      <c r="C17" s="162">
        <v>7.6420594929999996</v>
      </c>
      <c r="D17" s="162">
        <v>8.3322560058516348</v>
      </c>
      <c r="E17" s="162">
        <v>7.5904906568783392</v>
      </c>
      <c r="F17" s="162">
        <v>6.2450082939116518</v>
      </c>
      <c r="G17" s="162">
        <v>6.2199775153215215</v>
      </c>
      <c r="H17" s="162">
        <v>6.2254340497153517</v>
      </c>
      <c r="I17" s="162">
        <v>7.354192503169533</v>
      </c>
      <c r="J17" s="152">
        <v>8.2797370489345781</v>
      </c>
      <c r="K17" s="169">
        <v>4</v>
      </c>
      <c r="L17" s="149"/>
      <c r="M17" s="37"/>
      <c r="N17" s="136" t="s">
        <v>183</v>
      </c>
      <c r="O17" s="77">
        <v>5.9791300006536323</v>
      </c>
      <c r="P17" s="77">
        <v>5.9659205523167378</v>
      </c>
      <c r="Q17" s="77">
        <v>5.7059402305508016</v>
      </c>
      <c r="R17" s="77">
        <v>5.174834884039786</v>
      </c>
      <c r="S17" s="77">
        <v>5.4824739971467036</v>
      </c>
      <c r="T17" s="77">
        <v>6.1565777412259948</v>
      </c>
      <c r="U17" s="77">
        <v>5.9618424836271613</v>
      </c>
      <c r="V17" s="37"/>
      <c r="W17" s="18"/>
      <c r="X17" s="18"/>
      <c r="Y17" s="18"/>
    </row>
    <row r="18" spans="1:26" x14ac:dyDescent="0.25">
      <c r="A18" s="15"/>
      <c r="B18" s="11" t="s">
        <v>268</v>
      </c>
      <c r="C18" s="151">
        <v>8.2819128200000023</v>
      </c>
      <c r="D18" s="151">
        <v>4.7640948067290632</v>
      </c>
      <c r="E18" s="151">
        <v>5.453630796150482</v>
      </c>
      <c r="F18" s="151">
        <v>8.1531385631923303</v>
      </c>
      <c r="G18" s="151">
        <v>6.3371727043249244</v>
      </c>
      <c r="H18" s="151">
        <v>6.57983614992557</v>
      </c>
      <c r="I18" s="151">
        <v>6.171424556596274</v>
      </c>
      <c r="J18" s="162">
        <v>7.9977867471151987</v>
      </c>
      <c r="K18" s="172">
        <v>5</v>
      </c>
      <c r="L18" s="149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18"/>
      <c r="X18" s="18"/>
      <c r="Y18" s="18"/>
    </row>
    <row r="19" spans="1:26" s="119" customFormat="1" x14ac:dyDescent="0.25">
      <c r="A19" s="118"/>
      <c r="B19" s="11" t="s">
        <v>269</v>
      </c>
      <c r="C19" s="151">
        <v>5.9446538440000012</v>
      </c>
      <c r="D19" s="151">
        <v>6.850794116274888</v>
      </c>
      <c r="E19" s="151">
        <v>7.1082789150746519</v>
      </c>
      <c r="F19" s="151">
        <v>11.41718013773106</v>
      </c>
      <c r="G19" s="151">
        <v>11.103954018432264</v>
      </c>
      <c r="H19" s="151">
        <v>10.529926858222389</v>
      </c>
      <c r="I19" s="151">
        <v>8.6793016859978493</v>
      </c>
      <c r="J19" s="162">
        <v>7.5149888947375185</v>
      </c>
      <c r="K19" s="172">
        <v>6</v>
      </c>
      <c r="L19" s="176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18"/>
      <c r="X19" s="18"/>
      <c r="Y19" s="18"/>
      <c r="Z19" s="9"/>
    </row>
    <row r="20" spans="1:26" x14ac:dyDescent="0.25">
      <c r="A20" s="15"/>
      <c r="B20" s="11" t="s">
        <v>259</v>
      </c>
      <c r="C20" s="151">
        <v>4.4946550050000003</v>
      </c>
      <c r="D20" s="151">
        <v>2.1849079117030077</v>
      </c>
      <c r="E20" s="151">
        <v>3.9249075566511809</v>
      </c>
      <c r="F20" s="151">
        <v>4.5039582864171006</v>
      </c>
      <c r="G20" s="151">
        <v>4.232085700012953</v>
      </c>
      <c r="H20" s="151">
        <v>6.4883934215382117</v>
      </c>
      <c r="I20" s="151">
        <v>7.8294713648431395</v>
      </c>
      <c r="J20" s="162">
        <v>7.1563487274812312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18"/>
      <c r="X20" s="18"/>
      <c r="Y20" s="18"/>
    </row>
    <row r="21" spans="1:26" x14ac:dyDescent="0.25">
      <c r="A21" s="15"/>
      <c r="B21" s="11" t="s">
        <v>267</v>
      </c>
      <c r="C21" s="151">
        <v>10.91145955</v>
      </c>
      <c r="D21" s="151">
        <v>9.2359927447523447</v>
      </c>
      <c r="E21" s="151">
        <v>10.64497822065316</v>
      </c>
      <c r="F21" s="151">
        <v>11.438944411165473</v>
      </c>
      <c r="G21" s="151">
        <v>8.579304375640918</v>
      </c>
      <c r="H21" s="151">
        <v>10.717066581104531</v>
      </c>
      <c r="I21" s="151">
        <v>8.9488531978999095</v>
      </c>
      <c r="J21" s="162">
        <v>7.0841170367996238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253</v>
      </c>
      <c r="C22" s="151">
        <v>7.2468329929999999</v>
      </c>
      <c r="D22" s="151">
        <v>5.2574260188666084</v>
      </c>
      <c r="E22" s="151">
        <v>6.8267084804868441</v>
      </c>
      <c r="F22" s="151">
        <v>6.2037790951974001</v>
      </c>
      <c r="G22" s="151">
        <v>4.4560564975118444</v>
      </c>
      <c r="H22" s="151">
        <v>5.589830928774882</v>
      </c>
      <c r="I22" s="151">
        <v>7.2982331446480657</v>
      </c>
      <c r="J22" s="162">
        <v>6.8296703142286761</v>
      </c>
      <c r="K22" s="172">
        <v>9</v>
      </c>
      <c r="L22" s="149"/>
    </row>
    <row r="23" spans="1:26" x14ac:dyDescent="0.25">
      <c r="A23" s="15"/>
      <c r="B23" s="11" t="s">
        <v>255</v>
      </c>
      <c r="C23" s="151">
        <v>3.4745727300000002</v>
      </c>
      <c r="D23" s="151">
        <v>4.2218091519779515</v>
      </c>
      <c r="E23" s="151">
        <v>3.4721509711849881</v>
      </c>
      <c r="F23" s="151">
        <v>1.8818005048855608</v>
      </c>
      <c r="G23" s="151">
        <v>2.7857475734515722</v>
      </c>
      <c r="H23" s="151">
        <v>2.8214058447024719</v>
      </c>
      <c r="I23" s="151">
        <v>2.3778447723822338</v>
      </c>
      <c r="J23" s="162">
        <v>6.5757149161486721</v>
      </c>
      <c r="K23" s="172">
        <v>10</v>
      </c>
      <c r="L23" s="149"/>
    </row>
    <row r="24" spans="1:26" x14ac:dyDescent="0.25">
      <c r="A24" s="15"/>
      <c r="B24" s="11" t="s">
        <v>266</v>
      </c>
      <c r="C24" s="151">
        <v>4.9308177080000011</v>
      </c>
      <c r="D24" s="151">
        <v>3.7586847706636393</v>
      </c>
      <c r="E24" s="151">
        <v>4.3654884878881379</v>
      </c>
      <c r="F24" s="151">
        <v>5.954019737536945</v>
      </c>
      <c r="G24" s="151">
        <v>6.9417176571218819</v>
      </c>
      <c r="H24" s="151">
        <v>6.343714335518289</v>
      </c>
      <c r="I24" s="151">
        <v>5.3120695470700525</v>
      </c>
      <c r="J24" s="162">
        <v>6.5061728609159681</v>
      </c>
      <c r="K24" s="172">
        <v>11</v>
      </c>
      <c r="L24" s="149"/>
      <c r="N24" s="18"/>
      <c r="O24" s="22"/>
    </row>
    <row r="25" spans="1:26" x14ac:dyDescent="0.25">
      <c r="A25" s="15"/>
      <c r="B25" s="11" t="s">
        <v>252</v>
      </c>
      <c r="C25" s="151">
        <v>5.5692473229999999</v>
      </c>
      <c r="D25" s="151">
        <v>6.6976046001341798</v>
      </c>
      <c r="E25" s="151">
        <v>5.2625224915326001</v>
      </c>
      <c r="F25" s="151">
        <v>6.1408080647085379</v>
      </c>
      <c r="G25" s="151">
        <v>5.4110012340857203</v>
      </c>
      <c r="H25" s="151">
        <v>5.2615190467095854</v>
      </c>
      <c r="I25" s="151">
        <v>6.0393384003523023</v>
      </c>
      <c r="J25" s="162">
        <v>6.3501441109285199</v>
      </c>
      <c r="K25" s="172"/>
      <c r="L25" s="149"/>
      <c r="N25" s="18"/>
      <c r="O25" s="22"/>
    </row>
    <row r="26" spans="1:26" x14ac:dyDescent="0.25">
      <c r="A26" s="15"/>
      <c r="B26" s="11" t="s">
        <v>256</v>
      </c>
      <c r="C26" s="151">
        <v>6.504553692</v>
      </c>
      <c r="D26" s="151">
        <v>9.6634333534475907</v>
      </c>
      <c r="E26" s="151">
        <v>5.1386405405778879</v>
      </c>
      <c r="F26" s="151">
        <v>5.1980171558565971</v>
      </c>
      <c r="G26" s="151">
        <v>4.4915006300773248</v>
      </c>
      <c r="H26" s="151">
        <v>3.8685386662253056</v>
      </c>
      <c r="I26" s="151">
        <v>5.5434687183252578</v>
      </c>
      <c r="J26" s="162">
        <v>6.32493871690912</v>
      </c>
      <c r="K26" s="172">
        <v>13</v>
      </c>
      <c r="L26" s="149"/>
    </row>
    <row r="27" spans="1:26" s="35" customFormat="1" x14ac:dyDescent="0.25">
      <c r="A27" s="60"/>
      <c r="B27" s="12" t="s">
        <v>183</v>
      </c>
      <c r="C27" s="160">
        <v>6.0890667570000003</v>
      </c>
      <c r="D27" s="160">
        <v>5.9791300006536323</v>
      </c>
      <c r="E27" s="160">
        <v>5.9659205523167378</v>
      </c>
      <c r="F27" s="160">
        <v>5.7059402305508016</v>
      </c>
      <c r="G27" s="160">
        <v>5.174834884039786</v>
      </c>
      <c r="H27" s="160">
        <v>5.4824739971467036</v>
      </c>
      <c r="I27" s="160">
        <v>6.1565777412259948</v>
      </c>
      <c r="J27" s="152">
        <v>5.9618424836271613</v>
      </c>
      <c r="K27" s="172" t="s">
        <v>264</v>
      </c>
      <c r="L27" s="164"/>
    </row>
    <row r="28" spans="1:26" x14ac:dyDescent="0.25">
      <c r="A28" s="15"/>
      <c r="B28" s="11" t="s">
        <v>265</v>
      </c>
      <c r="C28" s="151">
        <v>7.6473739529999998</v>
      </c>
      <c r="D28" s="151">
        <v>6.1661061161396287</v>
      </c>
      <c r="E28" s="151">
        <v>8.1010697258243276</v>
      </c>
      <c r="F28" s="151">
        <v>6.196930302513886</v>
      </c>
      <c r="G28" s="151">
        <v>6.1289203264391361</v>
      </c>
      <c r="H28" s="151">
        <v>4.5899299436344805</v>
      </c>
      <c r="I28" s="151">
        <v>5.6428502407794943</v>
      </c>
      <c r="J28" s="162">
        <v>5.858135995038972</v>
      </c>
      <c r="K28" s="173">
        <v>14</v>
      </c>
      <c r="L28" s="149"/>
    </row>
    <row r="29" spans="1:26" x14ac:dyDescent="0.25">
      <c r="A29" s="15"/>
      <c r="B29" s="11" t="s">
        <v>258</v>
      </c>
      <c r="C29" s="151">
        <v>9.5750350910000019</v>
      </c>
      <c r="D29" s="151">
        <v>6.8009300216292301</v>
      </c>
      <c r="E29" s="151">
        <v>7.2074397350710946</v>
      </c>
      <c r="F29" s="151">
        <v>6.8419618465688012</v>
      </c>
      <c r="G29" s="151">
        <v>6.432688598031822</v>
      </c>
      <c r="H29" s="151">
        <v>7.8880702387284973</v>
      </c>
      <c r="I29" s="151">
        <v>7.2927996260041619</v>
      </c>
      <c r="J29" s="162">
        <v>5.3845619742897934</v>
      </c>
      <c r="K29" s="172">
        <v>15</v>
      </c>
      <c r="L29" s="149"/>
    </row>
    <row r="30" spans="1:26" x14ac:dyDescent="0.25">
      <c r="A30" s="15"/>
      <c r="B30" s="11" t="s">
        <v>271</v>
      </c>
      <c r="C30" s="151">
        <v>6.868214286999998</v>
      </c>
      <c r="D30" s="151">
        <v>5.8183456719717555</v>
      </c>
      <c r="E30" s="151">
        <v>3.9585984074111136</v>
      </c>
      <c r="F30" s="151">
        <v>5.5511252087527749</v>
      </c>
      <c r="G30" s="151">
        <v>5.0766975587389362</v>
      </c>
      <c r="H30" s="151">
        <v>4.2766172911553175</v>
      </c>
      <c r="I30" s="151">
        <v>5.3629832364009564</v>
      </c>
      <c r="J30" s="162">
        <v>4.8783778314423323</v>
      </c>
      <c r="K30" s="172">
        <v>16</v>
      </c>
      <c r="L30" s="149"/>
    </row>
    <row r="31" spans="1:26" x14ac:dyDescent="0.25">
      <c r="A31" s="15"/>
      <c r="B31" s="11" t="s">
        <v>262</v>
      </c>
      <c r="C31" s="151">
        <v>7.7327447829999985</v>
      </c>
      <c r="D31" s="151">
        <v>8.8893654878785</v>
      </c>
      <c r="E31" s="151">
        <v>8.3696016069635064</v>
      </c>
      <c r="F31" s="151">
        <v>10.972890560249388</v>
      </c>
      <c r="G31" s="151">
        <v>7.1687734082396988</v>
      </c>
      <c r="H31" s="151">
        <v>4.2253050532590244</v>
      </c>
      <c r="I31" s="151">
        <v>3.2750929941811111</v>
      </c>
      <c r="J31" s="162">
        <v>4.6973307127249564</v>
      </c>
      <c r="K31" s="172">
        <v>17</v>
      </c>
      <c r="L31" s="149"/>
    </row>
    <row r="32" spans="1:26" x14ac:dyDescent="0.25">
      <c r="A32" s="15"/>
      <c r="B32" s="11" t="s">
        <v>273</v>
      </c>
      <c r="C32" s="151">
        <v>4.9923462289999989</v>
      </c>
      <c r="D32" s="151">
        <v>6.0293662472781362</v>
      </c>
      <c r="E32" s="151">
        <v>4.3570191839698289</v>
      </c>
      <c r="F32" s="151">
        <v>8.3807879445487288</v>
      </c>
      <c r="G32" s="151">
        <v>4.7993271620810836</v>
      </c>
      <c r="H32" s="151">
        <v>3.6499289497816529</v>
      </c>
      <c r="I32" s="151">
        <v>3.157359515181549</v>
      </c>
      <c r="J32" s="162">
        <v>4.4807123252423029</v>
      </c>
      <c r="K32" s="172">
        <v>18</v>
      </c>
      <c r="L32" s="149"/>
    </row>
    <row r="33" spans="1:14" x14ac:dyDescent="0.25">
      <c r="A33" s="15"/>
      <c r="B33" s="11" t="s">
        <v>274</v>
      </c>
      <c r="C33" s="151">
        <v>4.3678391960000011</v>
      </c>
      <c r="D33" s="151">
        <v>7.1925093232935469</v>
      </c>
      <c r="E33" s="151">
        <v>4.8749350282228283</v>
      </c>
      <c r="F33" s="151">
        <v>4.5944636396158147</v>
      </c>
      <c r="G33" s="151">
        <v>4.4052080199130179</v>
      </c>
      <c r="H33" s="151">
        <v>4.7656225877454155</v>
      </c>
      <c r="I33" s="151">
        <v>3.2248086977891148</v>
      </c>
      <c r="J33" s="162">
        <v>3.7659484579636682</v>
      </c>
      <c r="K33" s="172">
        <v>19</v>
      </c>
      <c r="L33" s="149"/>
    </row>
    <row r="34" spans="1:14" x14ac:dyDescent="0.25">
      <c r="A34" s="15"/>
      <c r="B34" s="11" t="s">
        <v>260</v>
      </c>
      <c r="C34" s="151">
        <v>6.699042696000002</v>
      </c>
      <c r="D34" s="151">
        <v>5.2766787031346007</v>
      </c>
      <c r="E34" s="151">
        <v>4.0169811938265516</v>
      </c>
      <c r="F34" s="151">
        <v>3.9326538584917961</v>
      </c>
      <c r="G34" s="151">
        <v>4.0731249353931398</v>
      </c>
      <c r="H34" s="151">
        <v>3.8050741773902272</v>
      </c>
      <c r="I34" s="151">
        <v>2.4609593188357501</v>
      </c>
      <c r="J34" s="162">
        <v>3.7128144112157178</v>
      </c>
      <c r="K34" s="172">
        <v>20</v>
      </c>
      <c r="L34" s="149"/>
    </row>
    <row r="35" spans="1:14" x14ac:dyDescent="0.25">
      <c r="A35" s="15"/>
      <c r="B35" s="11" t="s">
        <v>261</v>
      </c>
      <c r="C35" s="151">
        <v>5.6936729240000004</v>
      </c>
      <c r="D35" s="151">
        <v>4.6020497869603441</v>
      </c>
      <c r="E35" s="151">
        <v>5.7159152970548721</v>
      </c>
      <c r="F35" s="151">
        <v>4.2726183641021116</v>
      </c>
      <c r="G35" s="151">
        <v>5.031155088225578</v>
      </c>
      <c r="H35" s="151">
        <v>5.6955996729942786</v>
      </c>
      <c r="I35" s="151">
        <v>5.5637938119829089</v>
      </c>
      <c r="J35" s="162">
        <v>3.6710594956519098</v>
      </c>
      <c r="K35" s="172">
        <v>21</v>
      </c>
      <c r="L35" s="149"/>
    </row>
    <row r="36" spans="1:14" x14ac:dyDescent="0.25">
      <c r="A36" s="15"/>
      <c r="B36" s="11" t="s">
        <v>270</v>
      </c>
      <c r="C36" s="151">
        <v>4.1610471469999988</v>
      </c>
      <c r="D36" s="151">
        <v>3.394295634165283</v>
      </c>
      <c r="E36" s="151">
        <v>3.5983207836343047</v>
      </c>
      <c r="F36" s="151">
        <v>3.1280241568741576</v>
      </c>
      <c r="G36" s="151">
        <v>2.7708324794032055</v>
      </c>
      <c r="H36" s="151">
        <v>3.4389864349051602</v>
      </c>
      <c r="I36" s="151">
        <v>3.3347050008928778</v>
      </c>
      <c r="J36" s="162">
        <v>3.4505851702424799</v>
      </c>
      <c r="K36" s="172">
        <v>22</v>
      </c>
      <c r="L36" s="149"/>
    </row>
    <row r="37" spans="1:14" ht="14.25" customHeight="1" x14ac:dyDescent="0.25">
      <c r="A37" s="15"/>
      <c r="B37" s="11" t="s">
        <v>263</v>
      </c>
      <c r="C37" s="151">
        <v>3.869264594000001</v>
      </c>
      <c r="D37" s="151">
        <v>3.8000236549267408</v>
      </c>
      <c r="E37" s="151">
        <v>5.3592447691809921</v>
      </c>
      <c r="F37" s="151">
        <v>3.0877405088965428</v>
      </c>
      <c r="G37" s="151">
        <v>2.0317917275073878</v>
      </c>
      <c r="H37" s="151">
        <v>2.6604528023800111</v>
      </c>
      <c r="I37" s="151">
        <v>1.9253645177394865</v>
      </c>
      <c r="J37" s="162">
        <v>1.5373555687017468</v>
      </c>
      <c r="K37" s="172">
        <v>23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29" t="s">
        <v>132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</row>
    <row r="2" spans="1:2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5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5" x14ac:dyDescent="0.25">
      <c r="A8" s="15"/>
      <c r="B8" s="103"/>
      <c r="C8" s="230" t="s">
        <v>97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25" x14ac:dyDescent="0.25">
      <c r="A9" s="15"/>
      <c r="B9" s="9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5"/>
      <c r="D10" s="55"/>
      <c r="E10" s="55"/>
      <c r="F10" s="55"/>
      <c r="G10" s="55"/>
      <c r="H10" s="55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178" t="s">
        <v>121</v>
      </c>
      <c r="L11" s="149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4">
        <v>2013</v>
      </c>
      <c r="D12" s="94">
        <v>2014</v>
      </c>
      <c r="E12" s="94">
        <v>2015</v>
      </c>
      <c r="F12" s="94">
        <v>2016</v>
      </c>
      <c r="G12" s="94">
        <v>2017</v>
      </c>
      <c r="H12" s="94">
        <v>2018</v>
      </c>
      <c r="I12" s="94">
        <v>2019</v>
      </c>
      <c r="J12" s="94">
        <v>2020</v>
      </c>
      <c r="K12" s="2"/>
      <c r="L12" s="149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55"/>
      <c r="K13" s="78"/>
      <c r="L13" s="149"/>
      <c r="N13" s="37"/>
      <c r="O13" s="37"/>
      <c r="P13" s="37"/>
      <c r="Q13" s="37"/>
      <c r="R13" s="37"/>
      <c r="S13" s="37"/>
      <c r="T13" s="37"/>
      <c r="U13" s="37"/>
      <c r="V13" s="18"/>
      <c r="W13" s="18"/>
      <c r="X13" s="18"/>
      <c r="Y13" s="18"/>
    </row>
    <row r="14" spans="1:25" x14ac:dyDescent="0.25">
      <c r="A14" s="15"/>
      <c r="B14" s="11" t="s">
        <v>254</v>
      </c>
      <c r="C14" s="151">
        <v>6.8295929630000014</v>
      </c>
      <c r="D14" s="151">
        <v>12.021348716505781</v>
      </c>
      <c r="E14" s="151">
        <v>12.260741230016619</v>
      </c>
      <c r="F14" s="151">
        <v>8.9757538236697112</v>
      </c>
      <c r="G14" s="151">
        <v>10.693441525114379</v>
      </c>
      <c r="H14" s="151">
        <v>11.409287554997382</v>
      </c>
      <c r="I14" s="151">
        <v>12.498910433091575</v>
      </c>
      <c r="J14" s="162">
        <v>13.381894991616001</v>
      </c>
      <c r="K14" s="172">
        <v>1</v>
      </c>
      <c r="L14" s="149"/>
      <c r="N14" s="37"/>
      <c r="O14" s="48"/>
      <c r="P14" s="37"/>
      <c r="Q14" s="37"/>
      <c r="R14" s="37"/>
      <c r="S14" s="37"/>
      <c r="T14" s="37"/>
      <c r="U14" s="37"/>
      <c r="V14" s="18"/>
      <c r="W14" s="18"/>
      <c r="X14" s="18"/>
      <c r="Y14" s="18"/>
    </row>
    <row r="15" spans="1:25" x14ac:dyDescent="0.25">
      <c r="A15" s="15"/>
      <c r="B15" s="11" t="s">
        <v>269</v>
      </c>
      <c r="C15" s="151">
        <v>13.303741459999999</v>
      </c>
      <c r="D15" s="151">
        <v>12.569897561333239</v>
      </c>
      <c r="E15" s="151">
        <v>12.846105054900272</v>
      </c>
      <c r="F15" s="151">
        <v>15.547862168951781</v>
      </c>
      <c r="G15" s="151">
        <v>15.650393915370133</v>
      </c>
      <c r="H15" s="151">
        <v>16.488811733319714</v>
      </c>
      <c r="I15" s="151">
        <v>16.694965921320101</v>
      </c>
      <c r="J15" s="162">
        <v>12.129129167683049</v>
      </c>
      <c r="K15" s="172">
        <v>2</v>
      </c>
      <c r="L15" s="149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  <c r="X15" s="18"/>
      <c r="Y15" s="18"/>
    </row>
    <row r="16" spans="1:25" x14ac:dyDescent="0.25">
      <c r="A16" s="15"/>
      <c r="B16" s="11" t="s">
        <v>257</v>
      </c>
      <c r="C16" s="151">
        <v>11.884823920000001</v>
      </c>
      <c r="D16" s="151">
        <v>7.143220183365905</v>
      </c>
      <c r="E16" s="151">
        <v>8.5737191741733128</v>
      </c>
      <c r="F16" s="151">
        <v>11.657717622309592</v>
      </c>
      <c r="G16" s="151">
        <v>12.225281715225908</v>
      </c>
      <c r="H16" s="151">
        <v>10.152262632553713</v>
      </c>
      <c r="I16" s="151">
        <v>11.984791506175096</v>
      </c>
      <c r="J16" s="162">
        <v>10.762982256358727</v>
      </c>
      <c r="K16" s="172">
        <v>3</v>
      </c>
      <c r="L16" s="149"/>
      <c r="N16" s="18" t="s">
        <v>2</v>
      </c>
      <c r="O16" s="77">
        <v>9.5262421489834814</v>
      </c>
      <c r="P16" s="77">
        <v>8.5247884698769685</v>
      </c>
      <c r="Q16" s="77">
        <v>6.7308211437965042</v>
      </c>
      <c r="R16" s="77">
        <v>7.0952945921050192</v>
      </c>
      <c r="S16" s="77">
        <v>7.0556899104114201</v>
      </c>
      <c r="T16" s="77">
        <v>8.5523217321878242</v>
      </c>
      <c r="U16" s="77">
        <v>9.7297327908615117</v>
      </c>
      <c r="V16" s="18"/>
      <c r="W16" s="18"/>
      <c r="X16" s="18"/>
      <c r="Y16" s="18"/>
    </row>
    <row r="17" spans="1:25" x14ac:dyDescent="0.25">
      <c r="A17" s="15"/>
      <c r="B17" s="11" t="s">
        <v>255</v>
      </c>
      <c r="C17" s="151">
        <v>7.676758180000002</v>
      </c>
      <c r="D17" s="151">
        <v>7.3066544180972608</v>
      </c>
      <c r="E17" s="151">
        <v>5.953942844419025</v>
      </c>
      <c r="F17" s="151">
        <v>3.5808545442930488</v>
      </c>
      <c r="G17" s="151">
        <v>3.9424804915779887</v>
      </c>
      <c r="H17" s="151">
        <v>7.2832634681840096</v>
      </c>
      <c r="I17" s="151">
        <v>3.838527014095249</v>
      </c>
      <c r="J17" s="162">
        <v>10.190784064446031</v>
      </c>
      <c r="K17" s="172">
        <v>4</v>
      </c>
      <c r="L17" s="149"/>
      <c r="N17" s="18" t="s">
        <v>183</v>
      </c>
      <c r="O17" s="77">
        <v>8.8459881100331419</v>
      </c>
      <c r="P17" s="77">
        <v>8.5364497982098015</v>
      </c>
      <c r="Q17" s="77">
        <v>7.9616263674842687</v>
      </c>
      <c r="R17" s="77">
        <v>7.5950074676122785</v>
      </c>
      <c r="S17" s="77">
        <v>8.4608831730550751</v>
      </c>
      <c r="T17" s="77">
        <v>9.0992343891350327</v>
      </c>
      <c r="U17" s="77">
        <v>8.5107160656215495</v>
      </c>
      <c r="V17" s="18"/>
      <c r="W17" s="18"/>
      <c r="X17" s="18"/>
      <c r="Y17" s="18"/>
    </row>
    <row r="18" spans="1:25" x14ac:dyDescent="0.25">
      <c r="A18" s="15"/>
      <c r="B18" s="11" t="s">
        <v>253</v>
      </c>
      <c r="C18" s="151">
        <v>11.69119858</v>
      </c>
      <c r="D18" s="151">
        <v>9.1878330913619521</v>
      </c>
      <c r="E18" s="151">
        <v>10.025140267928077</v>
      </c>
      <c r="F18" s="151">
        <v>8.6365620154405374</v>
      </c>
      <c r="G18" s="151">
        <v>7.282529276796093</v>
      </c>
      <c r="H18" s="151">
        <v>9.2617805287265309</v>
      </c>
      <c r="I18" s="151">
        <v>10.421055797256658</v>
      </c>
      <c r="J18" s="162">
        <v>10.127675599618165</v>
      </c>
      <c r="K18" s="172">
        <v>5</v>
      </c>
      <c r="L18" s="149"/>
      <c r="N18" s="52"/>
      <c r="O18" s="142"/>
      <c r="P18" s="142"/>
      <c r="Q18" s="142"/>
      <c r="R18" s="142"/>
      <c r="S18" s="142"/>
      <c r="T18" s="142"/>
      <c r="U18" s="142"/>
      <c r="V18" s="18"/>
      <c r="W18" s="18"/>
      <c r="X18" s="18"/>
      <c r="Y18" s="18"/>
    </row>
    <row r="19" spans="1:25" x14ac:dyDescent="0.25">
      <c r="A19" s="15"/>
      <c r="B19" s="11" t="s">
        <v>265</v>
      </c>
      <c r="C19" s="151">
        <v>11.62420208</v>
      </c>
      <c r="D19" s="151">
        <v>12.536908780213876</v>
      </c>
      <c r="E19" s="151">
        <v>12.267050100087403</v>
      </c>
      <c r="F19" s="151">
        <v>10.096356043633044</v>
      </c>
      <c r="G19" s="151">
        <v>9.6581341657040625</v>
      </c>
      <c r="H19" s="151">
        <v>8.3827320526078104</v>
      </c>
      <c r="I19" s="151">
        <v>9.0303487444708725</v>
      </c>
      <c r="J19" s="162">
        <v>10.118032086450048</v>
      </c>
      <c r="K19" s="172">
        <v>6</v>
      </c>
      <c r="L19" s="149"/>
      <c r="N19" s="52"/>
      <c r="O19" s="142"/>
      <c r="P19" s="142"/>
      <c r="Q19" s="142"/>
      <c r="R19" s="142"/>
      <c r="S19" s="142"/>
      <c r="T19" s="142"/>
      <c r="U19" s="142"/>
      <c r="V19" s="18"/>
      <c r="W19" s="18"/>
      <c r="X19" s="18"/>
      <c r="Y19" s="18"/>
    </row>
    <row r="20" spans="1:25" x14ac:dyDescent="0.25">
      <c r="A20" s="15"/>
      <c r="B20" s="12" t="s">
        <v>2</v>
      </c>
      <c r="C20" s="152">
        <v>9.5651604169999978</v>
      </c>
      <c r="D20" s="152">
        <v>9.5262421489834814</v>
      </c>
      <c r="E20" s="152">
        <v>8.5247884698769685</v>
      </c>
      <c r="F20" s="152">
        <v>6.7308211437965042</v>
      </c>
      <c r="G20" s="152">
        <v>7.0952945921050192</v>
      </c>
      <c r="H20" s="152">
        <v>7.0556899104114201</v>
      </c>
      <c r="I20" s="152">
        <v>8.5523217321878242</v>
      </c>
      <c r="J20" s="152">
        <v>9.7297327908615117</v>
      </c>
      <c r="K20" s="169">
        <v>7</v>
      </c>
      <c r="L20" s="149"/>
      <c r="N20" s="37"/>
      <c r="O20" s="37"/>
      <c r="P20" s="37"/>
      <c r="Q20" s="37"/>
      <c r="R20" s="37"/>
      <c r="S20" s="37"/>
      <c r="T20" s="37"/>
      <c r="U20" s="37"/>
      <c r="V20" s="18"/>
      <c r="W20" s="18"/>
      <c r="X20" s="18"/>
      <c r="Y20" s="18"/>
    </row>
    <row r="21" spans="1:25" x14ac:dyDescent="0.25">
      <c r="A21" s="15"/>
      <c r="B21" s="11" t="s">
        <v>268</v>
      </c>
      <c r="C21" s="151">
        <v>10.637264849999998</v>
      </c>
      <c r="D21" s="151">
        <v>10.965678987588989</v>
      </c>
      <c r="E21" s="151">
        <v>10.305336832895888</v>
      </c>
      <c r="F21" s="151">
        <v>12.7181447172378</v>
      </c>
      <c r="G21" s="151">
        <v>8.8069037097545007</v>
      </c>
      <c r="H21" s="151">
        <v>9.322599155975194</v>
      </c>
      <c r="I21" s="151">
        <v>8.3086327049493427</v>
      </c>
      <c r="J21" s="162">
        <v>9.6510682848208518</v>
      </c>
      <c r="K21" s="172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18"/>
      <c r="W21" s="18"/>
      <c r="X21" s="18"/>
      <c r="Y21" s="18"/>
    </row>
    <row r="22" spans="1:25" s="112" customFormat="1" x14ac:dyDescent="0.25">
      <c r="A22" s="117"/>
      <c r="B22" s="11" t="s">
        <v>259</v>
      </c>
      <c r="C22" s="151">
        <v>7.6676764460000015</v>
      </c>
      <c r="D22" s="151">
        <v>3.2239564288601055</v>
      </c>
      <c r="E22" s="151">
        <v>5.456148667867641</v>
      </c>
      <c r="F22" s="151">
        <v>5.5569991319294081</v>
      </c>
      <c r="G22" s="151">
        <v>5.9560768931895121</v>
      </c>
      <c r="H22" s="151">
        <v>7.7232252147573268</v>
      </c>
      <c r="I22" s="151">
        <v>10.041358883129549</v>
      </c>
      <c r="J22" s="162">
        <v>9.4572260552480447</v>
      </c>
      <c r="K22" s="172">
        <v>9</v>
      </c>
      <c r="L22" s="179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0"/>
      <c r="B23" s="11" t="s">
        <v>272</v>
      </c>
      <c r="C23" s="151">
        <v>8.1634537259999984</v>
      </c>
      <c r="D23" s="151">
        <v>6.9469359046045591</v>
      </c>
      <c r="E23" s="151">
        <v>10.245147932380876</v>
      </c>
      <c r="F23" s="151">
        <v>15.502090652207119</v>
      </c>
      <c r="G23" s="151">
        <v>7.7934669284558478</v>
      </c>
      <c r="H23" s="151">
        <v>11.177599764564775</v>
      </c>
      <c r="I23" s="151">
        <v>11.636336633203843</v>
      </c>
      <c r="J23" s="162">
        <v>9.115271677260802</v>
      </c>
      <c r="K23" s="172">
        <v>10</v>
      </c>
      <c r="L23" s="164"/>
    </row>
    <row r="24" spans="1:25" x14ac:dyDescent="0.25">
      <c r="A24" s="15"/>
      <c r="B24" s="11" t="s">
        <v>262</v>
      </c>
      <c r="C24" s="151">
        <v>14.18204922</v>
      </c>
      <c r="D24" s="151">
        <v>15.569059193594509</v>
      </c>
      <c r="E24" s="151">
        <v>15.398791588948939</v>
      </c>
      <c r="F24" s="151">
        <v>14.712267593611999</v>
      </c>
      <c r="G24" s="151">
        <v>11.347144194756549</v>
      </c>
      <c r="H24" s="151">
        <v>8.7302701041123747</v>
      </c>
      <c r="I24" s="151">
        <v>8.0242016391671438</v>
      </c>
      <c r="J24" s="152">
        <v>9.0608632635358521</v>
      </c>
      <c r="K24" s="172">
        <v>11</v>
      </c>
      <c r="L24" s="149"/>
      <c r="O24" s="137"/>
    </row>
    <row r="25" spans="1:25" x14ac:dyDescent="0.25">
      <c r="A25" s="15"/>
      <c r="B25" s="11" t="s">
        <v>256</v>
      </c>
      <c r="C25" s="151">
        <v>7.6728567819999984</v>
      </c>
      <c r="D25" s="151">
        <v>10.857135801302636</v>
      </c>
      <c r="E25" s="151">
        <v>6.4347008995812995</v>
      </c>
      <c r="F25" s="151">
        <v>7.3280672721674893</v>
      </c>
      <c r="G25" s="151">
        <v>6.1809686682949359</v>
      </c>
      <c r="H25" s="151">
        <v>5.3548488502354061</v>
      </c>
      <c r="I25" s="151">
        <v>7.8042836886224993</v>
      </c>
      <c r="J25" s="162">
        <v>8.6545500915972973</v>
      </c>
      <c r="K25" s="172"/>
      <c r="L25" s="149"/>
      <c r="N25" s="18"/>
      <c r="O25" s="22"/>
    </row>
    <row r="26" spans="1:25" x14ac:dyDescent="0.25">
      <c r="A26" s="15"/>
      <c r="B26" s="12" t="s">
        <v>183</v>
      </c>
      <c r="C26" s="160">
        <v>8.7763010430000001</v>
      </c>
      <c r="D26" s="160">
        <v>8.8459881100331419</v>
      </c>
      <c r="E26" s="160">
        <v>8.5364497982098015</v>
      </c>
      <c r="F26" s="160">
        <v>7.9616263674842687</v>
      </c>
      <c r="G26" s="160">
        <v>7.5950074676122785</v>
      </c>
      <c r="H26" s="160">
        <v>8.4608831730550751</v>
      </c>
      <c r="I26" s="160">
        <v>9.0992343891350327</v>
      </c>
      <c r="J26" s="152">
        <v>8.5107160656215495</v>
      </c>
      <c r="K26" s="172" t="s">
        <v>264</v>
      </c>
      <c r="L26" s="149"/>
    </row>
    <row r="27" spans="1:25" x14ac:dyDescent="0.25">
      <c r="A27" s="15"/>
      <c r="B27" s="11" t="s">
        <v>252</v>
      </c>
      <c r="C27" s="151">
        <v>7.4689367670000015</v>
      </c>
      <c r="D27" s="151">
        <v>8.9954314940662172</v>
      </c>
      <c r="E27" s="151">
        <v>7.4992557948772225</v>
      </c>
      <c r="F27" s="151">
        <v>7.8919700322583743</v>
      </c>
      <c r="G27" s="151">
        <v>7.0368880504239986</v>
      </c>
      <c r="H27" s="151">
        <v>7.0489143967836867</v>
      </c>
      <c r="I27" s="151">
        <v>8.4976191871457196</v>
      </c>
      <c r="J27" s="152">
        <v>8.0315121719184308</v>
      </c>
      <c r="K27" s="172">
        <v>13</v>
      </c>
      <c r="L27" s="149"/>
    </row>
    <row r="28" spans="1:25" x14ac:dyDescent="0.25">
      <c r="A28" s="15"/>
      <c r="B28" s="11" t="s">
        <v>267</v>
      </c>
      <c r="C28" s="151">
        <v>12.17246789</v>
      </c>
      <c r="D28" s="151">
        <v>11.060738293689145</v>
      </c>
      <c r="E28" s="151">
        <v>12.448315509400862</v>
      </c>
      <c r="F28" s="151">
        <v>11.785065974302158</v>
      </c>
      <c r="G28" s="151">
        <v>8.9490370955754379</v>
      </c>
      <c r="H28" s="151">
        <v>10.900793561585328</v>
      </c>
      <c r="I28" s="151">
        <v>9.3691567799723998</v>
      </c>
      <c r="J28" s="162">
        <v>7.976273816853773</v>
      </c>
      <c r="K28" s="172">
        <v>14</v>
      </c>
      <c r="L28" s="149"/>
    </row>
    <row r="29" spans="1:25" x14ac:dyDescent="0.25">
      <c r="A29" s="15"/>
      <c r="B29" s="11" t="s">
        <v>273</v>
      </c>
      <c r="C29" s="151">
        <v>7.9260019479999997</v>
      </c>
      <c r="D29" s="151">
        <v>9.0688923038494327</v>
      </c>
      <c r="E29" s="151">
        <v>6.9552196728113174</v>
      </c>
      <c r="F29" s="151">
        <v>11.176847957801698</v>
      </c>
      <c r="G29" s="151">
        <v>7.4194308734036145</v>
      </c>
      <c r="H29" s="151">
        <v>9.3025128656748191</v>
      </c>
      <c r="I29" s="151">
        <v>6.0199667564860952</v>
      </c>
      <c r="J29" s="162">
        <v>7.6837100094347708</v>
      </c>
      <c r="K29" s="172">
        <v>15</v>
      </c>
      <c r="L29" s="149"/>
    </row>
    <row r="30" spans="1:25" x14ac:dyDescent="0.25">
      <c r="A30" s="15"/>
      <c r="B30" s="11" t="s">
        <v>266</v>
      </c>
      <c r="C30" s="151">
        <v>5.8881731130000015</v>
      </c>
      <c r="D30" s="151">
        <v>5.2322206360738814</v>
      </c>
      <c r="E30" s="151">
        <v>5.4459437177589294</v>
      </c>
      <c r="F30" s="151">
        <v>6.7738811487368213</v>
      </c>
      <c r="G30" s="151">
        <v>7.3784900539146188</v>
      </c>
      <c r="H30" s="151">
        <v>7.7648668471200386</v>
      </c>
      <c r="I30" s="151">
        <v>6.4600547988907282</v>
      </c>
      <c r="J30" s="162">
        <v>7.3281804670876127</v>
      </c>
      <c r="K30" s="172">
        <v>16</v>
      </c>
      <c r="L30" s="149"/>
    </row>
    <row r="31" spans="1:25" x14ac:dyDescent="0.25">
      <c r="A31" s="15"/>
      <c r="B31" s="11" t="s">
        <v>258</v>
      </c>
      <c r="C31" s="151">
        <v>13.697614739999999</v>
      </c>
      <c r="D31" s="151">
        <v>12.213876778008444</v>
      </c>
      <c r="E31" s="151">
        <v>11.537335022617937</v>
      </c>
      <c r="F31" s="151">
        <v>9.9444394410690897</v>
      </c>
      <c r="G31" s="151">
        <v>7.6244220127488287</v>
      </c>
      <c r="H31" s="151">
        <v>8.4158717283832889</v>
      </c>
      <c r="I31" s="151">
        <v>8.5755481138015988</v>
      </c>
      <c r="J31" s="162">
        <v>7.1061389065227756</v>
      </c>
      <c r="K31" s="172">
        <v>17</v>
      </c>
      <c r="L31" s="149"/>
    </row>
    <row r="32" spans="1:25" x14ac:dyDescent="0.25">
      <c r="A32" s="15"/>
      <c r="B32" s="11" t="s">
        <v>261</v>
      </c>
      <c r="C32" s="151">
        <v>8.237120139</v>
      </c>
      <c r="D32" s="151">
        <v>8.0307664652831026</v>
      </c>
      <c r="E32" s="151">
        <v>8.6817559369274591</v>
      </c>
      <c r="F32" s="151">
        <v>7.1559491211023758</v>
      </c>
      <c r="G32" s="151">
        <v>6.7272083382153749</v>
      </c>
      <c r="H32" s="151">
        <v>8.917406054605955</v>
      </c>
      <c r="I32" s="151">
        <v>8.5454099846017488</v>
      </c>
      <c r="J32" s="162">
        <v>6.2580086404683888</v>
      </c>
      <c r="K32" s="172">
        <v>18</v>
      </c>
      <c r="L32" s="149"/>
    </row>
    <row r="33" spans="1:14" x14ac:dyDescent="0.25">
      <c r="A33" s="15"/>
      <c r="B33" s="11" t="s">
        <v>271</v>
      </c>
      <c r="C33" s="151">
        <v>7.8559520599999999</v>
      </c>
      <c r="D33" s="151">
        <v>7.4063513185269647</v>
      </c>
      <c r="E33" s="151">
        <v>5.1444623940299348</v>
      </c>
      <c r="F33" s="151">
        <v>6.432267546855388</v>
      </c>
      <c r="G33" s="151">
        <v>6.2841283294660348</v>
      </c>
      <c r="H33" s="151">
        <v>5.4166595149413839</v>
      </c>
      <c r="I33" s="151">
        <v>7.222374273007186</v>
      </c>
      <c r="J33" s="162">
        <v>6.06390728923546</v>
      </c>
      <c r="K33" s="172">
        <v>19</v>
      </c>
      <c r="L33" s="149"/>
    </row>
    <row r="34" spans="1:14" x14ac:dyDescent="0.25">
      <c r="A34" s="15"/>
      <c r="B34" s="11" t="s">
        <v>274</v>
      </c>
      <c r="C34" s="151">
        <v>7.8944723620000001</v>
      </c>
      <c r="D34" s="151">
        <v>13.147846519452088</v>
      </c>
      <c r="E34" s="151">
        <v>8.9278060968603778</v>
      </c>
      <c r="F34" s="151">
        <v>7.3997762995231646</v>
      </c>
      <c r="G34" s="151">
        <v>7.1044977524914072</v>
      </c>
      <c r="H34" s="151">
        <v>7.2834098638330547</v>
      </c>
      <c r="I34" s="151">
        <v>5.85431372715178</v>
      </c>
      <c r="J34" s="162">
        <v>5.8795944233206612</v>
      </c>
      <c r="K34" s="172">
        <v>20</v>
      </c>
      <c r="L34" s="149"/>
    </row>
    <row r="35" spans="1:14" x14ac:dyDescent="0.25">
      <c r="A35" s="15"/>
      <c r="B35" s="11" t="s">
        <v>260</v>
      </c>
      <c r="C35" s="151">
        <v>7.4022012059999982</v>
      </c>
      <c r="D35" s="151">
        <v>6.2258310284777716</v>
      </c>
      <c r="E35" s="151">
        <v>4.9706148669603891</v>
      </c>
      <c r="F35" s="151">
        <v>4.6232980044528995</v>
      </c>
      <c r="G35" s="151">
        <v>4.949309651608961</v>
      </c>
      <c r="H35" s="151">
        <v>4.8293943976150819</v>
      </c>
      <c r="I35" s="151">
        <v>3.9997434056022065</v>
      </c>
      <c r="J35" s="162">
        <v>4.7213225179967102</v>
      </c>
      <c r="K35" s="172">
        <v>21</v>
      </c>
      <c r="L35" s="149"/>
    </row>
    <row r="36" spans="1:14" x14ac:dyDescent="0.25">
      <c r="A36" s="15"/>
      <c r="B36" s="11" t="s">
        <v>263</v>
      </c>
      <c r="C36" s="151">
        <v>5.4594409109999997</v>
      </c>
      <c r="D36" s="151">
        <v>8.6006707574989143</v>
      </c>
      <c r="E36" s="151">
        <v>9.6210149803589928</v>
      </c>
      <c r="F36" s="151">
        <v>6.9547735895579956</v>
      </c>
      <c r="G36" s="151">
        <v>6.2656138626879745</v>
      </c>
      <c r="H36" s="151">
        <v>6.5144198432952081</v>
      </c>
      <c r="I36" s="151">
        <v>5.4258031511754758</v>
      </c>
      <c r="J36" s="162">
        <v>4.4401558857793271</v>
      </c>
      <c r="K36" s="172">
        <v>22</v>
      </c>
      <c r="L36" s="149"/>
    </row>
    <row r="37" spans="1:14" ht="14.25" customHeight="1" x14ac:dyDescent="0.25">
      <c r="A37" s="15"/>
      <c r="B37" s="11" t="s">
        <v>270</v>
      </c>
      <c r="C37" s="151">
        <v>4.9858743030000001</v>
      </c>
      <c r="D37" s="151">
        <v>4.1899526412767045</v>
      </c>
      <c r="E37" s="151">
        <v>4.5882291967452238</v>
      </c>
      <c r="F37" s="151">
        <v>3.3746862153017778</v>
      </c>
      <c r="G37" s="151">
        <v>3.8357175062507687</v>
      </c>
      <c r="H37" s="151">
        <v>3.5667097304598023</v>
      </c>
      <c r="I37" s="151">
        <v>3.6041212140034311</v>
      </c>
      <c r="J37" s="162">
        <v>4.3456955481325998</v>
      </c>
      <c r="K37" s="172">
        <v>23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x14ac:dyDescent="0.25">
      <c r="A39" s="15"/>
      <c r="B39" s="11"/>
      <c r="C39" s="229" t="s">
        <v>131</v>
      </c>
      <c r="D39" s="229"/>
      <c r="E39" s="229"/>
      <c r="F39" s="229"/>
      <c r="G39" s="229"/>
      <c r="H39" s="229"/>
      <c r="I39" s="229"/>
      <c r="J39" s="229"/>
      <c r="K39" s="229"/>
      <c r="L39" s="149"/>
      <c r="N39" s="9" t="s">
        <v>264</v>
      </c>
    </row>
    <row r="40" spans="1:14" x14ac:dyDescent="0.25">
      <c r="A40" s="15"/>
      <c r="B40" s="11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  <c r="N40" s="9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264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264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264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264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6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" style="9" customWidth="1"/>
    <col min="7" max="7" width="10.5703125" style="9" customWidth="1"/>
    <col min="8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41"/>
      <c r="M1" s="11"/>
    </row>
    <row r="2" spans="1:1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4"/>
      <c r="L2" s="41"/>
      <c r="M2" s="11"/>
    </row>
    <row r="3" spans="1:1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4"/>
      <c r="L3" s="41"/>
      <c r="M3" s="11"/>
    </row>
    <row r="4" spans="1:1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4"/>
      <c r="L4" s="41"/>
      <c r="M4" s="11"/>
    </row>
    <row r="5" spans="1:13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4"/>
      <c r="L5" s="41"/>
      <c r="M5" s="11"/>
    </row>
    <row r="6" spans="1:1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41"/>
      <c r="M6" s="11"/>
    </row>
    <row r="7" spans="1:1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3" x14ac:dyDescent="0.25">
      <c r="A8" s="15"/>
      <c r="B8" s="3"/>
      <c r="C8" s="227" t="s">
        <v>81</v>
      </c>
      <c r="D8" s="227"/>
      <c r="E8" s="227"/>
      <c r="F8" s="227"/>
      <c r="G8" s="227"/>
      <c r="H8" s="227"/>
      <c r="I8" s="227"/>
      <c r="J8" s="181"/>
    </row>
    <row r="9" spans="1:13" x14ac:dyDescent="0.25">
      <c r="A9" s="15"/>
      <c r="B9" s="3"/>
      <c r="C9" s="227" t="s">
        <v>249</v>
      </c>
      <c r="D9" s="227"/>
      <c r="E9" s="227"/>
      <c r="F9" s="227"/>
      <c r="G9" s="227"/>
      <c r="H9" s="227"/>
      <c r="I9" s="227"/>
      <c r="J9" s="181"/>
    </row>
    <row r="10" spans="1:13" x14ac:dyDescent="0.25">
      <c r="A10" s="15"/>
      <c r="B10" s="99"/>
      <c r="C10" s="98"/>
      <c r="D10" s="98"/>
      <c r="E10" s="98"/>
      <c r="F10" s="98"/>
      <c r="G10" s="99"/>
      <c r="H10" s="99"/>
      <c r="I10" s="99"/>
      <c r="J10" s="149"/>
    </row>
    <row r="11" spans="1:13" ht="15.75" customHeight="1" x14ac:dyDescent="0.25">
      <c r="A11" s="15"/>
      <c r="B11" s="11"/>
      <c r="C11" s="228" t="s">
        <v>1</v>
      </c>
      <c r="D11" s="228"/>
      <c r="E11" s="228"/>
      <c r="F11" s="228"/>
      <c r="G11" s="232" t="s">
        <v>237</v>
      </c>
      <c r="H11" s="232"/>
      <c r="I11" s="232" t="s">
        <v>238</v>
      </c>
      <c r="J11" s="149"/>
    </row>
    <row r="12" spans="1:13" ht="31.5" x14ac:dyDescent="0.25">
      <c r="A12" s="15"/>
      <c r="B12" s="11"/>
      <c r="C12" s="225">
        <v>2017</v>
      </c>
      <c r="D12" s="225">
        <v>2018</v>
      </c>
      <c r="E12" s="225">
        <v>2019</v>
      </c>
      <c r="F12" s="109">
        <v>2020</v>
      </c>
      <c r="G12" s="56" t="s">
        <v>59</v>
      </c>
      <c r="H12" s="56" t="s">
        <v>60</v>
      </c>
      <c r="I12" s="232"/>
      <c r="J12" s="149"/>
      <c r="M12" s="2"/>
    </row>
    <row r="13" spans="1:13" ht="12" customHeight="1" x14ac:dyDescent="0.25">
      <c r="A13" s="15"/>
      <c r="B13" s="11"/>
      <c r="C13" s="55"/>
      <c r="D13" s="55"/>
      <c r="E13" s="55"/>
      <c r="F13" s="55"/>
      <c r="G13" s="55"/>
      <c r="H13" s="55"/>
      <c r="I13" s="55"/>
      <c r="J13" s="149"/>
    </row>
    <row r="14" spans="1:13" x14ac:dyDescent="0.25">
      <c r="A14" s="15"/>
      <c r="B14" s="11" t="s">
        <v>4</v>
      </c>
      <c r="C14" s="182">
        <v>8101.6083333333345</v>
      </c>
      <c r="D14" s="182">
        <v>8201.6556666666656</v>
      </c>
      <c r="E14" s="182">
        <v>8301.4086666666681</v>
      </c>
      <c r="F14" s="183">
        <v>8401.1</v>
      </c>
      <c r="G14" s="151">
        <v>1.2008965867881027</v>
      </c>
      <c r="H14" s="182">
        <v>99.691333333332295</v>
      </c>
      <c r="I14" s="151">
        <v>100</v>
      </c>
      <c r="J14" s="149"/>
    </row>
    <row r="15" spans="1:13" x14ac:dyDescent="0.25">
      <c r="A15" s="15"/>
      <c r="B15" s="11" t="s">
        <v>5</v>
      </c>
      <c r="C15" s="182">
        <v>6654.9313333333348</v>
      </c>
      <c r="D15" s="182">
        <v>6750.7683333333352</v>
      </c>
      <c r="E15" s="182">
        <v>6846.3879999999999</v>
      </c>
      <c r="F15" s="183">
        <v>6941.9433333333354</v>
      </c>
      <c r="G15" s="151">
        <v>1.3957043237008415</v>
      </c>
      <c r="H15" s="182">
        <v>95.555333333335511</v>
      </c>
      <c r="I15" s="151">
        <v>82.631361766117948</v>
      </c>
      <c r="J15" s="149"/>
      <c r="M15" s="22"/>
    </row>
    <row r="16" spans="1:13" x14ac:dyDescent="0.25">
      <c r="A16" s="15"/>
      <c r="B16" s="11" t="s">
        <v>6</v>
      </c>
      <c r="C16" s="182">
        <v>4608.768</v>
      </c>
      <c r="D16" s="182">
        <v>4646.7603333333318</v>
      </c>
      <c r="E16" s="182">
        <v>4723.6140000000005</v>
      </c>
      <c r="F16" s="183">
        <v>4649.9906666666657</v>
      </c>
      <c r="G16" s="151">
        <v>-1.5586229809068874</v>
      </c>
      <c r="H16" s="182">
        <v>-73.623333333334813</v>
      </c>
      <c r="I16" s="151">
        <v>55.349783560089335</v>
      </c>
      <c r="J16" s="149"/>
      <c r="M16" s="22"/>
    </row>
    <row r="17" spans="1:13" x14ac:dyDescent="0.25">
      <c r="A17" s="15"/>
      <c r="B17" s="11" t="s">
        <v>7</v>
      </c>
      <c r="C17" s="182">
        <v>4170.5516666666654</v>
      </c>
      <c r="D17" s="182">
        <v>4176.4899999999989</v>
      </c>
      <c r="E17" s="182">
        <v>4258.172333333333</v>
      </c>
      <c r="F17" s="183">
        <v>3892.4389999999999</v>
      </c>
      <c r="G17" s="151">
        <v>-8.5889744402860799</v>
      </c>
      <c r="H17" s="182">
        <v>-365.73333333333312</v>
      </c>
      <c r="I17" s="151">
        <v>46.332492173643928</v>
      </c>
      <c r="J17" s="149"/>
    </row>
    <row r="18" spans="1:13" x14ac:dyDescent="0.25">
      <c r="A18" s="15"/>
      <c r="B18" s="11" t="s">
        <v>8</v>
      </c>
      <c r="C18" s="182">
        <v>438.21633333333347</v>
      </c>
      <c r="D18" s="182">
        <v>470.27066666666656</v>
      </c>
      <c r="E18" s="182">
        <v>465.44233333333318</v>
      </c>
      <c r="F18" s="183">
        <v>757.55200000000013</v>
      </c>
      <c r="G18" s="151">
        <v>62.759582819783709</v>
      </c>
      <c r="H18" s="182">
        <v>292.10966666666695</v>
      </c>
      <c r="I18" s="151">
        <v>9.0172953541798115</v>
      </c>
      <c r="J18" s="149"/>
    </row>
    <row r="19" spans="1:13" x14ac:dyDescent="0.25">
      <c r="A19" s="15"/>
      <c r="B19" s="11" t="s">
        <v>34</v>
      </c>
      <c r="C19" s="182">
        <v>423.67366666666675</v>
      </c>
      <c r="D19" s="182">
        <v>447.32166666666677</v>
      </c>
      <c r="E19" s="182">
        <v>453.21899999999994</v>
      </c>
      <c r="F19" s="183">
        <v>732.93033333333312</v>
      </c>
      <c r="G19" s="151">
        <v>61.716594699986807</v>
      </c>
      <c r="H19" s="182">
        <v>279.71133333333319</v>
      </c>
      <c r="I19" s="151">
        <v>8.7242186539064299</v>
      </c>
      <c r="J19" s="149"/>
    </row>
    <row r="20" spans="1:13" x14ac:dyDescent="0.25">
      <c r="A20" s="15"/>
      <c r="B20" s="11" t="s">
        <v>35</v>
      </c>
      <c r="C20" s="182">
        <v>14.542666666666667</v>
      </c>
      <c r="D20" s="182">
        <v>22.948999999999995</v>
      </c>
      <c r="E20" s="182">
        <v>12.223000000000001</v>
      </c>
      <c r="F20" s="183">
        <v>24.62133333333334</v>
      </c>
      <c r="G20" s="151">
        <v>101.43445417109822</v>
      </c>
      <c r="H20" s="182">
        <v>12.398333333333339</v>
      </c>
      <c r="I20" s="151">
        <v>0.29307273253899296</v>
      </c>
      <c r="J20" s="149"/>
      <c r="M20" s="138"/>
    </row>
    <row r="21" spans="1:13" x14ac:dyDescent="0.25">
      <c r="A21" s="15"/>
      <c r="B21" s="11" t="s">
        <v>9</v>
      </c>
      <c r="C21" s="182">
        <v>2046.1633333333327</v>
      </c>
      <c r="D21" s="182">
        <v>2104.0079999999998</v>
      </c>
      <c r="E21" s="182">
        <v>2122.7739999999994</v>
      </c>
      <c r="F21" s="183">
        <v>2291.9523333333327</v>
      </c>
      <c r="G21" s="151">
        <v>7.9696818094311173</v>
      </c>
      <c r="H21" s="182">
        <v>169.17833333333328</v>
      </c>
      <c r="I21" s="151">
        <v>27.281574238294183</v>
      </c>
      <c r="J21" s="149"/>
      <c r="M21" s="37"/>
    </row>
    <row r="22" spans="1:13" x14ac:dyDescent="0.25">
      <c r="A22" s="15"/>
      <c r="B22" s="11" t="s">
        <v>68</v>
      </c>
      <c r="C22" s="182">
        <v>776.24866666666685</v>
      </c>
      <c r="D22" s="182">
        <v>766.40299999999979</v>
      </c>
      <c r="E22" s="182">
        <v>768.8833333333331</v>
      </c>
      <c r="F22" s="183">
        <v>755.81799999999987</v>
      </c>
      <c r="G22" s="151">
        <v>-1.6992608328094683</v>
      </c>
      <c r="H22" s="182">
        <v>-13.065333333333228</v>
      </c>
      <c r="I22" s="151">
        <v>8.9966551999142954</v>
      </c>
      <c r="J22" s="149"/>
    </row>
    <row r="23" spans="1:13" x14ac:dyDescent="0.25">
      <c r="A23" s="15"/>
      <c r="B23" s="11" t="s">
        <v>69</v>
      </c>
      <c r="C23" s="182">
        <v>743.87566666666658</v>
      </c>
      <c r="D23" s="182">
        <v>666.22133333333329</v>
      </c>
      <c r="E23" s="182">
        <v>703.57700000000011</v>
      </c>
      <c r="F23" s="183">
        <v>872.7729999999998</v>
      </c>
      <c r="G23" s="151">
        <v>24.047972005906914</v>
      </c>
      <c r="H23" s="182">
        <v>169.19599999999969</v>
      </c>
      <c r="I23" s="151">
        <v>10.388794324552734</v>
      </c>
      <c r="J23" s="149"/>
    </row>
    <row r="24" spans="1:13" x14ac:dyDescent="0.25">
      <c r="A24" s="15"/>
      <c r="B24" s="11" t="s">
        <v>70</v>
      </c>
      <c r="C24" s="182">
        <v>526.03933333333316</v>
      </c>
      <c r="D24" s="182">
        <v>671.38366666666684</v>
      </c>
      <c r="E24" s="182">
        <v>650.3133333333335</v>
      </c>
      <c r="F24" s="183">
        <v>663.36133333333328</v>
      </c>
      <c r="G24" s="151">
        <v>2.0064174192952811</v>
      </c>
      <c r="H24" s="182">
        <v>13.047999999999774</v>
      </c>
      <c r="I24" s="151">
        <v>7.896124713827156</v>
      </c>
      <c r="J24" s="149"/>
    </row>
    <row r="25" spans="1:13" x14ac:dyDescent="0.25">
      <c r="A25" s="15"/>
      <c r="B25" s="11" t="s">
        <v>32</v>
      </c>
      <c r="C25" s="182">
        <v>975.12400000000002</v>
      </c>
      <c r="D25" s="182">
        <v>1134.028666666667</v>
      </c>
      <c r="E25" s="182">
        <v>1217.9849999999999</v>
      </c>
      <c r="F25" s="183">
        <v>1196.2733333333335</v>
      </c>
      <c r="G25" s="151">
        <v>-1.7825890028749458</v>
      </c>
      <c r="H25" s="182">
        <v>-21.71166666666636</v>
      </c>
      <c r="I25" s="151">
        <v>14.239484511948833</v>
      </c>
      <c r="J25" s="149"/>
    </row>
    <row r="26" spans="1:13" x14ac:dyDescent="0.25">
      <c r="A26" s="15"/>
      <c r="B26" s="11" t="s">
        <v>10</v>
      </c>
      <c r="C26" s="182">
        <v>271.04466666666679</v>
      </c>
      <c r="D26" s="182">
        <v>355.01600000000008</v>
      </c>
      <c r="E26" s="182">
        <v>304.84166666666664</v>
      </c>
      <c r="F26" s="183">
        <v>376.49299999999994</v>
      </c>
      <c r="G26" s="151">
        <v>23.504442196768814</v>
      </c>
      <c r="H26" s="182">
        <v>71.651333333333298</v>
      </c>
      <c r="I26" s="151">
        <v>4.4814726642939604</v>
      </c>
      <c r="J26" s="149"/>
    </row>
    <row r="27" spans="1:13" x14ac:dyDescent="0.25">
      <c r="A27" s="15"/>
      <c r="B27" s="11" t="s">
        <v>19</v>
      </c>
      <c r="C27" s="182">
        <v>737.12233333333347</v>
      </c>
      <c r="D27" s="182">
        <v>844.24733333333347</v>
      </c>
      <c r="E27" s="182">
        <v>896.2270000000002</v>
      </c>
      <c r="F27" s="183">
        <v>869.07299999999987</v>
      </c>
      <c r="G27" s="151">
        <v>-3.0298127594906576</v>
      </c>
      <c r="H27" s="182">
        <v>-27.154000000000337</v>
      </c>
      <c r="I27" s="151">
        <v>10.344752472890454</v>
      </c>
      <c r="J27" s="149"/>
    </row>
    <row r="28" spans="1:13" x14ac:dyDescent="0.25">
      <c r="A28" s="15"/>
      <c r="B28" s="11" t="s">
        <v>11</v>
      </c>
      <c r="C28" s="182">
        <v>849.65566666666643</v>
      </c>
      <c r="D28" s="182">
        <v>941.25533333333317</v>
      </c>
      <c r="E28" s="182">
        <v>1071.2126666666663</v>
      </c>
      <c r="F28" s="183">
        <v>1029.1410000000001</v>
      </c>
      <c r="G28" s="151">
        <v>-3.9274803198119601</v>
      </c>
      <c r="H28" s="182">
        <v>-42.07166666666626</v>
      </c>
      <c r="I28" s="151">
        <v>12.2500743950197</v>
      </c>
      <c r="J28" s="149"/>
    </row>
    <row r="29" spans="1:13" x14ac:dyDescent="0.25">
      <c r="A29" s="15"/>
      <c r="B29" s="11" t="s">
        <v>33</v>
      </c>
      <c r="C29" s="182">
        <v>380.28633333333329</v>
      </c>
      <c r="D29" s="182">
        <v>419.00633333333326</v>
      </c>
      <c r="E29" s="182">
        <v>474.83</v>
      </c>
      <c r="F29" s="183">
        <v>539.92966666666678</v>
      </c>
      <c r="G29" s="151">
        <v>13.71009975500006</v>
      </c>
      <c r="H29" s="182">
        <v>65.099666666666792</v>
      </c>
      <c r="I29" s="151">
        <v>6.4268925101078036</v>
      </c>
      <c r="J29" s="149"/>
    </row>
    <row r="30" spans="1:13" x14ac:dyDescent="0.25">
      <c r="A30" s="15"/>
      <c r="B30" s="11" t="s">
        <v>10</v>
      </c>
      <c r="C30" s="182">
        <v>128.6033333333333</v>
      </c>
      <c r="D30" s="182">
        <v>169.45366666666661</v>
      </c>
      <c r="E30" s="182">
        <v>151.03766666666667</v>
      </c>
      <c r="F30" s="183">
        <v>214.14033333333339</v>
      </c>
      <c r="G30" s="151">
        <v>41.779423675771852</v>
      </c>
      <c r="H30" s="182">
        <v>63.102666666666721</v>
      </c>
      <c r="I30" s="151">
        <v>2.5489558906968539</v>
      </c>
      <c r="J30" s="149"/>
    </row>
    <row r="31" spans="1:13" x14ac:dyDescent="0.25">
      <c r="A31" s="15"/>
      <c r="B31" s="11" t="s">
        <v>19</v>
      </c>
      <c r="C31" s="182">
        <v>286.66433333333339</v>
      </c>
      <c r="D31" s="182">
        <v>289.28100000000001</v>
      </c>
      <c r="E31" s="182">
        <v>347.38366666666656</v>
      </c>
      <c r="F31" s="183">
        <v>385.00700000000006</v>
      </c>
      <c r="G31" s="151">
        <v>10.83048425803943</v>
      </c>
      <c r="H31" s="182">
        <v>37.623333333333505</v>
      </c>
      <c r="I31" s="151">
        <v>4.582816535929819</v>
      </c>
      <c r="J31" s="149"/>
    </row>
    <row r="32" spans="1:13" x14ac:dyDescent="0.25">
      <c r="A32" s="15"/>
      <c r="B32" s="11" t="s">
        <v>11</v>
      </c>
      <c r="C32" s="182">
        <v>327.00566666666674</v>
      </c>
      <c r="D32" s="182">
        <v>327.8610000000001</v>
      </c>
      <c r="E32" s="182">
        <v>403.97866666666658</v>
      </c>
      <c r="F32" s="183">
        <v>452.43166666666656</v>
      </c>
      <c r="G32" s="151">
        <v>11.993950175586821</v>
      </c>
      <c r="H32" s="182">
        <v>48.452999999999975</v>
      </c>
      <c r="I32" s="151">
        <v>5.3853860407168881</v>
      </c>
      <c r="J32" s="149"/>
    </row>
    <row r="33" spans="1:12" ht="14.25" customHeight="1" x14ac:dyDescent="0.25">
      <c r="A33" s="15"/>
      <c r="B33" s="12"/>
      <c r="C33" s="4"/>
      <c r="D33" s="4"/>
      <c r="E33" s="4"/>
      <c r="F33" s="4"/>
      <c r="G33" s="19"/>
      <c r="H33" s="19"/>
      <c r="I33" s="19"/>
      <c r="J33" s="149"/>
    </row>
    <row r="34" spans="1:12" x14ac:dyDescent="0.25">
      <c r="A34" s="15"/>
      <c r="B34" s="229" t="s">
        <v>133</v>
      </c>
      <c r="C34" s="229"/>
      <c r="D34" s="229"/>
      <c r="E34" s="229" t="s">
        <v>134</v>
      </c>
      <c r="F34" s="229"/>
      <c r="G34" s="229"/>
      <c r="H34" s="229"/>
      <c r="I34" s="229"/>
      <c r="J34" s="149"/>
      <c r="L34" s="18">
        <v>1</v>
      </c>
    </row>
    <row r="35" spans="1:12" x14ac:dyDescent="0.25">
      <c r="A35" s="15"/>
      <c r="B35" s="229" t="s">
        <v>239</v>
      </c>
      <c r="C35" s="229"/>
      <c r="D35" s="229"/>
      <c r="E35" s="229" t="s">
        <v>239</v>
      </c>
      <c r="F35" s="229"/>
      <c r="G35" s="229"/>
      <c r="H35" s="229"/>
      <c r="I35" s="229"/>
      <c r="J35" s="149"/>
      <c r="L35" s="18">
        <v>1</v>
      </c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L36" s="18" t="s">
        <v>264</v>
      </c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L37" s="18" t="s">
        <v>264</v>
      </c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L38" s="18" t="s">
        <v>264</v>
      </c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L40" s="18" t="s">
        <v>264</v>
      </c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  <c r="L41" s="18" t="s">
        <v>264</v>
      </c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264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  <c r="L43" s="18" t="s">
        <v>264</v>
      </c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2" x14ac:dyDescent="0.25">
      <c r="A46" s="15"/>
      <c r="B46" s="122" t="s">
        <v>247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2" t="s">
        <v>235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71"/>
    </row>
    <row r="49" spans="2:8" x14ac:dyDescent="0.25">
      <c r="B49" s="11"/>
      <c r="D49" s="18"/>
      <c r="E49" s="18"/>
      <c r="F49" s="18"/>
      <c r="G49" s="18"/>
      <c r="H49" s="37"/>
    </row>
    <row r="50" spans="2:8" x14ac:dyDescent="0.25">
      <c r="B50" s="11"/>
      <c r="D50" s="18"/>
      <c r="E50" s="18"/>
      <c r="F50" s="18"/>
      <c r="G50" s="18"/>
      <c r="H50" s="37"/>
    </row>
    <row r="51" spans="2:8" x14ac:dyDescent="0.25">
      <c r="D51" s="18"/>
      <c r="E51" s="18" t="s">
        <v>64</v>
      </c>
      <c r="F51" s="22">
        <v>4649.9906666666657</v>
      </c>
      <c r="G51" s="18"/>
      <c r="H51" s="37"/>
    </row>
    <row r="52" spans="2:8" x14ac:dyDescent="0.25">
      <c r="D52" s="18"/>
      <c r="E52" s="18" t="s">
        <v>26</v>
      </c>
      <c r="F52" s="22">
        <v>2291.9526666666698</v>
      </c>
      <c r="G52" s="18"/>
      <c r="H52" s="37"/>
    </row>
    <row r="53" spans="2:8" x14ac:dyDescent="0.25">
      <c r="D53" s="18"/>
      <c r="E53" s="18"/>
      <c r="F53" s="18"/>
      <c r="G53" s="18"/>
      <c r="H53" s="37"/>
    </row>
    <row r="54" spans="2:8" x14ac:dyDescent="0.25">
      <c r="D54" s="37"/>
      <c r="E54" s="37"/>
      <c r="F54" s="37"/>
      <c r="G54" s="37"/>
      <c r="H54" s="37"/>
    </row>
    <row r="55" spans="2:8" x14ac:dyDescent="0.25">
      <c r="D55" s="37"/>
      <c r="E55" s="37"/>
      <c r="F55" s="37"/>
      <c r="G55" s="37"/>
      <c r="H55" s="37"/>
    </row>
    <row r="56" spans="2:8" x14ac:dyDescent="0.25">
      <c r="D56" s="37"/>
      <c r="E56" s="37"/>
      <c r="F56" s="37"/>
      <c r="G56" s="37"/>
      <c r="H56" s="37"/>
    </row>
  </sheetData>
  <mergeCells count="9">
    <mergeCell ref="C8:I8"/>
    <mergeCell ref="C9:I9"/>
    <mergeCell ref="B34:D34"/>
    <mergeCell ref="B35:D35"/>
    <mergeCell ref="I11:I12"/>
    <mergeCell ref="C11:F11"/>
    <mergeCell ref="G11:H11"/>
    <mergeCell ref="E34:I34"/>
    <mergeCell ref="E35:I35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27" t="s">
        <v>4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6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6" x14ac:dyDescent="0.25">
      <c r="A10" s="15"/>
      <c r="B10" s="10"/>
      <c r="C10" s="83"/>
      <c r="D10" s="83"/>
      <c r="E10" s="83"/>
      <c r="F10" s="83"/>
      <c r="G10" s="83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6" x14ac:dyDescent="0.25">
      <c r="A12" s="15"/>
      <c r="B12" s="11"/>
      <c r="C12" s="217">
        <v>2016</v>
      </c>
      <c r="D12" s="217">
        <v>2017</v>
      </c>
      <c r="E12" s="217">
        <v>2018</v>
      </c>
      <c r="F12" s="217">
        <v>2019</v>
      </c>
      <c r="G12" s="217">
        <v>2020</v>
      </c>
      <c r="H12" s="232"/>
      <c r="I12" s="232"/>
      <c r="J12" s="232"/>
      <c r="K12" s="232"/>
      <c r="L12" s="149"/>
      <c r="O12" s="54"/>
    </row>
    <row r="13" spans="1:16" ht="12" customHeight="1" x14ac:dyDescent="0.25">
      <c r="A13" s="15"/>
      <c r="B13" s="11"/>
      <c r="C13" s="83"/>
      <c r="D13" s="83"/>
      <c r="E13" s="83"/>
      <c r="F13" s="83"/>
      <c r="G13" s="83"/>
      <c r="H13" s="83"/>
      <c r="I13" s="83"/>
      <c r="J13" s="83"/>
      <c r="K13" s="83"/>
      <c r="L13" s="149"/>
      <c r="N13" s="37"/>
      <c r="O13" s="37"/>
      <c r="P13" s="37"/>
    </row>
    <row r="14" spans="1:16" x14ac:dyDescent="0.25">
      <c r="A14" s="15"/>
      <c r="B14" s="12" t="s">
        <v>183</v>
      </c>
      <c r="C14" s="184">
        <v>47540.353999999992</v>
      </c>
      <c r="D14" s="184">
        <v>48064.137666666677</v>
      </c>
      <c r="E14" s="184">
        <v>48586.065999999999</v>
      </c>
      <c r="F14" s="184">
        <v>49104.751333333341</v>
      </c>
      <c r="G14" s="183">
        <v>49620.239666666683</v>
      </c>
      <c r="H14" s="160">
        <v>1.0497728210333346</v>
      </c>
      <c r="I14" s="160">
        <v>1.0675598500470063</v>
      </c>
      <c r="J14" s="160">
        <v>100</v>
      </c>
      <c r="K14" s="160">
        <v>100</v>
      </c>
      <c r="L14" s="149"/>
      <c r="N14" s="37"/>
      <c r="O14" s="37"/>
      <c r="P14" s="37"/>
    </row>
    <row r="15" spans="1:16" x14ac:dyDescent="0.25">
      <c r="A15" s="15"/>
      <c r="B15" s="11" t="s">
        <v>3</v>
      </c>
      <c r="C15" s="182">
        <v>23324.899666666657</v>
      </c>
      <c r="D15" s="182">
        <v>23550.070333333351</v>
      </c>
      <c r="E15" s="182">
        <v>23775.894666666663</v>
      </c>
      <c r="F15" s="182">
        <v>24001.460333333343</v>
      </c>
      <c r="G15" s="186">
        <v>24225.24300000002</v>
      </c>
      <c r="H15" s="151">
        <v>0.93237104558960837</v>
      </c>
      <c r="I15" s="151">
        <v>0.94871578894955011</v>
      </c>
      <c r="J15" s="151">
        <v>48.821293816268643</v>
      </c>
      <c r="K15" s="151">
        <v>48.87808141091358</v>
      </c>
      <c r="L15" s="149"/>
      <c r="P15" s="18"/>
    </row>
    <row r="16" spans="1:16" x14ac:dyDescent="0.25">
      <c r="A16" s="15"/>
      <c r="B16" s="12" t="s">
        <v>2</v>
      </c>
      <c r="C16" s="183">
        <v>8001.1580000000004</v>
      </c>
      <c r="D16" s="183">
        <v>8101.6083333333345</v>
      </c>
      <c r="E16" s="183">
        <v>8201.6556666666656</v>
      </c>
      <c r="F16" s="183">
        <v>8301.4086666666681</v>
      </c>
      <c r="G16" s="183">
        <v>8401.1</v>
      </c>
      <c r="H16" s="152">
        <v>1.2008965867881027</v>
      </c>
      <c r="I16" s="152">
        <v>1.2162544253768282</v>
      </c>
      <c r="J16" s="152">
        <v>16.930792870884893</v>
      </c>
      <c r="K16" s="152">
        <v>16.90551003978203</v>
      </c>
      <c r="L16" s="149"/>
      <c r="N16" s="18" t="s">
        <v>2</v>
      </c>
      <c r="O16" s="22">
        <v>16.930792870884893</v>
      </c>
      <c r="P16" s="18"/>
    </row>
    <row r="17" spans="1:16" x14ac:dyDescent="0.25">
      <c r="A17" s="15"/>
      <c r="B17" s="11" t="s">
        <v>252</v>
      </c>
      <c r="C17" s="185">
        <v>3659.5279999999998</v>
      </c>
      <c r="D17" s="185">
        <v>3703.4706666666657</v>
      </c>
      <c r="E17" s="185">
        <v>3746.6043333333346</v>
      </c>
      <c r="F17" s="185">
        <v>3788.9126666666657</v>
      </c>
      <c r="G17" s="186">
        <v>3830.7426666666656</v>
      </c>
      <c r="H17" s="151">
        <v>1.1040106669125249</v>
      </c>
      <c r="I17" s="151">
        <v>1.1292447659048577</v>
      </c>
      <c r="J17" s="151">
        <v>7.7201212497166525</v>
      </c>
      <c r="K17" s="151">
        <v>7.71597974490642</v>
      </c>
      <c r="L17" s="149"/>
      <c r="N17" s="18" t="s">
        <v>12</v>
      </c>
      <c r="O17" s="22">
        <v>83.069207129115114</v>
      </c>
      <c r="P17" s="18"/>
    </row>
    <row r="18" spans="1:16" x14ac:dyDescent="0.25">
      <c r="A18" s="15"/>
      <c r="B18" s="11" t="s">
        <v>253</v>
      </c>
      <c r="C18" s="185">
        <v>2473.9696666666659</v>
      </c>
      <c r="D18" s="185">
        <v>2501.6990000000001</v>
      </c>
      <c r="E18" s="185">
        <v>2529.6010000000006</v>
      </c>
      <c r="F18" s="185">
        <v>2557.7260000000006</v>
      </c>
      <c r="G18" s="186">
        <v>2585.9916666666672</v>
      </c>
      <c r="H18" s="151">
        <v>1.1051092519944072</v>
      </c>
      <c r="I18" s="151">
        <v>1.1118354238474737</v>
      </c>
      <c r="J18" s="151">
        <v>5.2115662561054803</v>
      </c>
      <c r="K18" s="151">
        <v>5.2087138831792892</v>
      </c>
      <c r="L18" s="149"/>
      <c r="P18" s="18"/>
    </row>
    <row r="19" spans="1:16" x14ac:dyDescent="0.25">
      <c r="A19" s="15"/>
      <c r="B19" s="11" t="s">
        <v>254</v>
      </c>
      <c r="C19" s="185">
        <v>1859.1023333333328</v>
      </c>
      <c r="D19" s="185">
        <v>1880.5816666666665</v>
      </c>
      <c r="E19" s="185">
        <v>1901.8093333333336</v>
      </c>
      <c r="F19" s="185">
        <v>1922.7536666666672</v>
      </c>
      <c r="G19" s="186">
        <v>1943.4356666666663</v>
      </c>
      <c r="H19" s="151">
        <v>1.0756448087213322</v>
      </c>
      <c r="I19" s="151">
        <v>1.1012846012604216</v>
      </c>
      <c r="J19" s="151">
        <v>3.9166188630326291</v>
      </c>
      <c r="K19" s="151">
        <v>3.9156163394752017</v>
      </c>
      <c r="L19" s="149"/>
      <c r="N19" s="37"/>
      <c r="O19" s="37"/>
      <c r="P19" s="37"/>
    </row>
    <row r="20" spans="1:16" x14ac:dyDescent="0.25">
      <c r="A20" s="15"/>
      <c r="B20" s="11" t="s">
        <v>256</v>
      </c>
      <c r="C20" s="185">
        <v>1073.0419999999999</v>
      </c>
      <c r="D20" s="185">
        <v>1081.8686666666665</v>
      </c>
      <c r="E20" s="185">
        <v>1090.5940000000001</v>
      </c>
      <c r="F20" s="185">
        <v>1099.213</v>
      </c>
      <c r="G20" s="186">
        <v>1107.7066666666669</v>
      </c>
      <c r="H20" s="151">
        <v>0.77270434999103799</v>
      </c>
      <c r="I20" s="151">
        <v>0.79030326592663958</v>
      </c>
      <c r="J20" s="151">
        <v>2.2323686344683047</v>
      </c>
      <c r="K20" s="151">
        <v>2.2385063973510664</v>
      </c>
      <c r="L20" s="149"/>
    </row>
    <row r="21" spans="1:16" x14ac:dyDescent="0.25">
      <c r="A21" s="15"/>
      <c r="B21" s="11" t="s">
        <v>255</v>
      </c>
      <c r="C21" s="185">
        <v>976.04666666666685</v>
      </c>
      <c r="D21" s="185">
        <v>987.74300000000005</v>
      </c>
      <c r="E21" s="185">
        <v>999.1073333333336</v>
      </c>
      <c r="F21" s="185">
        <v>1010.0006666666663</v>
      </c>
      <c r="G21" s="186">
        <v>1020.5226666666669</v>
      </c>
      <c r="H21" s="151">
        <v>1.0417814905733236</v>
      </c>
      <c r="I21" s="151">
        <v>1.0903066137037731</v>
      </c>
      <c r="J21" s="151">
        <v>2.0566661376934499</v>
      </c>
      <c r="K21" s="151">
        <v>2.0568287981148101</v>
      </c>
      <c r="L21" s="149"/>
    </row>
    <row r="22" spans="1:16" x14ac:dyDescent="0.25">
      <c r="A22" s="15"/>
      <c r="B22" s="11" t="s">
        <v>257</v>
      </c>
      <c r="C22" s="185">
        <v>823.25599999999986</v>
      </c>
      <c r="D22" s="185">
        <v>832.66800000000001</v>
      </c>
      <c r="E22" s="185">
        <v>841.93633333333275</v>
      </c>
      <c r="F22" s="185">
        <v>850.97166666666692</v>
      </c>
      <c r="G22" s="186">
        <v>859.75866666666684</v>
      </c>
      <c r="H22" s="151">
        <v>1.0325843202769969</v>
      </c>
      <c r="I22" s="151">
        <v>1.0731611139243924</v>
      </c>
      <c r="J22" s="151">
        <v>1.7326773760914052</v>
      </c>
      <c r="K22" s="151">
        <v>1.732972153529692</v>
      </c>
      <c r="L22" s="149"/>
    </row>
    <row r="23" spans="1:16" x14ac:dyDescent="0.25">
      <c r="A23" s="15"/>
      <c r="B23" s="11" t="s">
        <v>263</v>
      </c>
      <c r="C23" s="185">
        <v>624.40733333333355</v>
      </c>
      <c r="D23" s="185">
        <v>629.0100000000001</v>
      </c>
      <c r="E23" s="185">
        <v>633.60166666666703</v>
      </c>
      <c r="F23" s="185">
        <v>638.178</v>
      </c>
      <c r="G23" s="186">
        <v>642.82033333333356</v>
      </c>
      <c r="H23" s="151">
        <v>0.7274355012760747</v>
      </c>
      <c r="I23" s="151">
        <v>0.72227293173150464</v>
      </c>
      <c r="J23" s="151">
        <v>1.2954801058027943</v>
      </c>
      <c r="K23" s="151">
        <v>1.2996257646595419</v>
      </c>
      <c r="L23" s="149"/>
    </row>
    <row r="24" spans="1:16" x14ac:dyDescent="0.25">
      <c r="A24" s="15"/>
      <c r="B24" s="11" t="s">
        <v>258</v>
      </c>
      <c r="C24" s="185">
        <v>530.14099999999996</v>
      </c>
      <c r="D24" s="185">
        <v>535.27266666666651</v>
      </c>
      <c r="E24" s="185">
        <v>540.37666666666644</v>
      </c>
      <c r="F24" s="185">
        <v>545.45933333333357</v>
      </c>
      <c r="G24" s="186">
        <v>550.91033333333348</v>
      </c>
      <c r="H24" s="151">
        <v>0.99934122800475755</v>
      </c>
      <c r="I24" s="151">
        <v>0.94057848537756339</v>
      </c>
      <c r="J24" s="151">
        <v>1.1102532697023988</v>
      </c>
      <c r="K24" s="151">
        <v>1.110807647982252</v>
      </c>
      <c r="L24" s="149"/>
    </row>
    <row r="25" spans="1:16" x14ac:dyDescent="0.25">
      <c r="A25" s="15"/>
      <c r="B25" s="11" t="s">
        <v>261</v>
      </c>
      <c r="C25" s="185">
        <v>475.38100000000009</v>
      </c>
      <c r="D25" s="185">
        <v>486.04966666666678</v>
      </c>
      <c r="E25" s="185">
        <v>496.72966666666656</v>
      </c>
      <c r="F25" s="185">
        <v>507.41</v>
      </c>
      <c r="G25" s="186">
        <v>518.00866666666661</v>
      </c>
      <c r="H25" s="151">
        <v>2.0887776485813525</v>
      </c>
      <c r="I25" s="151">
        <v>2.1501299499594007</v>
      </c>
      <c r="J25" s="151">
        <v>1.0439463213932207</v>
      </c>
      <c r="K25" s="151">
        <v>1.0333215956142301</v>
      </c>
      <c r="L25" s="149"/>
    </row>
    <row r="26" spans="1:16" x14ac:dyDescent="0.25">
      <c r="A26" s="15"/>
      <c r="B26" s="11" t="s">
        <v>265</v>
      </c>
      <c r="C26" s="185">
        <v>477.596</v>
      </c>
      <c r="D26" s="185">
        <v>485.82200000000006</v>
      </c>
      <c r="E26" s="185">
        <v>494.07733333333346</v>
      </c>
      <c r="F26" s="185">
        <v>502.35833333333346</v>
      </c>
      <c r="G26" s="186">
        <v>510.72566666666683</v>
      </c>
      <c r="H26" s="151">
        <v>1.6656105369672991</v>
      </c>
      <c r="I26" s="151">
        <v>1.6760534113418046</v>
      </c>
      <c r="J26" s="151">
        <v>1.0292688429108017</v>
      </c>
      <c r="K26" s="151">
        <v>1.0230340643071785</v>
      </c>
      <c r="L26" s="149"/>
    </row>
    <row r="27" spans="1:16" x14ac:dyDescent="0.25">
      <c r="A27" s="15"/>
      <c r="B27" s="11" t="s">
        <v>266</v>
      </c>
      <c r="C27" s="185">
        <v>399.3003333333333</v>
      </c>
      <c r="D27" s="185">
        <v>408.5216666666667</v>
      </c>
      <c r="E27" s="185">
        <v>417.80533333333346</v>
      </c>
      <c r="F27" s="185">
        <v>427.15766666666673</v>
      </c>
      <c r="G27" s="186">
        <v>436.62666666666678</v>
      </c>
      <c r="H27" s="151">
        <v>2.2167458853990851</v>
      </c>
      <c r="I27" s="151">
        <v>2.2384427835610676</v>
      </c>
      <c r="J27" s="151">
        <v>0.87993663392153842</v>
      </c>
      <c r="K27" s="151">
        <v>0.86989070317662531</v>
      </c>
      <c r="L27" s="149"/>
    </row>
    <row r="28" spans="1:16" x14ac:dyDescent="0.25">
      <c r="A28" s="15"/>
      <c r="B28" s="11" t="s">
        <v>260</v>
      </c>
      <c r="C28" s="185">
        <v>418.43866666666656</v>
      </c>
      <c r="D28" s="185">
        <v>420.83433333333346</v>
      </c>
      <c r="E28" s="185">
        <v>423.19299999999998</v>
      </c>
      <c r="F28" s="185">
        <v>425.52100000000002</v>
      </c>
      <c r="G28" s="186">
        <v>427.99266666666671</v>
      </c>
      <c r="H28" s="151">
        <v>0.58085656563757748</v>
      </c>
      <c r="I28" s="151">
        <v>0.55010361702581001</v>
      </c>
      <c r="J28" s="151">
        <v>0.86253647612705653</v>
      </c>
      <c r="K28" s="151">
        <v>0.86655769237374658</v>
      </c>
      <c r="L28" s="149"/>
    </row>
    <row r="29" spans="1:16" x14ac:dyDescent="0.25">
      <c r="A29" s="15"/>
      <c r="B29" s="11" t="s">
        <v>262</v>
      </c>
      <c r="C29" s="185">
        <v>373.04299999999989</v>
      </c>
      <c r="D29" s="185">
        <v>378.28533333333326</v>
      </c>
      <c r="E29" s="185">
        <v>383.38200000000006</v>
      </c>
      <c r="F29" s="185">
        <v>388.27233333333345</v>
      </c>
      <c r="G29" s="186">
        <v>393.03533333333343</v>
      </c>
      <c r="H29" s="151">
        <v>1.2267162996419056</v>
      </c>
      <c r="I29" s="151">
        <v>1.2755771875918587</v>
      </c>
      <c r="J29" s="151">
        <v>0.79208672907189159</v>
      </c>
      <c r="K29" s="151">
        <v>0.79070216789748005</v>
      </c>
      <c r="L29" s="149"/>
    </row>
    <row r="30" spans="1:16" x14ac:dyDescent="0.25">
      <c r="A30" s="15"/>
      <c r="B30" s="11" t="s">
        <v>259</v>
      </c>
      <c r="C30" s="185">
        <v>348.91966666666679</v>
      </c>
      <c r="D30" s="185">
        <v>354.31033333333323</v>
      </c>
      <c r="E30" s="185">
        <v>359.57433333333324</v>
      </c>
      <c r="F30" s="185">
        <v>364.61899999999991</v>
      </c>
      <c r="G30" s="186">
        <v>369.56966666666671</v>
      </c>
      <c r="H30" s="151">
        <v>1.3577643147139273</v>
      </c>
      <c r="I30" s="151">
        <v>1.4029551608707669</v>
      </c>
      <c r="J30" s="151">
        <v>0.74479621450706535</v>
      </c>
      <c r="K30" s="151">
        <v>0.74253303417604077</v>
      </c>
      <c r="L30" s="149"/>
    </row>
    <row r="31" spans="1:16" x14ac:dyDescent="0.25">
      <c r="A31" s="15"/>
      <c r="B31" s="11" t="s">
        <v>267</v>
      </c>
      <c r="C31" s="185">
        <v>325.06433333333325</v>
      </c>
      <c r="D31" s="185">
        <v>326.81233333333324</v>
      </c>
      <c r="E31" s="185">
        <v>328.428</v>
      </c>
      <c r="F31" s="185">
        <v>329.90633333333324</v>
      </c>
      <c r="G31" s="186">
        <v>331.30533333333324</v>
      </c>
      <c r="H31" s="151">
        <v>0.42405975837587206</v>
      </c>
      <c r="I31" s="151">
        <v>0.45012402515414163</v>
      </c>
      <c r="J31" s="151">
        <v>0.66768184829202626</v>
      </c>
      <c r="K31" s="151">
        <v>0.67184197939189205</v>
      </c>
      <c r="L31" s="149"/>
    </row>
    <row r="32" spans="1:16" x14ac:dyDescent="0.25">
      <c r="A32" s="15"/>
      <c r="B32" s="11" t="s">
        <v>268</v>
      </c>
      <c r="C32" s="185">
        <v>290.75233333333324</v>
      </c>
      <c r="D32" s="185">
        <v>292.24766666666676</v>
      </c>
      <c r="E32" s="185">
        <v>293.73333333333335</v>
      </c>
      <c r="F32" s="185">
        <v>295.21133333333336</v>
      </c>
      <c r="G32" s="186">
        <v>296.55733333333336</v>
      </c>
      <c r="H32" s="151">
        <v>0.45594455497417474</v>
      </c>
      <c r="I32" s="151">
        <v>0.50317748524739692</v>
      </c>
      <c r="J32" s="151">
        <v>0.59765397209991966</v>
      </c>
      <c r="K32" s="151">
        <v>0.60118690211742853</v>
      </c>
      <c r="L32" s="149"/>
    </row>
    <row r="33" spans="1:14" x14ac:dyDescent="0.25">
      <c r="A33" s="15"/>
      <c r="B33" s="11" t="s">
        <v>272</v>
      </c>
      <c r="C33" s="185">
        <v>262.9586666666666</v>
      </c>
      <c r="D33" s="185">
        <v>266.84933333333339</v>
      </c>
      <c r="E33" s="185">
        <v>270.7743333333334</v>
      </c>
      <c r="F33" s="185">
        <v>274.75099999999998</v>
      </c>
      <c r="G33" s="186">
        <v>278.7313333333334</v>
      </c>
      <c r="H33" s="151">
        <v>1.4487056765338124</v>
      </c>
      <c r="I33" s="151">
        <v>1.4686276271876686</v>
      </c>
      <c r="J33" s="151">
        <v>0.56172911538872783</v>
      </c>
      <c r="K33" s="151">
        <v>0.55952019415582133</v>
      </c>
      <c r="L33" s="149"/>
    </row>
    <row r="34" spans="1:14" x14ac:dyDescent="0.25">
      <c r="A34" s="15"/>
      <c r="B34" s="11" t="s">
        <v>269</v>
      </c>
      <c r="C34" s="185">
        <v>231.7913333333334</v>
      </c>
      <c r="D34" s="185">
        <v>239.79633333333328</v>
      </c>
      <c r="E34" s="185">
        <v>247.6316666666666</v>
      </c>
      <c r="F34" s="185">
        <v>255.25966666666673</v>
      </c>
      <c r="G34" s="186">
        <v>262.72566666666677</v>
      </c>
      <c r="H34" s="151">
        <v>2.9248647455728305</v>
      </c>
      <c r="I34" s="151">
        <v>3.0803814805592244</v>
      </c>
      <c r="J34" s="151">
        <v>0.52947278858702818</v>
      </c>
      <c r="K34" s="151">
        <v>0.51982681865938118</v>
      </c>
      <c r="L34" s="149"/>
    </row>
    <row r="35" spans="1:14" x14ac:dyDescent="0.25">
      <c r="A35" s="15"/>
      <c r="B35" s="11" t="s">
        <v>273</v>
      </c>
      <c r="C35" s="185">
        <v>250.96333333333328</v>
      </c>
      <c r="D35" s="185">
        <v>253.33666666666673</v>
      </c>
      <c r="E35" s="185">
        <v>255.53399999999999</v>
      </c>
      <c r="F35" s="185">
        <v>257.38899999999995</v>
      </c>
      <c r="G35" s="186">
        <v>258.96233333333339</v>
      </c>
      <c r="H35" s="151">
        <v>0.61126673375064833</v>
      </c>
      <c r="I35" s="151">
        <v>0.7259307959019079</v>
      </c>
      <c r="J35" s="151">
        <v>0.52188851781644285</v>
      </c>
      <c r="K35" s="151">
        <v>0.5241631268078103</v>
      </c>
      <c r="L35" s="149"/>
    </row>
    <row r="36" spans="1:14" x14ac:dyDescent="0.25">
      <c r="A36" s="15"/>
      <c r="B36" s="11" t="s">
        <v>271</v>
      </c>
      <c r="C36" s="185">
        <v>185.47066666666672</v>
      </c>
      <c r="D36" s="185">
        <v>189.10233333333335</v>
      </c>
      <c r="E36" s="185">
        <v>192.81399999999996</v>
      </c>
      <c r="F36" s="185">
        <v>196.61100000000005</v>
      </c>
      <c r="G36" s="186">
        <v>200.61033333333327</v>
      </c>
      <c r="H36" s="151">
        <v>2.0341350856937002</v>
      </c>
      <c r="I36" s="151">
        <v>1.969255344528964</v>
      </c>
      <c r="J36" s="151">
        <v>0.40429134297006825</v>
      </c>
      <c r="K36" s="151">
        <v>0.40039098999883616</v>
      </c>
      <c r="L36" s="149"/>
    </row>
    <row r="37" spans="1:14" x14ac:dyDescent="0.25">
      <c r="A37" s="15"/>
      <c r="B37" s="11" t="s">
        <v>274</v>
      </c>
      <c r="C37" s="185">
        <v>155.124</v>
      </c>
      <c r="D37" s="185">
        <v>158.17733333333339</v>
      </c>
      <c r="E37" s="185">
        <v>161.208</v>
      </c>
      <c r="F37" s="185">
        <v>164.20066666666662</v>
      </c>
      <c r="G37" s="186">
        <v>167.15700000000001</v>
      </c>
      <c r="H37" s="151">
        <v>1.8004392998810737</v>
      </c>
      <c r="I37" s="151">
        <v>1.8564008403222143</v>
      </c>
      <c r="J37" s="151">
        <v>0.3368726171475766</v>
      </c>
      <c r="K37" s="151">
        <v>0.33438855142965307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ht="14.25" customHeight="1" x14ac:dyDescent="0.25">
      <c r="A39" s="15"/>
      <c r="B39" s="229" t="s">
        <v>135</v>
      </c>
      <c r="C39" s="229"/>
      <c r="D39" s="229"/>
      <c r="E39" s="229"/>
      <c r="F39" s="229"/>
      <c r="G39" s="229"/>
      <c r="H39" s="229" t="s">
        <v>137</v>
      </c>
      <c r="I39" s="229"/>
      <c r="J39" s="229"/>
      <c r="K39" s="229"/>
      <c r="L39" s="149"/>
    </row>
    <row r="40" spans="1:14" x14ac:dyDescent="0.25">
      <c r="A40" s="15"/>
      <c r="B40" s="229" t="s">
        <v>241</v>
      </c>
      <c r="C40" s="229"/>
      <c r="D40" s="229"/>
      <c r="E40" s="229"/>
      <c r="F40" s="229"/>
      <c r="G40" s="229"/>
      <c r="H40" s="229" t="s">
        <v>242</v>
      </c>
      <c r="I40" s="229"/>
      <c r="J40" s="229"/>
      <c r="K40" s="229"/>
      <c r="L40" s="149"/>
      <c r="N40" s="18" t="s">
        <v>264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22" x14ac:dyDescent="0.25">
      <c r="A50" s="15"/>
      <c r="B50" s="124" t="s">
        <v>247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22" ht="15.6" customHeight="1" x14ac:dyDescent="0.3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V51" s="110" t="s">
        <v>122</v>
      </c>
    </row>
    <row r="52" spans="1:22" ht="15.6" customHeight="1" x14ac:dyDescent="0.3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V52" s="111">
        <v>2014</v>
      </c>
    </row>
    <row r="53" spans="1:22" ht="15.6" customHeight="1" x14ac:dyDescent="0.25">
      <c r="A53" s="15"/>
      <c r="B53" s="124" t="s">
        <v>90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22" ht="15.6" customHeight="1" x14ac:dyDescent="0.25">
      <c r="A54" s="15"/>
      <c r="B54" s="124" t="s">
        <v>235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22" ht="15.6" customHeight="1" x14ac:dyDescent="0.25">
      <c r="A55" s="153"/>
      <c r="B55" s="187" t="s">
        <v>246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5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27" t="s">
        <v>5</v>
      </c>
      <c r="D8" s="227"/>
      <c r="E8" s="227"/>
      <c r="F8" s="227"/>
      <c r="G8" s="227"/>
      <c r="H8" s="227"/>
      <c r="I8" s="227"/>
      <c r="J8" s="227"/>
      <c r="K8" s="227"/>
      <c r="L8" s="149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135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38040.822666666652</v>
      </c>
      <c r="D14" s="184">
        <v>38543.004666666675</v>
      </c>
      <c r="E14" s="184">
        <v>39042.841999999997</v>
      </c>
      <c r="F14" s="184">
        <v>39542.473999999995</v>
      </c>
      <c r="G14" s="183">
        <v>40042.237666666675</v>
      </c>
      <c r="H14" s="160">
        <v>1.2638654492550971</v>
      </c>
      <c r="I14" s="160">
        <v>1.279701923338461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18172.516666666648</v>
      </c>
      <c r="D15" s="182">
        <v>18381.228333333336</v>
      </c>
      <c r="E15" s="182">
        <v>18592.534999999989</v>
      </c>
      <c r="F15" s="182">
        <v>18808.283333333322</v>
      </c>
      <c r="G15" s="186">
        <v>19021.709666666666</v>
      </c>
      <c r="H15" s="151">
        <v>1.1347464813819208</v>
      </c>
      <c r="I15" s="151">
        <v>1.1604029968658613</v>
      </c>
      <c r="J15" s="151">
        <v>47.504112594839739</v>
      </c>
      <c r="K15" s="151">
        <v>47.564761206730068</v>
      </c>
      <c r="L15" s="149"/>
    </row>
    <row r="16" spans="1:15" x14ac:dyDescent="0.25">
      <c r="A16" s="15"/>
      <c r="B16" s="12" t="s">
        <v>2</v>
      </c>
      <c r="C16" s="183">
        <v>6558.596333333333</v>
      </c>
      <c r="D16" s="183">
        <v>6654.9313333333348</v>
      </c>
      <c r="E16" s="183">
        <v>6750.7683333333352</v>
      </c>
      <c r="F16" s="183">
        <v>6846.3879999999999</v>
      </c>
      <c r="G16" s="183">
        <v>6941.9433333333354</v>
      </c>
      <c r="H16" s="152">
        <v>1.3957043237008415</v>
      </c>
      <c r="I16" s="152">
        <v>1.4164264265227766</v>
      </c>
      <c r="J16" s="152">
        <v>17.336551945777458</v>
      </c>
      <c r="K16" s="152">
        <v>17.314010246298704</v>
      </c>
      <c r="L16" s="149"/>
      <c r="N16" s="18" t="s">
        <v>2</v>
      </c>
      <c r="O16" s="22">
        <v>17.336551945777458</v>
      </c>
    </row>
    <row r="17" spans="1:15" x14ac:dyDescent="0.25">
      <c r="A17" s="15"/>
      <c r="B17" s="11" t="s">
        <v>252</v>
      </c>
      <c r="C17" s="185">
        <v>3089.4770000000008</v>
      </c>
      <c r="D17" s="185">
        <v>3131.2726666666663</v>
      </c>
      <c r="E17" s="185">
        <v>3170.4646666666677</v>
      </c>
      <c r="F17" s="185">
        <v>3207.4996666666675</v>
      </c>
      <c r="G17" s="186">
        <v>3247.9923333333336</v>
      </c>
      <c r="H17" s="151">
        <v>1.2624371278188606</v>
      </c>
      <c r="I17" s="151">
        <v>1.1681253031889938</v>
      </c>
      <c r="J17" s="151">
        <v>8.1114156515711855</v>
      </c>
      <c r="K17" s="151">
        <v>8.1115300642713155</v>
      </c>
      <c r="L17" s="149"/>
      <c r="N17" s="18" t="s">
        <v>12</v>
      </c>
      <c r="O17" s="22">
        <v>82.663448054222542</v>
      </c>
    </row>
    <row r="18" spans="1:15" x14ac:dyDescent="0.25">
      <c r="A18" s="15"/>
      <c r="B18" s="11" t="s">
        <v>253</v>
      </c>
      <c r="C18" s="185">
        <v>2034.8309999999999</v>
      </c>
      <c r="D18" s="185">
        <v>2061.4806666666673</v>
      </c>
      <c r="E18" s="185">
        <v>2088.1913333333337</v>
      </c>
      <c r="F18" s="185">
        <v>2115.1183333333338</v>
      </c>
      <c r="G18" s="186">
        <v>2142.1273333333338</v>
      </c>
      <c r="H18" s="151">
        <v>1.2769498318061068</v>
      </c>
      <c r="I18" s="151">
        <v>1.2894891176957968</v>
      </c>
      <c r="J18" s="151">
        <v>5.3496693945167717</v>
      </c>
      <c r="K18" s="151">
        <v>5.3489782488908864</v>
      </c>
      <c r="L18" s="149"/>
    </row>
    <row r="19" spans="1:15" x14ac:dyDescent="0.25">
      <c r="A19" s="15"/>
      <c r="B19" s="11" t="s">
        <v>254</v>
      </c>
      <c r="C19" s="185">
        <v>1487.6949999999997</v>
      </c>
      <c r="D19" s="185">
        <v>1509.8586666666667</v>
      </c>
      <c r="E19" s="185">
        <v>1531.7823333333338</v>
      </c>
      <c r="F19" s="185">
        <v>1553.4846666666663</v>
      </c>
      <c r="G19" s="186">
        <v>1575.1013333333333</v>
      </c>
      <c r="H19" s="151">
        <v>1.3914953350038672</v>
      </c>
      <c r="I19" s="151">
        <v>1.4168026919402887</v>
      </c>
      <c r="J19" s="151">
        <v>3.9335996815296181</v>
      </c>
      <c r="K19" s="151">
        <v>3.9286481333127168</v>
      </c>
      <c r="L19" s="149"/>
    </row>
    <row r="20" spans="1:15" x14ac:dyDescent="0.25">
      <c r="A20" s="15"/>
      <c r="B20" s="11" t="s">
        <v>256</v>
      </c>
      <c r="C20" s="185">
        <v>890.42766666666705</v>
      </c>
      <c r="D20" s="185">
        <v>900.29433333333316</v>
      </c>
      <c r="E20" s="185">
        <v>909.95466666666687</v>
      </c>
      <c r="F20" s="185">
        <v>919.36766666666642</v>
      </c>
      <c r="G20" s="186">
        <v>928.69899999999996</v>
      </c>
      <c r="H20" s="151">
        <v>1.0149729723654577</v>
      </c>
      <c r="I20" s="151">
        <v>1.0344471372932373</v>
      </c>
      <c r="J20" s="151">
        <v>2.3192984561227434</v>
      </c>
      <c r="K20" s="151">
        <v>2.325013014275906</v>
      </c>
      <c r="L20" s="149"/>
    </row>
    <row r="21" spans="1:15" x14ac:dyDescent="0.25">
      <c r="A21" s="15"/>
      <c r="B21" s="11" t="s">
        <v>255</v>
      </c>
      <c r="C21" s="185">
        <v>784.06399999999996</v>
      </c>
      <c r="D21" s="185">
        <v>796.72533333333308</v>
      </c>
      <c r="E21" s="185">
        <v>808.9473333333334</v>
      </c>
      <c r="F21" s="185">
        <v>820.58599999999979</v>
      </c>
      <c r="G21" s="186">
        <v>831.76466666666659</v>
      </c>
      <c r="H21" s="151">
        <v>1.3622785017861405</v>
      </c>
      <c r="I21" s="151">
        <v>1.4387422007695161</v>
      </c>
      <c r="J21" s="151">
        <v>2.0772182453706192</v>
      </c>
      <c r="K21" s="151">
        <v>2.0752014656442586</v>
      </c>
      <c r="L21" s="149"/>
    </row>
    <row r="22" spans="1:15" x14ac:dyDescent="0.25">
      <c r="A22" s="15"/>
      <c r="B22" s="11" t="s">
        <v>257</v>
      </c>
      <c r="C22" s="185">
        <v>654.26266666666675</v>
      </c>
      <c r="D22" s="185">
        <v>663.85233333333326</v>
      </c>
      <c r="E22" s="185">
        <v>673.12466666666683</v>
      </c>
      <c r="F22" s="185">
        <v>682.05466666666644</v>
      </c>
      <c r="G22" s="186">
        <v>690.81233333333353</v>
      </c>
      <c r="H22" s="151">
        <v>1.2840124252015528</v>
      </c>
      <c r="I22" s="151">
        <v>1.3266487535245508</v>
      </c>
      <c r="J22" s="151">
        <v>1.7252091131470484</v>
      </c>
      <c r="K22" s="151">
        <v>1.7248659420416299</v>
      </c>
      <c r="L22" s="149"/>
    </row>
    <row r="23" spans="1:15" x14ac:dyDescent="0.25">
      <c r="A23" s="15"/>
      <c r="B23" s="11" t="s">
        <v>263</v>
      </c>
      <c r="C23" s="185">
        <v>516.21733333333339</v>
      </c>
      <c r="D23" s="185">
        <v>521.02666666666653</v>
      </c>
      <c r="E23" s="185">
        <v>525.80233333333354</v>
      </c>
      <c r="F23" s="185">
        <v>530.57600000000002</v>
      </c>
      <c r="G23" s="186">
        <v>535.43333333333351</v>
      </c>
      <c r="H23" s="151">
        <v>0.91548304735484809</v>
      </c>
      <c r="I23" s="151">
        <v>0.90788236644059328</v>
      </c>
      <c r="J23" s="151">
        <v>1.3371713583805462</v>
      </c>
      <c r="K23" s="151">
        <v>1.3417875674647977</v>
      </c>
      <c r="L23" s="149"/>
    </row>
    <row r="24" spans="1:15" x14ac:dyDescent="0.25">
      <c r="A24" s="15"/>
      <c r="B24" s="11" t="s">
        <v>258</v>
      </c>
      <c r="C24" s="185">
        <v>429.44099999999997</v>
      </c>
      <c r="D24" s="185">
        <v>434.79566666666653</v>
      </c>
      <c r="E24" s="185">
        <v>440.036</v>
      </c>
      <c r="F24" s="185">
        <v>445.10566666666654</v>
      </c>
      <c r="G24" s="186">
        <v>450.1099999999999</v>
      </c>
      <c r="H24" s="151">
        <v>1.1243023192245793</v>
      </c>
      <c r="I24" s="151">
        <v>1.1521027067482148</v>
      </c>
      <c r="J24" s="151">
        <v>1.1240880286135853</v>
      </c>
      <c r="K24" s="151">
        <v>1.1256393989578564</v>
      </c>
      <c r="L24" s="149"/>
    </row>
    <row r="25" spans="1:15" x14ac:dyDescent="0.25">
      <c r="A25" s="15"/>
      <c r="B25" s="11" t="s">
        <v>261</v>
      </c>
      <c r="C25" s="185">
        <v>376.20433333333347</v>
      </c>
      <c r="D25" s="185">
        <v>385.73899999999998</v>
      </c>
      <c r="E25" s="185">
        <v>395.3126666666667</v>
      </c>
      <c r="F25" s="185">
        <v>404.89499999999998</v>
      </c>
      <c r="G25" s="186">
        <v>414.42466666666672</v>
      </c>
      <c r="H25" s="151">
        <v>2.3536143115293395</v>
      </c>
      <c r="I25" s="151">
        <v>2.4239884378441268</v>
      </c>
      <c r="J25" s="151">
        <v>1.0349687999870603</v>
      </c>
      <c r="K25" s="151">
        <v>1.0239495889913213</v>
      </c>
      <c r="L25" s="149"/>
    </row>
    <row r="26" spans="1:15" x14ac:dyDescent="0.25">
      <c r="A26" s="15"/>
      <c r="B26" s="11" t="s">
        <v>265</v>
      </c>
      <c r="C26" s="185">
        <v>367.56766666666658</v>
      </c>
      <c r="D26" s="185">
        <v>375.64866666666671</v>
      </c>
      <c r="E26" s="185">
        <v>383.65066666666655</v>
      </c>
      <c r="F26" s="185">
        <v>391.50066666666658</v>
      </c>
      <c r="G26" s="186">
        <v>399.30333333333346</v>
      </c>
      <c r="H26" s="151">
        <v>1.9930149118520646</v>
      </c>
      <c r="I26" s="151">
        <v>2.0461322453064978</v>
      </c>
      <c r="J26" s="151">
        <v>0.99720534266179417</v>
      </c>
      <c r="K26" s="151">
        <v>0.99007630798888979</v>
      </c>
      <c r="L26" s="149"/>
    </row>
    <row r="27" spans="1:15" x14ac:dyDescent="0.25">
      <c r="A27" s="15"/>
      <c r="B27" s="11" t="s">
        <v>260</v>
      </c>
      <c r="C27" s="185">
        <v>352.27566666666655</v>
      </c>
      <c r="D27" s="185">
        <v>355.07100000000008</v>
      </c>
      <c r="E27" s="185">
        <v>357.834</v>
      </c>
      <c r="F27" s="185">
        <v>360.52433333333329</v>
      </c>
      <c r="G27" s="186">
        <v>363.30399999999997</v>
      </c>
      <c r="H27" s="151">
        <v>0.77100667268876766</v>
      </c>
      <c r="I27" s="151">
        <v>0.75183837570864664</v>
      </c>
      <c r="J27" s="151">
        <v>0.90730194207511505</v>
      </c>
      <c r="K27" s="151">
        <v>0.91173944587618194</v>
      </c>
      <c r="L27" s="149"/>
    </row>
    <row r="28" spans="1:15" x14ac:dyDescent="0.25">
      <c r="A28" s="15"/>
      <c r="B28" s="11" t="s">
        <v>266</v>
      </c>
      <c r="C28" s="185">
        <v>309.13566666666662</v>
      </c>
      <c r="D28" s="185">
        <v>317.70600000000007</v>
      </c>
      <c r="E28" s="185">
        <v>326.291</v>
      </c>
      <c r="F28" s="185">
        <v>334.90266666666662</v>
      </c>
      <c r="G28" s="186">
        <v>343.62799999999993</v>
      </c>
      <c r="H28" s="151">
        <v>2.6053340871178499</v>
      </c>
      <c r="I28" s="151">
        <v>2.6392596383800315</v>
      </c>
      <c r="J28" s="151">
        <v>0.85816382905607314</v>
      </c>
      <c r="K28" s="151">
        <v>0.84694414079065117</v>
      </c>
      <c r="L28" s="149"/>
    </row>
    <row r="29" spans="1:15" x14ac:dyDescent="0.25">
      <c r="A29" s="15"/>
      <c r="B29" s="11" t="s">
        <v>262</v>
      </c>
      <c r="C29" s="185">
        <v>309.26566666666662</v>
      </c>
      <c r="D29" s="185">
        <v>314.80400000000009</v>
      </c>
      <c r="E29" s="185">
        <v>320.17099999999999</v>
      </c>
      <c r="F29" s="185">
        <v>325.286</v>
      </c>
      <c r="G29" s="186">
        <v>330.28933333333333</v>
      </c>
      <c r="H29" s="151">
        <v>1.5381336218999175</v>
      </c>
      <c r="I29" s="151">
        <v>1.5975837911615942</v>
      </c>
      <c r="J29" s="151">
        <v>0.8248523373814447</v>
      </c>
      <c r="K29" s="151">
        <v>0.82262430013863075</v>
      </c>
      <c r="L29" s="149"/>
    </row>
    <row r="30" spans="1:15" x14ac:dyDescent="0.25">
      <c r="A30" s="15"/>
      <c r="B30" s="11" t="s">
        <v>259</v>
      </c>
      <c r="C30" s="185">
        <v>276.76966666666658</v>
      </c>
      <c r="D30" s="185">
        <v>282.11399999999998</v>
      </c>
      <c r="E30" s="185">
        <v>287.38000000000005</v>
      </c>
      <c r="F30" s="185">
        <v>292.49766666666665</v>
      </c>
      <c r="G30" s="186">
        <v>297.54666666666662</v>
      </c>
      <c r="H30" s="151">
        <v>1.726167616151919</v>
      </c>
      <c r="I30" s="151">
        <v>1.780801261975995</v>
      </c>
      <c r="J30" s="151">
        <v>0.74308201540484986</v>
      </c>
      <c r="K30" s="151">
        <v>0.73970502368330993</v>
      </c>
      <c r="L30" s="149"/>
    </row>
    <row r="31" spans="1:15" x14ac:dyDescent="0.25">
      <c r="A31" s="15"/>
      <c r="B31" s="11" t="s">
        <v>267</v>
      </c>
      <c r="C31" s="185">
        <v>265.41900000000004</v>
      </c>
      <c r="D31" s="185">
        <v>267.774</v>
      </c>
      <c r="E31" s="185">
        <v>270.00399999999996</v>
      </c>
      <c r="F31" s="185">
        <v>272.09066666666661</v>
      </c>
      <c r="G31" s="186">
        <v>274.07600000000002</v>
      </c>
      <c r="H31" s="151">
        <v>0.72965874120394236</v>
      </c>
      <c r="I31" s="151">
        <v>0.77282805686829104</v>
      </c>
      <c r="J31" s="151">
        <v>0.68446724251915547</v>
      </c>
      <c r="K31" s="151">
        <v>0.68809722595168588</v>
      </c>
      <c r="L31" s="149"/>
    </row>
    <row r="32" spans="1:15" x14ac:dyDescent="0.25">
      <c r="A32" s="15"/>
      <c r="B32" s="11" t="s">
        <v>268</v>
      </c>
      <c r="C32" s="185">
        <v>238.25</v>
      </c>
      <c r="D32" s="185">
        <v>239.88233333333341</v>
      </c>
      <c r="E32" s="185">
        <v>241.51499999999999</v>
      </c>
      <c r="F32" s="185">
        <v>243.18566666666661</v>
      </c>
      <c r="G32" s="186">
        <v>244.80833333333328</v>
      </c>
      <c r="H32" s="151">
        <v>0.6672542378457047</v>
      </c>
      <c r="I32" s="151">
        <v>0.6917444741182166</v>
      </c>
      <c r="J32" s="151">
        <v>0.6113752567257873</v>
      </c>
      <c r="K32" s="151">
        <v>0.61499861305255366</v>
      </c>
      <c r="L32" s="149"/>
    </row>
    <row r="33" spans="1:14" x14ac:dyDescent="0.25">
      <c r="A33" s="15"/>
      <c r="B33" s="11" t="s">
        <v>272</v>
      </c>
      <c r="C33" s="185">
        <v>209.14899999999997</v>
      </c>
      <c r="D33" s="185">
        <v>213.07633333333328</v>
      </c>
      <c r="E33" s="185">
        <v>217.01366666666672</v>
      </c>
      <c r="F33" s="185">
        <v>220.9876666666666</v>
      </c>
      <c r="G33" s="186">
        <v>224.97233333333341</v>
      </c>
      <c r="H33" s="151">
        <v>1.8031172177030097</v>
      </c>
      <c r="I33" s="151">
        <v>1.8312210751703306</v>
      </c>
      <c r="J33" s="151">
        <v>0.56183756563787779</v>
      </c>
      <c r="K33" s="151">
        <v>0.55886150842930726</v>
      </c>
      <c r="L33" s="149"/>
    </row>
    <row r="34" spans="1:14" x14ac:dyDescent="0.25">
      <c r="A34" s="15"/>
      <c r="B34" s="11" t="s">
        <v>273</v>
      </c>
      <c r="C34" s="185">
        <v>210.84933333333336</v>
      </c>
      <c r="D34" s="185">
        <v>213.60566666666671</v>
      </c>
      <c r="E34" s="185">
        <v>216.191</v>
      </c>
      <c r="F34" s="185">
        <v>218.45299999999995</v>
      </c>
      <c r="G34" s="186">
        <v>220.54</v>
      </c>
      <c r="H34" s="151">
        <v>0.95535424095802846</v>
      </c>
      <c r="I34" s="151">
        <v>1.0462970243904524</v>
      </c>
      <c r="J34" s="151">
        <v>0.55076842067592391</v>
      </c>
      <c r="K34" s="151">
        <v>0.55245152339228942</v>
      </c>
      <c r="L34" s="149"/>
    </row>
    <row r="35" spans="1:14" x14ac:dyDescent="0.25">
      <c r="A35" s="15"/>
      <c r="B35" s="11" t="s">
        <v>269</v>
      </c>
      <c r="C35" s="185">
        <v>161.91533333333339</v>
      </c>
      <c r="D35" s="185">
        <v>168.39566666666661</v>
      </c>
      <c r="E35" s="185">
        <v>174.93100000000004</v>
      </c>
      <c r="F35" s="185">
        <v>181.57666666666671</v>
      </c>
      <c r="G35" s="186">
        <v>188.29633333333337</v>
      </c>
      <c r="H35" s="151">
        <v>3.7007324729682489</v>
      </c>
      <c r="I35" s="151">
        <v>3.7990217095121404</v>
      </c>
      <c r="J35" s="151">
        <v>0.47024428280161135</v>
      </c>
      <c r="K35" s="151">
        <v>0.45919399647747561</v>
      </c>
      <c r="L35" s="149"/>
    </row>
    <row r="36" spans="1:14" x14ac:dyDescent="0.25">
      <c r="A36" s="15"/>
      <c r="B36" s="11" t="s">
        <v>271</v>
      </c>
      <c r="C36" s="185">
        <v>150.64233333333331</v>
      </c>
      <c r="D36" s="185">
        <v>154.35133333333332</v>
      </c>
      <c r="E36" s="185">
        <v>158.08466666666661</v>
      </c>
      <c r="F36" s="185">
        <v>161.79366666666661</v>
      </c>
      <c r="G36" s="186">
        <v>165.631</v>
      </c>
      <c r="H36" s="151">
        <v>2.37174508272886</v>
      </c>
      <c r="I36" s="151">
        <v>2.3462111020676746</v>
      </c>
      <c r="J36" s="151">
        <v>0.41364071952921905</v>
      </c>
      <c r="K36" s="151">
        <v>0.40916424871814194</v>
      </c>
      <c r="L36" s="149"/>
    </row>
    <row r="37" spans="1:14" x14ac:dyDescent="0.25">
      <c r="A37" s="15"/>
      <c r="B37" s="11" t="s">
        <v>274</v>
      </c>
      <c r="C37" s="185">
        <v>119.854</v>
      </c>
      <c r="D37" s="185">
        <v>122.69</v>
      </c>
      <c r="E37" s="185">
        <v>125.50166666666664</v>
      </c>
      <c r="F37" s="185">
        <v>128.30333333333331</v>
      </c>
      <c r="G37" s="186">
        <v>131.09700000000001</v>
      </c>
      <c r="H37" s="151">
        <v>2.1773921176379218</v>
      </c>
      <c r="I37" s="151">
        <v>2.2323740720574747</v>
      </c>
      <c r="J37" s="151">
        <v>0.32739678808992295</v>
      </c>
      <c r="K37" s="151">
        <v>0.32446966604399446</v>
      </c>
      <c r="L37" s="149"/>
    </row>
    <row r="38" spans="1:14" x14ac:dyDescent="0.25">
      <c r="A38" s="15"/>
      <c r="B38" s="11" t="s">
        <v>270</v>
      </c>
      <c r="C38" s="185">
        <v>75.996333333333311</v>
      </c>
      <c r="D38" s="185">
        <v>76.680666666666639</v>
      </c>
      <c r="E38" s="185">
        <v>77.355000000000018</v>
      </c>
      <c r="F38" s="185">
        <v>78.013000000000005</v>
      </c>
      <c r="G38" s="186">
        <v>78.62733333333334</v>
      </c>
      <c r="H38" s="151">
        <v>0.78747559167489101</v>
      </c>
      <c r="I38" s="151">
        <v>0.85062374765689786</v>
      </c>
      <c r="J38" s="151">
        <v>0.19636098758483467</v>
      </c>
      <c r="K38" s="151">
        <v>0.19728912257740883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29" t="s">
        <v>136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264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22" t="s">
        <v>247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14" x14ac:dyDescent="0.25">
      <c r="A51" s="15"/>
      <c r="B51" s="122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4" x14ac:dyDescent="0.25">
      <c r="A52" s="15"/>
      <c r="B52" s="122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90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235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3"/>
      <c r="B55" s="146" t="s">
        <v>246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40:G40"/>
    <mergeCell ref="H40:K40"/>
    <mergeCell ref="H41:K41"/>
    <mergeCell ref="B41:G41"/>
    <mergeCell ref="K11:K12"/>
    <mergeCell ref="C8:K8"/>
    <mergeCell ref="C9:K9"/>
    <mergeCell ref="I11:I12"/>
    <mergeCell ref="C11:G11"/>
    <mergeCell ref="H11:H12"/>
    <mergeCell ref="J11:J12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  <c r="M7" s="11"/>
    </row>
    <row r="8" spans="1:15" x14ac:dyDescent="0.25">
      <c r="A8" s="15"/>
      <c r="B8" s="103"/>
      <c r="C8" s="230" t="s">
        <v>6</v>
      </c>
      <c r="D8" s="230"/>
      <c r="E8" s="230"/>
      <c r="F8" s="230"/>
      <c r="G8" s="230"/>
      <c r="H8" s="230"/>
      <c r="I8" s="230"/>
      <c r="J8" s="230"/>
      <c r="K8" s="230"/>
      <c r="L8" s="149"/>
      <c r="M8" s="11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  <c r="M10" s="11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  <c r="M11" s="11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M12" s="11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M13" s="11"/>
    </row>
    <row r="14" spans="1:15" x14ac:dyDescent="0.25">
      <c r="A14" s="15"/>
      <c r="B14" s="12" t="s">
        <v>183</v>
      </c>
      <c r="C14" s="184">
        <v>24871.279333333339</v>
      </c>
      <c r="D14" s="184">
        <v>24997.280666666673</v>
      </c>
      <c r="E14" s="184">
        <v>25147.272333333327</v>
      </c>
      <c r="F14" s="184">
        <v>25222.865666666672</v>
      </c>
      <c r="G14" s="183">
        <v>24741.792000000001</v>
      </c>
      <c r="H14" s="160">
        <v>-1.9072918716862342</v>
      </c>
      <c r="I14" s="160">
        <v>0.30060251597603393</v>
      </c>
      <c r="J14" s="160">
        <v>100</v>
      </c>
      <c r="K14" s="160">
        <v>100</v>
      </c>
      <c r="L14" s="149"/>
      <c r="M14" s="11"/>
    </row>
    <row r="15" spans="1:15" x14ac:dyDescent="0.25">
      <c r="A15" s="15"/>
      <c r="B15" s="11" t="s">
        <v>3</v>
      </c>
      <c r="C15" s="182">
        <v>11515.15633333334</v>
      </c>
      <c r="D15" s="182">
        <v>11654.380666666673</v>
      </c>
      <c r="E15" s="182">
        <v>11724.26933333333</v>
      </c>
      <c r="F15" s="182">
        <v>11614.096333333338</v>
      </c>
      <c r="G15" s="186">
        <v>11385.928000000002</v>
      </c>
      <c r="H15" s="151">
        <v>-1.9645810296792243</v>
      </c>
      <c r="I15" s="151">
        <v>-0.93970035033874577</v>
      </c>
      <c r="J15" s="151">
        <v>46.019011072439703</v>
      </c>
      <c r="K15" s="151">
        <v>46.045903295920773</v>
      </c>
      <c r="L15" s="149"/>
      <c r="M15" s="11"/>
    </row>
    <row r="16" spans="1:15" x14ac:dyDescent="0.25">
      <c r="A16" s="15"/>
      <c r="B16" s="12" t="s">
        <v>2</v>
      </c>
      <c r="C16" s="183">
        <v>4655.2220000000007</v>
      </c>
      <c r="D16" s="183">
        <v>4608.768</v>
      </c>
      <c r="E16" s="183">
        <v>4646.7603333333318</v>
      </c>
      <c r="F16" s="183">
        <v>4723.6140000000005</v>
      </c>
      <c r="G16" s="183">
        <v>4649.9906666666657</v>
      </c>
      <c r="H16" s="152">
        <v>-1.5586229809068874</v>
      </c>
      <c r="I16" s="152">
        <v>1.6539193148259024</v>
      </c>
      <c r="J16" s="152">
        <v>18.794073875759143</v>
      </c>
      <c r="K16" s="152">
        <v>18.72750726434111</v>
      </c>
      <c r="L16" s="149"/>
      <c r="M16" s="11"/>
      <c r="N16" s="18" t="s">
        <v>2</v>
      </c>
      <c r="O16" s="22">
        <v>18.794073875759143</v>
      </c>
    </row>
    <row r="17" spans="1:15" x14ac:dyDescent="0.25">
      <c r="A17" s="15"/>
      <c r="B17" s="11" t="s">
        <v>252</v>
      </c>
      <c r="C17" s="185">
        <v>2036.9903333333327</v>
      </c>
      <c r="D17" s="185">
        <v>2051.721333333333</v>
      </c>
      <c r="E17" s="185">
        <v>2068.2050000000004</v>
      </c>
      <c r="F17" s="185">
        <v>2098.9330000000004</v>
      </c>
      <c r="G17" s="186">
        <v>2105.0913333333338</v>
      </c>
      <c r="H17" s="151">
        <v>0.29340304494394065</v>
      </c>
      <c r="I17" s="151">
        <v>1.4857327972807477</v>
      </c>
      <c r="J17" s="151">
        <v>8.5082411707823482</v>
      </c>
      <c r="K17" s="151">
        <v>8.3215485018177358</v>
      </c>
      <c r="L17" s="149"/>
      <c r="M17" s="11"/>
      <c r="N17" s="18" t="s">
        <v>12</v>
      </c>
      <c r="O17" s="22">
        <v>81.205926124240861</v>
      </c>
    </row>
    <row r="18" spans="1:15" x14ac:dyDescent="0.25">
      <c r="A18" s="15"/>
      <c r="B18" s="11" t="s">
        <v>253</v>
      </c>
      <c r="C18" s="185">
        <v>1386.9986666666671</v>
      </c>
      <c r="D18" s="185">
        <v>1398.291666666667</v>
      </c>
      <c r="E18" s="185">
        <v>1395.289666666667</v>
      </c>
      <c r="F18" s="185">
        <v>1451.9770000000001</v>
      </c>
      <c r="G18" s="186">
        <v>1423.2946666666669</v>
      </c>
      <c r="H18" s="151">
        <v>-1.9753986002073898</v>
      </c>
      <c r="I18" s="151">
        <v>4.0627645060081763</v>
      </c>
      <c r="J18" s="151">
        <v>5.7525932910060309</v>
      </c>
      <c r="K18" s="151">
        <v>5.7565901479579429</v>
      </c>
      <c r="L18" s="149"/>
      <c r="M18" s="11"/>
    </row>
    <row r="19" spans="1:15" x14ac:dyDescent="0.25">
      <c r="A19" s="15"/>
      <c r="B19" s="11" t="s">
        <v>254</v>
      </c>
      <c r="C19" s="185">
        <v>985.30999999999983</v>
      </c>
      <c r="D19" s="185">
        <v>971.60799999999983</v>
      </c>
      <c r="E19" s="185">
        <v>996.63833333333309</v>
      </c>
      <c r="F19" s="185">
        <v>998.10299999999995</v>
      </c>
      <c r="G19" s="186">
        <v>962.94533333333311</v>
      </c>
      <c r="H19" s="151">
        <v>-3.5224487519491365</v>
      </c>
      <c r="I19" s="151">
        <v>0.14696069955166813</v>
      </c>
      <c r="J19" s="151">
        <v>3.8919789372303066</v>
      </c>
      <c r="K19" s="151">
        <v>3.957135613337722</v>
      </c>
      <c r="L19" s="149"/>
      <c r="M19" s="11"/>
    </row>
    <row r="20" spans="1:15" x14ac:dyDescent="0.25">
      <c r="A20" s="15"/>
      <c r="B20" s="11" t="s">
        <v>256</v>
      </c>
      <c r="C20" s="185">
        <v>623.61599999999999</v>
      </c>
      <c r="D20" s="185">
        <v>611.82966666666653</v>
      </c>
      <c r="E20" s="185">
        <v>600.16633333333357</v>
      </c>
      <c r="F20" s="185">
        <v>626.48500000000001</v>
      </c>
      <c r="G20" s="186">
        <v>585.53400000000011</v>
      </c>
      <c r="H20" s="151">
        <v>-6.5366289695682926</v>
      </c>
      <c r="I20" s="151">
        <v>4.3852287615821606</v>
      </c>
      <c r="J20" s="151">
        <v>2.3665787829757847</v>
      </c>
      <c r="K20" s="151">
        <v>2.4837978692799072</v>
      </c>
      <c r="L20" s="149"/>
      <c r="M20" s="11"/>
    </row>
    <row r="21" spans="1:15" x14ac:dyDescent="0.25">
      <c r="A21" s="15"/>
      <c r="B21" s="11" t="s">
        <v>255</v>
      </c>
      <c r="C21" s="185">
        <v>464.39566666666656</v>
      </c>
      <c r="D21" s="185">
        <v>447.75533333333323</v>
      </c>
      <c r="E21" s="185">
        <v>467.24933333333342</v>
      </c>
      <c r="F21" s="185">
        <v>463.27666666666659</v>
      </c>
      <c r="G21" s="186">
        <v>469.06433333333342</v>
      </c>
      <c r="H21" s="151">
        <v>1.249289481447402</v>
      </c>
      <c r="I21" s="151">
        <v>-0.85022414870579155</v>
      </c>
      <c r="J21" s="151">
        <v>1.8958381564816866</v>
      </c>
      <c r="K21" s="151">
        <v>1.8367328787660744</v>
      </c>
      <c r="L21" s="149"/>
      <c r="M21" s="11"/>
    </row>
    <row r="22" spans="1:15" x14ac:dyDescent="0.25">
      <c r="A22" s="15"/>
      <c r="B22" s="11" t="s">
        <v>257</v>
      </c>
      <c r="C22" s="185">
        <v>417.363</v>
      </c>
      <c r="D22" s="185">
        <v>412.68033333333329</v>
      </c>
      <c r="E22" s="185">
        <v>406.75333333333344</v>
      </c>
      <c r="F22" s="185">
        <v>409.33266666666674</v>
      </c>
      <c r="G22" s="186">
        <v>410.68233333333342</v>
      </c>
      <c r="H22" s="151">
        <v>0.32972366404506737</v>
      </c>
      <c r="I22" s="151">
        <v>0.63412715322963553</v>
      </c>
      <c r="J22" s="151">
        <v>1.6598730331793807</v>
      </c>
      <c r="K22" s="151">
        <v>1.6228634449241868</v>
      </c>
      <c r="L22" s="149"/>
      <c r="M22" s="11"/>
    </row>
    <row r="23" spans="1:15" x14ac:dyDescent="0.25">
      <c r="A23" s="15"/>
      <c r="B23" s="11" t="s">
        <v>263</v>
      </c>
      <c r="C23" s="185">
        <v>335.26133333333337</v>
      </c>
      <c r="D23" s="185">
        <v>337.17366666666658</v>
      </c>
      <c r="E23" s="185">
        <v>341.95933333333323</v>
      </c>
      <c r="F23" s="185">
        <v>324.49266666666676</v>
      </c>
      <c r="G23" s="186">
        <v>311.59566666666666</v>
      </c>
      <c r="H23" s="151">
        <v>-3.9745120074619389</v>
      </c>
      <c r="I23" s="151">
        <v>-5.107819838226324</v>
      </c>
      <c r="J23" s="151">
        <v>1.2593900501090085</v>
      </c>
      <c r="K23" s="151">
        <v>1.286501981793055</v>
      </c>
      <c r="L23" s="149"/>
      <c r="M23" s="11"/>
    </row>
    <row r="24" spans="1:15" x14ac:dyDescent="0.25">
      <c r="A24" s="15"/>
      <c r="B24" s="11" t="s">
        <v>258</v>
      </c>
      <c r="C24" s="185">
        <v>288.6939999999999</v>
      </c>
      <c r="D24" s="185">
        <v>289.43833333333322</v>
      </c>
      <c r="E24" s="185">
        <v>290.13433333333336</v>
      </c>
      <c r="F24" s="185">
        <v>279.50399999999996</v>
      </c>
      <c r="G24" s="186">
        <v>268.84266666666679</v>
      </c>
      <c r="H24" s="151">
        <v>-3.8143759421450762</v>
      </c>
      <c r="I24" s="151">
        <v>-3.6639349818417655</v>
      </c>
      <c r="J24" s="151">
        <v>1.0865933505005085</v>
      </c>
      <c r="K24" s="151">
        <v>1.1081373690594525</v>
      </c>
      <c r="L24" s="149"/>
      <c r="M24" s="11"/>
    </row>
    <row r="25" spans="1:15" x14ac:dyDescent="0.25">
      <c r="A25" s="15"/>
      <c r="B25" s="11" t="s">
        <v>261</v>
      </c>
      <c r="C25" s="185">
        <v>241.51466666666673</v>
      </c>
      <c r="D25" s="185">
        <v>253.1956666666666</v>
      </c>
      <c r="E25" s="185">
        <v>266.66199999999998</v>
      </c>
      <c r="F25" s="185">
        <v>269.29466666666679</v>
      </c>
      <c r="G25" s="186">
        <v>263.25733333333341</v>
      </c>
      <c r="H25" s="151">
        <v>-2.24190601621026</v>
      </c>
      <c r="I25" s="151">
        <v>0.98726727717739493</v>
      </c>
      <c r="J25" s="151">
        <v>1.0640188606117673</v>
      </c>
      <c r="K25" s="151">
        <v>1.0676608686163431</v>
      </c>
      <c r="L25" s="149"/>
      <c r="M25" s="11"/>
    </row>
    <row r="26" spans="1:15" x14ac:dyDescent="0.25">
      <c r="A26" s="15"/>
      <c r="B26" s="11" t="s">
        <v>265</v>
      </c>
      <c r="C26" s="185">
        <v>213.20233333333329</v>
      </c>
      <c r="D26" s="185">
        <v>221.90966666666671</v>
      </c>
      <c r="E26" s="185">
        <v>228.86333333333329</v>
      </c>
      <c r="F26" s="185">
        <v>231.1243333333334</v>
      </c>
      <c r="G26" s="186">
        <v>224.68466666666671</v>
      </c>
      <c r="H26" s="151">
        <v>-2.7862348259883318</v>
      </c>
      <c r="I26" s="151">
        <v>0.98792583637983267</v>
      </c>
      <c r="J26" s="151">
        <v>0.90811799996809739</v>
      </c>
      <c r="K26" s="151">
        <v>0.91632860590767939</v>
      </c>
      <c r="L26" s="149"/>
      <c r="M26" s="11"/>
    </row>
    <row r="27" spans="1:15" x14ac:dyDescent="0.25">
      <c r="A27" s="15"/>
      <c r="B27" s="11" t="s">
        <v>262</v>
      </c>
      <c r="C27" s="185">
        <v>215.5706666666666</v>
      </c>
      <c r="D27" s="185">
        <v>216.44800000000001</v>
      </c>
      <c r="E27" s="185">
        <v>199.52800000000005</v>
      </c>
      <c r="F27" s="185">
        <v>215.96333333333328</v>
      </c>
      <c r="G27" s="186">
        <v>212.50366666666665</v>
      </c>
      <c r="H27" s="151">
        <v>-1.6019694701260856</v>
      </c>
      <c r="I27" s="151">
        <v>8.2371062373868487</v>
      </c>
      <c r="J27" s="151">
        <v>0.85888551106834388</v>
      </c>
      <c r="K27" s="151">
        <v>0.85622044769774142</v>
      </c>
      <c r="L27" s="149"/>
      <c r="M27" s="11"/>
    </row>
    <row r="28" spans="1:15" x14ac:dyDescent="0.25">
      <c r="A28" s="15"/>
      <c r="B28" s="11" t="s">
        <v>260</v>
      </c>
      <c r="C28" s="185">
        <v>209.90066666666664</v>
      </c>
      <c r="D28" s="185">
        <v>216.05033333333341</v>
      </c>
      <c r="E28" s="185">
        <v>208.75633333333337</v>
      </c>
      <c r="F28" s="185">
        <v>213.04699999999997</v>
      </c>
      <c r="G28" s="186">
        <v>211.798</v>
      </c>
      <c r="H28" s="151">
        <v>-0.58625561495818657</v>
      </c>
      <c r="I28" s="151">
        <v>2.0553468238089012</v>
      </c>
      <c r="J28" s="151">
        <v>0.85603338674902774</v>
      </c>
      <c r="K28" s="151">
        <v>0.84465818759663236</v>
      </c>
      <c r="L28" s="149"/>
      <c r="M28" s="11"/>
    </row>
    <row r="29" spans="1:15" x14ac:dyDescent="0.25">
      <c r="A29" s="15"/>
      <c r="B29" s="11" t="s">
        <v>266</v>
      </c>
      <c r="C29" s="185">
        <v>186.21033333333327</v>
      </c>
      <c r="D29" s="185">
        <v>197.96733333333336</v>
      </c>
      <c r="E29" s="185">
        <v>202.69933333333336</v>
      </c>
      <c r="F29" s="185">
        <v>200.61233333333337</v>
      </c>
      <c r="G29" s="186">
        <v>192.21233333333328</v>
      </c>
      <c r="H29" s="151">
        <v>-4.1871802498019033</v>
      </c>
      <c r="I29" s="151">
        <v>-1.0296037809695124</v>
      </c>
      <c r="J29" s="151">
        <v>0.7768731275945302</v>
      </c>
      <c r="K29" s="151">
        <v>0.79535900474010379</v>
      </c>
      <c r="L29" s="149"/>
      <c r="M29" s="11"/>
    </row>
    <row r="30" spans="1:15" x14ac:dyDescent="0.25">
      <c r="A30" s="15"/>
      <c r="B30" s="11" t="s">
        <v>259</v>
      </c>
      <c r="C30" s="185">
        <v>173.18100000000004</v>
      </c>
      <c r="D30" s="185">
        <v>180.16333333333327</v>
      </c>
      <c r="E30" s="185">
        <v>182.45400000000001</v>
      </c>
      <c r="F30" s="185">
        <v>184.56333333333336</v>
      </c>
      <c r="G30" s="186">
        <v>177.88866666666661</v>
      </c>
      <c r="H30" s="151">
        <v>-3.6164640864021824</v>
      </c>
      <c r="I30" s="151">
        <v>1.1560904849076126</v>
      </c>
      <c r="J30" s="151">
        <v>0.71898052762979581</v>
      </c>
      <c r="K30" s="151">
        <v>0.73173023149880789</v>
      </c>
      <c r="L30" s="149"/>
      <c r="M30" s="11"/>
    </row>
    <row r="31" spans="1:15" x14ac:dyDescent="0.25">
      <c r="A31" s="15"/>
      <c r="B31" s="11" t="s">
        <v>267</v>
      </c>
      <c r="C31" s="185">
        <v>183.07633333333328</v>
      </c>
      <c r="D31" s="185">
        <v>177.155</v>
      </c>
      <c r="E31" s="185">
        <v>163.10433333333333</v>
      </c>
      <c r="F31" s="185">
        <v>163.29466666666661</v>
      </c>
      <c r="G31" s="186">
        <v>158.08133333333339</v>
      </c>
      <c r="H31" s="151">
        <v>-3.1925925321095727</v>
      </c>
      <c r="I31" s="151">
        <v>0.11669422230757842</v>
      </c>
      <c r="J31" s="151">
        <v>0.63892434846002011</v>
      </c>
      <c r="K31" s="151">
        <v>0.64740727253076957</v>
      </c>
      <c r="L31" s="149"/>
      <c r="M31" s="11"/>
    </row>
    <row r="32" spans="1:15" x14ac:dyDescent="0.25">
      <c r="A32" s="15"/>
      <c r="B32" s="11" t="s">
        <v>268</v>
      </c>
      <c r="C32" s="185">
        <v>154.37</v>
      </c>
      <c r="D32" s="185">
        <v>158.33033333333333</v>
      </c>
      <c r="E32" s="185">
        <v>157.42033333333333</v>
      </c>
      <c r="F32" s="185">
        <v>151.81800000000001</v>
      </c>
      <c r="G32" s="186">
        <v>145.18600000000004</v>
      </c>
      <c r="H32" s="151">
        <v>-4.3683884651358751</v>
      </c>
      <c r="I32" s="151">
        <v>-3.5588371684301623</v>
      </c>
      <c r="J32" s="151">
        <v>0.58680470678922536</v>
      </c>
      <c r="K32" s="151">
        <v>0.60190623066527837</v>
      </c>
      <c r="L32" s="149"/>
      <c r="M32" s="11"/>
    </row>
    <row r="33" spans="1:14" x14ac:dyDescent="0.25">
      <c r="A33" s="15"/>
      <c r="B33" s="11" t="s">
        <v>272</v>
      </c>
      <c r="C33" s="185">
        <v>139.6693333333333</v>
      </c>
      <c r="D33" s="185">
        <v>150.58766666666668</v>
      </c>
      <c r="E33" s="185">
        <v>149.51033333333339</v>
      </c>
      <c r="F33" s="185">
        <v>143.64200000000002</v>
      </c>
      <c r="G33" s="186">
        <v>136.44866666666661</v>
      </c>
      <c r="H33" s="151">
        <v>-5.0078203682303313</v>
      </c>
      <c r="I33" s="151">
        <v>-3.925035281842304</v>
      </c>
      <c r="J33" s="151">
        <v>0.55149063845766144</v>
      </c>
      <c r="K33" s="151">
        <v>0.5694911985747535</v>
      </c>
      <c r="L33" s="149"/>
      <c r="M33" s="11"/>
    </row>
    <row r="34" spans="1:14" x14ac:dyDescent="0.25">
      <c r="A34" s="15"/>
      <c r="B34" s="11" t="s">
        <v>273</v>
      </c>
      <c r="C34" s="185">
        <v>126.26100000000002</v>
      </c>
      <c r="D34" s="185">
        <v>124.44799999999999</v>
      </c>
      <c r="E34" s="185">
        <v>128.31299999999999</v>
      </c>
      <c r="F34" s="185">
        <v>129.148</v>
      </c>
      <c r="G34" s="186">
        <v>124.36266666666664</v>
      </c>
      <c r="H34" s="151">
        <v>-3.705309670558854</v>
      </c>
      <c r="I34" s="151">
        <v>0.65075245688277494</v>
      </c>
      <c r="J34" s="151">
        <v>0.50264211527874225</v>
      </c>
      <c r="K34" s="151">
        <v>0.51202746629490159</v>
      </c>
      <c r="L34" s="149"/>
      <c r="M34" s="11"/>
    </row>
    <row r="35" spans="1:14" x14ac:dyDescent="0.25">
      <c r="A35" s="15"/>
      <c r="B35" s="11" t="s">
        <v>269</v>
      </c>
      <c r="C35" s="185">
        <v>106.68133333333331</v>
      </c>
      <c r="D35" s="185">
        <v>107.63733333333336</v>
      </c>
      <c r="E35" s="185">
        <v>104.45466666666668</v>
      </c>
      <c r="F35" s="185">
        <v>111.50666666666665</v>
      </c>
      <c r="G35" s="186">
        <v>103.85466666666667</v>
      </c>
      <c r="H35" s="151">
        <v>-6.8623699629319361</v>
      </c>
      <c r="I35" s="151">
        <v>6.7512541325742248</v>
      </c>
      <c r="J35" s="151">
        <v>0.41975402051179905</v>
      </c>
      <c r="K35" s="151">
        <v>0.44208563824699942</v>
      </c>
      <c r="L35" s="149"/>
      <c r="M35" s="11"/>
    </row>
    <row r="36" spans="1:14" x14ac:dyDescent="0.25">
      <c r="A36" s="15"/>
      <c r="B36" s="11" t="s">
        <v>271</v>
      </c>
      <c r="C36" s="185">
        <v>93.212333333333362</v>
      </c>
      <c r="D36" s="185">
        <v>95.961333333333357</v>
      </c>
      <c r="E36" s="185">
        <v>97.101666666666688</v>
      </c>
      <c r="F36" s="185">
        <v>97.433333333333366</v>
      </c>
      <c r="G36" s="186">
        <v>98.830666666666687</v>
      </c>
      <c r="H36" s="151">
        <v>1.4341430037632552</v>
      </c>
      <c r="I36" s="151">
        <v>0.34156639947822143</v>
      </c>
      <c r="J36" s="151">
        <v>0.39944829649633573</v>
      </c>
      <c r="K36" s="151">
        <v>0.38628970482960062</v>
      </c>
      <c r="L36" s="149"/>
      <c r="M36" s="11"/>
    </row>
    <row r="37" spans="1:14" x14ac:dyDescent="0.25">
      <c r="A37" s="15"/>
      <c r="B37" s="11" t="s">
        <v>274</v>
      </c>
      <c r="C37" s="185">
        <v>73.610333333333344</v>
      </c>
      <c r="D37" s="185">
        <v>73.117999999999995</v>
      </c>
      <c r="E37" s="185">
        <v>75.569000000000003</v>
      </c>
      <c r="F37" s="185">
        <v>78.671333333333308</v>
      </c>
      <c r="G37" s="186">
        <v>78.899999999999977</v>
      </c>
      <c r="H37" s="151">
        <v>0.29066072351640049</v>
      </c>
      <c r="I37" s="151">
        <v>4.1052989100468507</v>
      </c>
      <c r="J37" s="151">
        <v>0.31889363551354716</v>
      </c>
      <c r="K37" s="151">
        <v>0.31190481832245398</v>
      </c>
      <c r="L37" s="149"/>
      <c r="M37" s="11"/>
    </row>
    <row r="38" spans="1:14" x14ac:dyDescent="0.25">
      <c r="A38" s="15"/>
      <c r="B38" s="11" t="s">
        <v>270</v>
      </c>
      <c r="C38" s="185">
        <v>45.811666666666682</v>
      </c>
      <c r="D38" s="185">
        <v>40.661666666666655</v>
      </c>
      <c r="E38" s="185">
        <v>45.410666666666678</v>
      </c>
      <c r="F38" s="185">
        <v>42.932333333333347</v>
      </c>
      <c r="G38" s="186">
        <v>40.814333333333344</v>
      </c>
      <c r="H38" s="151">
        <v>-4.9333447207621344</v>
      </c>
      <c r="I38" s="151">
        <v>-5.4576017382112818</v>
      </c>
      <c r="J38" s="151">
        <v>0.16496110440720438</v>
      </c>
      <c r="K38" s="151">
        <v>0.1702119572799797</v>
      </c>
      <c r="L38" s="149"/>
      <c r="M38" s="11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  <c r="M39" s="11"/>
    </row>
    <row r="40" spans="1:14" ht="14.25" customHeight="1" x14ac:dyDescent="0.25">
      <c r="A40" s="15"/>
      <c r="B40" s="229" t="s">
        <v>138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  <c r="M40" s="11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M41" s="11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11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M47" s="11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M48" s="11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M49" s="11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M51" s="11"/>
      <c r="N51" s="18" t="s">
        <v>264</v>
      </c>
    </row>
    <row r="52" spans="1:14" x14ac:dyDescent="0.25">
      <c r="A52" s="15"/>
      <c r="B52" s="122" t="s">
        <v>247</v>
      </c>
      <c r="C52" s="5"/>
      <c r="D52" s="5"/>
      <c r="E52" s="5"/>
      <c r="F52" s="5"/>
      <c r="G52" s="5"/>
      <c r="H52" s="6"/>
      <c r="I52" s="6"/>
      <c r="J52" s="6"/>
      <c r="K52" s="6"/>
      <c r="L52" s="149"/>
      <c r="M52" s="11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  <c r="M55" s="11"/>
    </row>
    <row r="56" spans="1:14" x14ac:dyDescent="0.25">
      <c r="A56" s="15"/>
      <c r="B56" s="122" t="s">
        <v>235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  <c r="M56" s="11"/>
    </row>
    <row r="57" spans="1:14" x14ac:dyDescent="0.25">
      <c r="A57" s="153"/>
      <c r="B57" s="146" t="s">
        <v>246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7"/>
  <sheetViews>
    <sheetView zoomScaleNormal="100" zoomScaleSheetLayoutView="100" zoomScalePageLayoutView="15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7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183</v>
      </c>
      <c r="C14" s="184">
        <v>22836.521666666671</v>
      </c>
      <c r="D14" s="184">
        <v>22868.079666666672</v>
      </c>
      <c r="E14" s="184">
        <v>22837.554999999997</v>
      </c>
      <c r="F14" s="184">
        <v>22816.141999999996</v>
      </c>
      <c r="G14" s="183">
        <v>21332.078666666672</v>
      </c>
      <c r="H14" s="160">
        <v>-6.504444674885546</v>
      </c>
      <c r="I14" s="160">
        <v>-9.3762226297866569E-2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10728.049333333334</v>
      </c>
      <c r="D15" s="182">
        <v>10822.465666666669</v>
      </c>
      <c r="E15" s="182">
        <v>10812.540333333334</v>
      </c>
      <c r="F15" s="182">
        <v>10672.806333333328</v>
      </c>
      <c r="G15" s="186">
        <v>10129.743333333341</v>
      </c>
      <c r="H15" s="151">
        <v>-5.0882868388972042</v>
      </c>
      <c r="I15" s="151">
        <v>-1.2923327515295235</v>
      </c>
      <c r="J15" s="151">
        <v>47.48596464329561</v>
      </c>
      <c r="K15" s="151">
        <v>46.777436489189675</v>
      </c>
      <c r="L15" s="149"/>
    </row>
    <row r="16" spans="1:15" x14ac:dyDescent="0.25">
      <c r="A16" s="15"/>
      <c r="B16" s="12" t="s">
        <v>2</v>
      </c>
      <c r="C16" s="183">
        <v>4247.5453333333344</v>
      </c>
      <c r="D16" s="183">
        <v>4170.5516666666654</v>
      </c>
      <c r="E16" s="183">
        <v>4176.4899999999989</v>
      </c>
      <c r="F16" s="183">
        <v>4258.172333333333</v>
      </c>
      <c r="G16" s="183">
        <v>3892.4389999999999</v>
      </c>
      <c r="H16" s="152">
        <v>-8.5889744402860799</v>
      </c>
      <c r="I16" s="152">
        <v>1.955765088228012</v>
      </c>
      <c r="J16" s="152">
        <v>18.246880957186288</v>
      </c>
      <c r="K16" s="152">
        <v>18.662981381047391</v>
      </c>
      <c r="L16" s="149"/>
      <c r="N16" s="22" t="s">
        <v>2</v>
      </c>
      <c r="O16" s="22">
        <v>18.246880957186288</v>
      </c>
    </row>
    <row r="17" spans="1:15" x14ac:dyDescent="0.25">
      <c r="A17" s="15"/>
      <c r="B17" s="11" t="s">
        <v>252</v>
      </c>
      <c r="C17" s="185">
        <v>1846.0246666666671</v>
      </c>
      <c r="D17" s="185">
        <v>1848.6566666666663</v>
      </c>
      <c r="E17" s="185">
        <v>1855.2519999999995</v>
      </c>
      <c r="F17" s="185">
        <v>1871.0209999999995</v>
      </c>
      <c r="G17" s="186">
        <v>1784.3</v>
      </c>
      <c r="H17" s="151">
        <v>-4.6349559946146872</v>
      </c>
      <c r="I17" s="151">
        <v>0.84996539553656714</v>
      </c>
      <c r="J17" s="151">
        <v>8.3643981811680277</v>
      </c>
      <c r="K17" s="151">
        <v>8.2004266979053675</v>
      </c>
      <c r="L17" s="149"/>
      <c r="N17" s="18" t="s">
        <v>12</v>
      </c>
      <c r="O17" s="22">
        <v>81.753119042813708</v>
      </c>
    </row>
    <row r="18" spans="1:15" x14ac:dyDescent="0.25">
      <c r="A18" s="15"/>
      <c r="B18" s="11" t="s">
        <v>253</v>
      </c>
      <c r="C18" s="185">
        <v>1253.885666666667</v>
      </c>
      <c r="D18" s="185">
        <v>1248.085</v>
      </c>
      <c r="E18" s="185">
        <v>1247.7153333333335</v>
      </c>
      <c r="F18" s="185">
        <v>1277.0576666666664</v>
      </c>
      <c r="G18" s="186">
        <v>1158.318666666667</v>
      </c>
      <c r="H18" s="151">
        <v>-9.2978573402975542</v>
      </c>
      <c r="I18" s="151">
        <v>2.3516849195836409</v>
      </c>
      <c r="J18" s="151">
        <v>5.4299380982344028</v>
      </c>
      <c r="K18" s="151">
        <v>5.5971674206211839</v>
      </c>
      <c r="L18" s="149"/>
    </row>
    <row r="19" spans="1:15" x14ac:dyDescent="0.25">
      <c r="A19" s="15"/>
      <c r="B19" s="11" t="s">
        <v>254</v>
      </c>
      <c r="C19" s="185">
        <v>913.24833333333356</v>
      </c>
      <c r="D19" s="185">
        <v>899.01633333333314</v>
      </c>
      <c r="E19" s="185">
        <v>911.01166666666688</v>
      </c>
      <c r="F19" s="185">
        <v>918.66400000000021</v>
      </c>
      <c r="G19" s="186">
        <v>844.77799999999979</v>
      </c>
      <c r="H19" s="151">
        <v>-8.0427664521522946</v>
      </c>
      <c r="I19" s="151">
        <v>0.83998192485643663</v>
      </c>
      <c r="J19" s="151">
        <v>3.960129780132692</v>
      </c>
      <c r="K19" s="151">
        <v>4.0263774655680189</v>
      </c>
      <c r="L19" s="149"/>
    </row>
    <row r="20" spans="1:15" x14ac:dyDescent="0.25">
      <c r="A20" s="15"/>
      <c r="B20" s="11" t="s">
        <v>256</v>
      </c>
      <c r="C20" s="185">
        <v>572.2986666666668</v>
      </c>
      <c r="D20" s="185">
        <v>562.92033333333347</v>
      </c>
      <c r="E20" s="185">
        <v>550.83000000000004</v>
      </c>
      <c r="F20" s="185">
        <v>564.21166666666647</v>
      </c>
      <c r="G20" s="186">
        <v>499.97066666666655</v>
      </c>
      <c r="H20" s="151">
        <v>-11.385975121629876</v>
      </c>
      <c r="I20" s="151">
        <v>2.4293641716439662</v>
      </c>
      <c r="J20" s="151">
        <v>2.3437503418169769</v>
      </c>
      <c r="K20" s="151">
        <v>2.4728618303070982</v>
      </c>
      <c r="L20" s="149"/>
    </row>
    <row r="21" spans="1:15" x14ac:dyDescent="0.25">
      <c r="A21" s="15"/>
      <c r="B21" s="11" t="s">
        <v>255</v>
      </c>
      <c r="C21" s="185">
        <v>420.9086666666667</v>
      </c>
      <c r="D21" s="185">
        <v>416.56166666666672</v>
      </c>
      <c r="E21" s="185">
        <v>419.16533333333342</v>
      </c>
      <c r="F21" s="185">
        <v>432.36833333333345</v>
      </c>
      <c r="G21" s="186">
        <v>412.2349999999999</v>
      </c>
      <c r="H21" s="151">
        <v>-4.6565235659411286</v>
      </c>
      <c r="I21" s="151">
        <v>3.1498310929021001</v>
      </c>
      <c r="J21" s="151">
        <v>1.9324652156104922</v>
      </c>
      <c r="K21" s="151">
        <v>1.8950107048480567</v>
      </c>
      <c r="L21" s="149"/>
    </row>
    <row r="22" spans="1:15" x14ac:dyDescent="0.25">
      <c r="A22" s="15"/>
      <c r="B22" s="11" t="s">
        <v>257</v>
      </c>
      <c r="C22" s="185">
        <v>359.79133333333323</v>
      </c>
      <c r="D22" s="185">
        <v>355.01933333333346</v>
      </c>
      <c r="E22" s="185">
        <v>342.95299999999992</v>
      </c>
      <c r="F22" s="185">
        <v>353.05033333333324</v>
      </c>
      <c r="G22" s="186">
        <v>337.07766666666657</v>
      </c>
      <c r="H22" s="151">
        <v>-4.5241896575653584</v>
      </c>
      <c r="I22" s="151">
        <v>2.9442323972478146</v>
      </c>
      <c r="J22" s="151">
        <v>1.5801444947480967</v>
      </c>
      <c r="K22" s="151">
        <v>1.5473708628449687</v>
      </c>
      <c r="L22" s="149"/>
    </row>
    <row r="23" spans="1:15" x14ac:dyDescent="0.25">
      <c r="A23" s="15"/>
      <c r="B23" s="11" t="s">
        <v>263</v>
      </c>
      <c r="C23" s="185">
        <v>299.57133333333326</v>
      </c>
      <c r="D23" s="185">
        <v>309.55733333333336</v>
      </c>
      <c r="E23" s="185">
        <v>312.98566666666665</v>
      </c>
      <c r="F23" s="185">
        <v>297.71733333333322</v>
      </c>
      <c r="G23" s="186">
        <v>269.46933333333322</v>
      </c>
      <c r="H23" s="151">
        <v>-9.4881946186091461</v>
      </c>
      <c r="I23" s="151">
        <v>-4.8782851610883471</v>
      </c>
      <c r="J23" s="151">
        <v>1.2632117926435542</v>
      </c>
      <c r="K23" s="151">
        <v>1.3048539640633954</v>
      </c>
      <c r="L23" s="149"/>
    </row>
    <row r="24" spans="1:15" x14ac:dyDescent="0.25">
      <c r="A24" s="15"/>
      <c r="B24" s="11" t="s">
        <v>258</v>
      </c>
      <c r="C24" s="185">
        <v>256.69033333333323</v>
      </c>
      <c r="D24" s="185">
        <v>251.74433333333329</v>
      </c>
      <c r="E24" s="185">
        <v>245.96366666666671</v>
      </c>
      <c r="F24" s="185">
        <v>230.41866666666661</v>
      </c>
      <c r="G24" s="186">
        <v>217.63433333333339</v>
      </c>
      <c r="H24" s="151">
        <v>-5.5483062714825842</v>
      </c>
      <c r="I24" s="151">
        <v>-6.3200391385719978</v>
      </c>
      <c r="J24" s="151">
        <v>1.0202209392439894</v>
      </c>
      <c r="K24" s="151">
        <v>1.0098932004659975</v>
      </c>
      <c r="L24" s="149"/>
    </row>
    <row r="25" spans="1:15" x14ac:dyDescent="0.25">
      <c r="A25" s="15"/>
      <c r="B25" s="11" t="s">
        <v>261</v>
      </c>
      <c r="C25" s="185">
        <v>215.27533333333341</v>
      </c>
      <c r="D25" s="185">
        <v>226.619</v>
      </c>
      <c r="E25" s="185">
        <v>234.74033333333327</v>
      </c>
      <c r="F25" s="185">
        <v>236.42266666666671</v>
      </c>
      <c r="G25" s="186">
        <v>214.26599999999999</v>
      </c>
      <c r="H25" s="151">
        <v>-9.3716338534940427</v>
      </c>
      <c r="I25" s="151">
        <v>0.71667842907274792</v>
      </c>
      <c r="J25" s="151">
        <v>1.0044309480951346</v>
      </c>
      <c r="K25" s="151">
        <v>1.0362079034512792</v>
      </c>
      <c r="L25" s="149"/>
    </row>
    <row r="26" spans="1:15" x14ac:dyDescent="0.25">
      <c r="A26" s="15"/>
      <c r="B26" s="11" t="s">
        <v>265</v>
      </c>
      <c r="C26" s="185">
        <v>195.64666666666673</v>
      </c>
      <c r="D26" s="185">
        <v>206.26566666666665</v>
      </c>
      <c r="E26" s="185">
        <v>210.73099999999999</v>
      </c>
      <c r="F26" s="185">
        <v>201.39266666666663</v>
      </c>
      <c r="G26" s="186">
        <v>187.78466666666671</v>
      </c>
      <c r="H26" s="151">
        <v>-6.7569491110235358</v>
      </c>
      <c r="I26" s="151">
        <v>-4.4313999047759349</v>
      </c>
      <c r="J26" s="151">
        <v>0.88029239719661001</v>
      </c>
      <c r="K26" s="151">
        <v>0.88267625029098551</v>
      </c>
      <c r="L26" s="149"/>
    </row>
    <row r="27" spans="1:15" x14ac:dyDescent="0.25">
      <c r="A27" s="15"/>
      <c r="B27" s="11" t="s">
        <v>262</v>
      </c>
      <c r="C27" s="185">
        <v>196.90933333333336</v>
      </c>
      <c r="D27" s="185">
        <v>196.12266666666665</v>
      </c>
      <c r="E27" s="185">
        <v>184.31800000000001</v>
      </c>
      <c r="F27" s="185">
        <v>193.995</v>
      </c>
      <c r="G27" s="186">
        <v>181.70366666666663</v>
      </c>
      <c r="H27" s="151">
        <v>-6.3359021280617434</v>
      </c>
      <c r="I27" s="151">
        <v>5.2501654748857929</v>
      </c>
      <c r="J27" s="151">
        <v>0.85178603316607526</v>
      </c>
      <c r="K27" s="151">
        <v>0.85025329873911226</v>
      </c>
      <c r="L27" s="149"/>
    </row>
    <row r="28" spans="1:15" x14ac:dyDescent="0.25">
      <c r="A28" s="15"/>
      <c r="B28" s="11" t="s">
        <v>260</v>
      </c>
      <c r="C28" s="185">
        <v>189.81566666666663</v>
      </c>
      <c r="D28" s="185">
        <v>193.36199999999997</v>
      </c>
      <c r="E28" s="185">
        <v>186.30133333333328</v>
      </c>
      <c r="F28" s="185">
        <v>186.482</v>
      </c>
      <c r="G28" s="186">
        <v>174.57399999999996</v>
      </c>
      <c r="H28" s="151">
        <v>-6.385602900011822</v>
      </c>
      <c r="I28" s="151">
        <v>9.6975509210905919E-2</v>
      </c>
      <c r="J28" s="151">
        <v>0.81836375501834169</v>
      </c>
      <c r="K28" s="151">
        <v>0.8173248571121271</v>
      </c>
      <c r="L28" s="149"/>
    </row>
    <row r="29" spans="1:15" x14ac:dyDescent="0.25">
      <c r="A29" s="15"/>
      <c r="B29" s="11" t="s">
        <v>266</v>
      </c>
      <c r="C29" s="185">
        <v>165.26033333333331</v>
      </c>
      <c r="D29" s="185">
        <v>172.715</v>
      </c>
      <c r="E29" s="185">
        <v>172.52333333333328</v>
      </c>
      <c r="F29" s="185">
        <v>168.61466666666661</v>
      </c>
      <c r="G29" s="186">
        <v>155.25399999999999</v>
      </c>
      <c r="H29" s="151">
        <v>-7.9237867801140061</v>
      </c>
      <c r="I29" s="151">
        <v>-2.265587263558555</v>
      </c>
      <c r="J29" s="151">
        <v>0.72779592849804464</v>
      </c>
      <c r="K29" s="151">
        <v>0.73901480218113402</v>
      </c>
      <c r="L29" s="149"/>
    </row>
    <row r="30" spans="1:15" x14ac:dyDescent="0.25">
      <c r="A30" s="15"/>
      <c r="B30" s="11" t="s">
        <v>259</v>
      </c>
      <c r="C30" s="185">
        <v>157.369</v>
      </c>
      <c r="D30" s="185">
        <v>161.566</v>
      </c>
      <c r="E30" s="185">
        <v>163.28533333333337</v>
      </c>
      <c r="F30" s="185">
        <v>160.53899999999996</v>
      </c>
      <c r="G30" s="186">
        <v>146.93600000000004</v>
      </c>
      <c r="H30" s="151">
        <v>-8.473330467985928</v>
      </c>
      <c r="I30" s="151">
        <v>-1.681922850797013</v>
      </c>
      <c r="J30" s="151">
        <v>0.68880301022703905</v>
      </c>
      <c r="K30" s="151">
        <v>0.70362027024551299</v>
      </c>
      <c r="L30" s="149"/>
    </row>
    <row r="31" spans="1:15" x14ac:dyDescent="0.25">
      <c r="A31" s="15"/>
      <c r="B31" s="11" t="s">
        <v>267</v>
      </c>
      <c r="C31" s="185">
        <v>163.93233333333339</v>
      </c>
      <c r="D31" s="185">
        <v>158.22533333333331</v>
      </c>
      <c r="E31" s="185">
        <v>145.63</v>
      </c>
      <c r="F31" s="185">
        <v>142.02233333333339</v>
      </c>
      <c r="G31" s="186">
        <v>126.949</v>
      </c>
      <c r="H31" s="151">
        <v>-10.613354237713823</v>
      </c>
      <c r="I31" s="151">
        <v>-2.4772826111835511</v>
      </c>
      <c r="J31" s="151">
        <v>0.59510843731496943</v>
      </c>
      <c r="K31" s="151">
        <v>0.62246427697256368</v>
      </c>
      <c r="L31" s="149"/>
    </row>
    <row r="32" spans="1:15" x14ac:dyDescent="0.25">
      <c r="A32" s="15"/>
      <c r="B32" s="11" t="s">
        <v>268</v>
      </c>
      <c r="C32" s="185">
        <v>132.3783333333333</v>
      </c>
      <c r="D32" s="185">
        <v>137.09333333333339</v>
      </c>
      <c r="E32" s="185">
        <v>136.16766666666663</v>
      </c>
      <c r="F32" s="185">
        <v>130.7646666666667</v>
      </c>
      <c r="G32" s="186">
        <v>119.6666666666667</v>
      </c>
      <c r="H32" s="151">
        <v>-8.4870020953672469</v>
      </c>
      <c r="I32" s="151">
        <v>-3.9679023165068106</v>
      </c>
      <c r="J32" s="151">
        <v>0.56097049207706529</v>
      </c>
      <c r="K32" s="151">
        <v>0.57312347839817401</v>
      </c>
      <c r="L32" s="149"/>
    </row>
    <row r="33" spans="1:14" x14ac:dyDescent="0.25">
      <c r="A33" s="15"/>
      <c r="B33" s="11" t="s">
        <v>272</v>
      </c>
      <c r="C33" s="185">
        <v>127.0126666666667</v>
      </c>
      <c r="D33" s="185">
        <v>137.47566666666671</v>
      </c>
      <c r="E33" s="185">
        <v>134.70833333333337</v>
      </c>
      <c r="F33" s="185">
        <v>125.60899999999999</v>
      </c>
      <c r="G33" s="186">
        <v>116.342</v>
      </c>
      <c r="H33" s="151">
        <v>-7.3776560596772516</v>
      </c>
      <c r="I33" s="151">
        <v>-6.7548407052273713</v>
      </c>
      <c r="J33" s="151">
        <v>0.54538520046710237</v>
      </c>
      <c r="K33" s="151">
        <v>0.55052690327751297</v>
      </c>
      <c r="L33" s="149"/>
    </row>
    <row r="34" spans="1:14" x14ac:dyDescent="0.25">
      <c r="A34" s="15"/>
      <c r="B34" s="11" t="s">
        <v>273</v>
      </c>
      <c r="C34" s="185">
        <v>111.73</v>
      </c>
      <c r="D34" s="185">
        <v>113.12733333333335</v>
      </c>
      <c r="E34" s="185">
        <v>115.85266666666664</v>
      </c>
      <c r="F34" s="185">
        <v>113.3093333333333</v>
      </c>
      <c r="G34" s="186">
        <v>101.79066666666664</v>
      </c>
      <c r="H34" s="151">
        <v>-10.165682144454113</v>
      </c>
      <c r="I34" s="151">
        <v>-2.1953170406090572</v>
      </c>
      <c r="J34" s="151">
        <v>0.477171813667291</v>
      </c>
      <c r="K34" s="151">
        <v>0.49661916257942873</v>
      </c>
      <c r="L34" s="149"/>
    </row>
    <row r="35" spans="1:14" x14ac:dyDescent="0.25">
      <c r="A35" s="15"/>
      <c r="B35" s="11" t="s">
        <v>269</v>
      </c>
      <c r="C35" s="185">
        <v>93.857666666666645</v>
      </c>
      <c r="D35" s="185">
        <v>94.358999999999995</v>
      </c>
      <c r="E35" s="185">
        <v>88.815333333333356</v>
      </c>
      <c r="F35" s="185">
        <v>95.229333333333315</v>
      </c>
      <c r="G35" s="186">
        <v>83.798333333333346</v>
      </c>
      <c r="H35" s="151">
        <v>-12.003654336198899</v>
      </c>
      <c r="I35" s="151">
        <v>7.2217259782469512</v>
      </c>
      <c r="J35" s="151">
        <v>0.39282779068443957</v>
      </c>
      <c r="K35" s="151">
        <v>0.41737701901282581</v>
      </c>
      <c r="L35" s="149"/>
    </row>
    <row r="36" spans="1:14" x14ac:dyDescent="0.25">
      <c r="A36" s="15"/>
      <c r="B36" s="11" t="s">
        <v>271</v>
      </c>
      <c r="C36" s="185">
        <v>84.889333333333354</v>
      </c>
      <c r="D36" s="185">
        <v>86.815333333333356</v>
      </c>
      <c r="E36" s="185">
        <v>85.53333333333336</v>
      </c>
      <c r="F36" s="185">
        <v>85.060333333333318</v>
      </c>
      <c r="G36" s="186">
        <v>79.379333333333307</v>
      </c>
      <c r="H36" s="151">
        <v>-6.6787887812964293</v>
      </c>
      <c r="I36" s="151">
        <v>-0.55300077942327386</v>
      </c>
      <c r="J36" s="151">
        <v>0.37211250986698635</v>
      </c>
      <c r="K36" s="151">
        <v>0.37280769611853454</v>
      </c>
      <c r="L36" s="149"/>
    </row>
    <row r="37" spans="1:14" x14ac:dyDescent="0.25">
      <c r="A37" s="15"/>
      <c r="B37" s="11" t="s">
        <v>274</v>
      </c>
      <c r="C37" s="185">
        <v>65.675666666666672</v>
      </c>
      <c r="D37" s="185">
        <v>64.875</v>
      </c>
      <c r="E37" s="185">
        <v>66.060999999999979</v>
      </c>
      <c r="F37" s="185">
        <v>66.396666666666647</v>
      </c>
      <c r="G37" s="186">
        <v>65.022666666666652</v>
      </c>
      <c r="H37" s="151">
        <v>-2.06938099302173</v>
      </c>
      <c r="I37" s="151">
        <v>0.50811623600410805</v>
      </c>
      <c r="J37" s="151">
        <v>0.30481167673673792</v>
      </c>
      <c r="K37" s="151">
        <v>0.29100742214291381</v>
      </c>
      <c r="L37" s="149"/>
    </row>
    <row r="38" spans="1:14" x14ac:dyDescent="0.25">
      <c r="A38" s="15"/>
      <c r="B38" s="11" t="s">
        <v>270</v>
      </c>
      <c r="C38" s="185">
        <v>38.755666666666656</v>
      </c>
      <c r="D38" s="185">
        <v>34.880000000000003</v>
      </c>
      <c r="E38" s="185">
        <v>37.980333333333341</v>
      </c>
      <c r="F38" s="185">
        <v>34.816666666666677</v>
      </c>
      <c r="G38" s="186">
        <v>32.645666666666664</v>
      </c>
      <c r="H38" s="151">
        <v>-6.2355193872666748</v>
      </c>
      <c r="I38" s="151">
        <v>-8.3297496072528681</v>
      </c>
      <c r="J38" s="151">
        <v>0.15303556290404324</v>
      </c>
      <c r="K38" s="151">
        <v>0.15259664261673461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9" t="s">
        <v>139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235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246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8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2034.7573333333328</v>
      </c>
      <c r="D14" s="184">
        <v>2129.2010000000005</v>
      </c>
      <c r="E14" s="184">
        <v>2309.717333333334</v>
      </c>
      <c r="F14" s="184">
        <v>2406.7236666666658</v>
      </c>
      <c r="G14" s="183">
        <v>3409.7133333333345</v>
      </c>
      <c r="H14" s="160">
        <v>41.674483886877582</v>
      </c>
      <c r="I14" s="160">
        <v>4.1999222992942897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787.10866666666629</v>
      </c>
      <c r="D15" s="182">
        <v>831.91566666666699</v>
      </c>
      <c r="E15" s="182">
        <v>911.7296666666673</v>
      </c>
      <c r="F15" s="182">
        <v>941.28766666666615</v>
      </c>
      <c r="G15" s="186">
        <v>1256.1850000000013</v>
      </c>
      <c r="H15" s="151">
        <v>33.453889229045664</v>
      </c>
      <c r="I15" s="151">
        <v>3.2419697505362999</v>
      </c>
      <c r="J15" s="151">
        <v>36.841366918431092</v>
      </c>
      <c r="K15" s="151">
        <v>39.110749593049796</v>
      </c>
      <c r="L15" s="149"/>
    </row>
    <row r="16" spans="1:15" x14ac:dyDescent="0.25">
      <c r="A16" s="15"/>
      <c r="B16" s="12" t="s">
        <v>2</v>
      </c>
      <c r="C16" s="183">
        <v>407.67666666666673</v>
      </c>
      <c r="D16" s="183">
        <v>438.21633333333347</v>
      </c>
      <c r="E16" s="183">
        <v>470.27066666666656</v>
      </c>
      <c r="F16" s="183">
        <v>465.44233333333318</v>
      </c>
      <c r="G16" s="183">
        <v>757.55200000000013</v>
      </c>
      <c r="H16" s="152">
        <v>62.759582819783709</v>
      </c>
      <c r="I16" s="152">
        <v>-1.0267136939578148</v>
      </c>
      <c r="J16" s="152">
        <v>22.217468917230576</v>
      </c>
      <c r="K16" s="152">
        <v>19.339251106379614</v>
      </c>
      <c r="L16" s="149"/>
      <c r="M16" s="21"/>
      <c r="N16" s="18" t="s">
        <v>2</v>
      </c>
      <c r="O16" s="22">
        <v>22.217468917230576</v>
      </c>
    </row>
    <row r="17" spans="1:15" x14ac:dyDescent="0.25">
      <c r="A17" s="15"/>
      <c r="B17" s="11" t="s">
        <v>252</v>
      </c>
      <c r="C17" s="185">
        <v>190.96533333333329</v>
      </c>
      <c r="D17" s="185">
        <v>203.06466666666671</v>
      </c>
      <c r="E17" s="185">
        <v>212.95233333333329</v>
      </c>
      <c r="F17" s="185">
        <v>227.91199999999995</v>
      </c>
      <c r="G17" s="186">
        <v>320.79166666666674</v>
      </c>
      <c r="H17" s="151">
        <v>40.752424912539411</v>
      </c>
      <c r="I17" s="151">
        <v>7.0248897640630137</v>
      </c>
      <c r="J17" s="151">
        <v>9.4081711659044629</v>
      </c>
      <c r="K17" s="151">
        <v>9.4698034160132778</v>
      </c>
      <c r="L17" s="149"/>
      <c r="N17" s="18" t="s">
        <v>12</v>
      </c>
      <c r="O17" s="22">
        <v>77.782531082769424</v>
      </c>
    </row>
    <row r="18" spans="1:15" x14ac:dyDescent="0.25">
      <c r="A18" s="15"/>
      <c r="B18" s="11" t="s">
        <v>253</v>
      </c>
      <c r="C18" s="185">
        <v>133.11299999999997</v>
      </c>
      <c r="D18" s="185">
        <v>150.20666666666668</v>
      </c>
      <c r="E18" s="185">
        <v>147.57433333333339</v>
      </c>
      <c r="F18" s="185">
        <v>174.91966666666673</v>
      </c>
      <c r="G18" s="186">
        <v>264.976</v>
      </c>
      <c r="H18" s="151">
        <v>51.484395694023299</v>
      </c>
      <c r="I18" s="151">
        <v>18.529870822161932</v>
      </c>
      <c r="J18" s="151">
        <v>7.7712104829927018</v>
      </c>
      <c r="K18" s="151">
        <v>7.2679580580570793</v>
      </c>
      <c r="L18" s="149"/>
    </row>
    <row r="19" spans="1:15" x14ac:dyDescent="0.25">
      <c r="A19" s="15"/>
      <c r="B19" s="11" t="s">
        <v>254</v>
      </c>
      <c r="C19" s="185">
        <v>72.061333333333309</v>
      </c>
      <c r="D19" s="185">
        <v>72.591999999999999</v>
      </c>
      <c r="E19" s="185">
        <v>85.626666666666637</v>
      </c>
      <c r="F19" s="185">
        <v>79.439000000000021</v>
      </c>
      <c r="G19" s="186">
        <v>118.16733333333336</v>
      </c>
      <c r="H19" s="151">
        <v>48.752292115123971</v>
      </c>
      <c r="I19" s="151">
        <v>-7.2263313609466913</v>
      </c>
      <c r="J19" s="151">
        <v>3.4656090345815969</v>
      </c>
      <c r="K19" s="151">
        <v>3.3007112989429217</v>
      </c>
      <c r="L19" s="149"/>
    </row>
    <row r="20" spans="1:15" x14ac:dyDescent="0.25">
      <c r="A20" s="15"/>
      <c r="B20" s="11" t="s">
        <v>256</v>
      </c>
      <c r="C20" s="185">
        <v>51.317333333333323</v>
      </c>
      <c r="D20" s="185">
        <v>48.909333333333343</v>
      </c>
      <c r="E20" s="185">
        <v>49.335999999999991</v>
      </c>
      <c r="F20" s="185">
        <v>62.273333333333355</v>
      </c>
      <c r="G20" s="186">
        <v>85.563666666666691</v>
      </c>
      <c r="H20" s="151">
        <v>37.400171287870677</v>
      </c>
      <c r="I20" s="151">
        <v>26.222906869898988</v>
      </c>
      <c r="J20" s="151">
        <v>2.5094093931650168</v>
      </c>
      <c r="K20" s="151">
        <v>2.5874733437753776</v>
      </c>
      <c r="L20" s="149"/>
    </row>
    <row r="21" spans="1:15" x14ac:dyDescent="0.25">
      <c r="A21" s="15"/>
      <c r="B21" s="11" t="s">
        <v>257</v>
      </c>
      <c r="C21" s="185">
        <v>57.570999999999998</v>
      </c>
      <c r="D21" s="185">
        <v>57.661000000000001</v>
      </c>
      <c r="E21" s="185">
        <v>63.800333333333327</v>
      </c>
      <c r="F21" s="185">
        <v>56.282333333333355</v>
      </c>
      <c r="G21" s="186">
        <v>73.60466666666666</v>
      </c>
      <c r="H21" s="151">
        <v>30.777567857290865</v>
      </c>
      <c r="I21" s="151">
        <v>-11.783637494056942</v>
      </c>
      <c r="J21" s="151">
        <v>2.1586760959376829</v>
      </c>
      <c r="K21" s="151">
        <v>2.338545721424051</v>
      </c>
      <c r="L21" s="149"/>
    </row>
    <row r="22" spans="1:15" x14ac:dyDescent="0.25">
      <c r="A22" s="15"/>
      <c r="B22" s="11" t="s">
        <v>255</v>
      </c>
      <c r="C22" s="185">
        <v>43.487000000000002</v>
      </c>
      <c r="D22" s="185">
        <v>31.193666666666676</v>
      </c>
      <c r="E22" s="185">
        <v>48.08400000000001</v>
      </c>
      <c r="F22" s="185">
        <v>30.908333333333324</v>
      </c>
      <c r="G22" s="186">
        <v>56.829333333333317</v>
      </c>
      <c r="H22" s="151">
        <v>83.864114316527363</v>
      </c>
      <c r="I22" s="151">
        <v>-35.720128663727401</v>
      </c>
      <c r="J22" s="151">
        <v>1.6666894773167624</v>
      </c>
      <c r="K22" s="151">
        <v>1.2842493619610948</v>
      </c>
      <c r="L22" s="149"/>
    </row>
    <row r="23" spans="1:15" x14ac:dyDescent="0.25">
      <c r="A23" s="15"/>
      <c r="B23" s="11" t="s">
        <v>258</v>
      </c>
      <c r="C23" s="185">
        <v>32.003666666666675</v>
      </c>
      <c r="D23" s="185">
        <v>37.694333333333347</v>
      </c>
      <c r="E23" s="185">
        <v>44.170666666666683</v>
      </c>
      <c r="F23" s="185">
        <v>49.085333333333317</v>
      </c>
      <c r="G23" s="186">
        <v>51.207999999999991</v>
      </c>
      <c r="H23" s="151">
        <v>4.3244417884500619</v>
      </c>
      <c r="I23" s="151">
        <v>11.126539483216536</v>
      </c>
      <c r="J23" s="151">
        <v>1.5018271330727699</v>
      </c>
      <c r="K23" s="151">
        <v>2.03950848255533</v>
      </c>
      <c r="L23" s="149"/>
    </row>
    <row r="24" spans="1:15" x14ac:dyDescent="0.25">
      <c r="A24" s="15"/>
      <c r="B24" s="11" t="s">
        <v>261</v>
      </c>
      <c r="C24" s="185">
        <v>26.239333333333342</v>
      </c>
      <c r="D24" s="185">
        <v>26.576666666666661</v>
      </c>
      <c r="E24" s="185">
        <v>31.921666666666663</v>
      </c>
      <c r="F24" s="185">
        <v>32.872333333333323</v>
      </c>
      <c r="G24" s="186">
        <v>48.990666666666655</v>
      </c>
      <c r="H24" s="151">
        <v>49.033128162487216</v>
      </c>
      <c r="I24" s="151">
        <v>2.9781235315616161</v>
      </c>
      <c r="J24" s="151">
        <v>1.4367972283104924</v>
      </c>
      <c r="K24" s="151">
        <v>1.36585407741728</v>
      </c>
      <c r="L24" s="149"/>
    </row>
    <row r="25" spans="1:15" x14ac:dyDescent="0.25">
      <c r="A25" s="15"/>
      <c r="B25" s="11" t="s">
        <v>263</v>
      </c>
      <c r="C25" s="185">
        <v>35.69</v>
      </c>
      <c r="D25" s="185">
        <v>27.61666666666666</v>
      </c>
      <c r="E25" s="185">
        <v>28.973666666666677</v>
      </c>
      <c r="F25" s="185">
        <v>26.774999999999999</v>
      </c>
      <c r="G25" s="186">
        <v>42.126333333333321</v>
      </c>
      <c r="H25" s="151">
        <v>57.334578275754701</v>
      </c>
      <c r="I25" s="151">
        <v>-7.5884999022100885</v>
      </c>
      <c r="J25" s="151">
        <v>1.2354802065471773</v>
      </c>
      <c r="K25" s="151">
        <v>1.1125082771585331</v>
      </c>
      <c r="L25" s="149"/>
    </row>
    <row r="26" spans="1:15" x14ac:dyDescent="0.25">
      <c r="A26" s="15"/>
      <c r="B26" s="11" t="s">
        <v>260</v>
      </c>
      <c r="C26" s="185">
        <v>20.084666666666671</v>
      </c>
      <c r="D26" s="185">
        <v>22.687999999999999</v>
      </c>
      <c r="E26" s="185">
        <v>22.454999999999998</v>
      </c>
      <c r="F26" s="185">
        <v>26.565000000000001</v>
      </c>
      <c r="G26" s="186">
        <v>37.223999999999997</v>
      </c>
      <c r="H26" s="151">
        <v>40.124223602484442</v>
      </c>
      <c r="I26" s="151">
        <v>18.303273213092865</v>
      </c>
      <c r="J26" s="151">
        <v>1.0917046789857208</v>
      </c>
      <c r="K26" s="151">
        <v>1.1037827220435643</v>
      </c>
      <c r="L26" s="149"/>
    </row>
    <row r="27" spans="1:15" x14ac:dyDescent="0.25">
      <c r="A27" s="15"/>
      <c r="B27" s="11" t="s">
        <v>266</v>
      </c>
      <c r="C27" s="185">
        <v>20.950333333333329</v>
      </c>
      <c r="D27" s="185">
        <v>25.251999999999999</v>
      </c>
      <c r="E27" s="185">
        <v>30.175666666666665</v>
      </c>
      <c r="F27" s="185">
        <v>31.997333333333323</v>
      </c>
      <c r="G27" s="186">
        <v>36.958666666666659</v>
      </c>
      <c r="H27" s="151">
        <v>15.505458788232374</v>
      </c>
      <c r="I27" s="151">
        <v>6.0368729771228091</v>
      </c>
      <c r="J27" s="151">
        <v>1.0839229886383406</v>
      </c>
      <c r="K27" s="151">
        <v>1.3294975977715764</v>
      </c>
      <c r="L27" s="149"/>
    </row>
    <row r="28" spans="1:15" x14ac:dyDescent="0.25">
      <c r="A28" s="15"/>
      <c r="B28" s="11" t="s">
        <v>265</v>
      </c>
      <c r="C28" s="185">
        <v>17.555666666666664</v>
      </c>
      <c r="D28" s="185">
        <v>15.643666666666668</v>
      </c>
      <c r="E28" s="185">
        <v>18.132333333333328</v>
      </c>
      <c r="F28" s="185">
        <v>29.731999999999999</v>
      </c>
      <c r="G28" s="186">
        <v>36.900666666666659</v>
      </c>
      <c r="H28" s="151">
        <v>24.110946679223268</v>
      </c>
      <c r="I28" s="151">
        <v>63.972277882971525</v>
      </c>
      <c r="J28" s="151">
        <v>1.0822219658739634</v>
      </c>
      <c r="K28" s="151">
        <v>1.2353724032297853</v>
      </c>
      <c r="L28" s="149"/>
    </row>
    <row r="29" spans="1:15" x14ac:dyDescent="0.25">
      <c r="A29" s="15"/>
      <c r="B29" s="11" t="s">
        <v>267</v>
      </c>
      <c r="C29" s="185">
        <v>19.144000000000005</v>
      </c>
      <c r="D29" s="185">
        <v>18.929666666666662</v>
      </c>
      <c r="E29" s="185">
        <v>17.474999999999994</v>
      </c>
      <c r="F29" s="185">
        <v>21.272999999999996</v>
      </c>
      <c r="G29" s="186">
        <v>31.132666666666665</v>
      </c>
      <c r="H29" s="151">
        <v>46.348266190319507</v>
      </c>
      <c r="I29" s="151">
        <v>21.73390557939916</v>
      </c>
      <c r="J29" s="151">
        <v>0.91305818475453415</v>
      </c>
      <c r="K29" s="151">
        <v>0.88389873314634815</v>
      </c>
      <c r="L29" s="149"/>
    </row>
    <row r="30" spans="1:15" x14ac:dyDescent="0.25">
      <c r="A30" s="15"/>
      <c r="B30" s="11" t="s">
        <v>259</v>
      </c>
      <c r="C30" s="185">
        <v>15.811666666666667</v>
      </c>
      <c r="D30" s="185">
        <v>18.597999999999999</v>
      </c>
      <c r="E30" s="185">
        <v>19.16866666666667</v>
      </c>
      <c r="F30" s="185">
        <v>24.024666666666661</v>
      </c>
      <c r="G30" s="186">
        <v>30.952666666666676</v>
      </c>
      <c r="H30" s="151">
        <v>28.837028609484761</v>
      </c>
      <c r="I30" s="151">
        <v>25.333008729523819</v>
      </c>
      <c r="J30" s="151">
        <v>0.90777914858922637</v>
      </c>
      <c r="K30" s="151">
        <v>0.9982312053274085</v>
      </c>
      <c r="L30" s="149"/>
    </row>
    <row r="31" spans="1:15" x14ac:dyDescent="0.25">
      <c r="A31" s="15"/>
      <c r="B31" s="11" t="s">
        <v>262</v>
      </c>
      <c r="C31" s="185">
        <v>18.661000000000001</v>
      </c>
      <c r="D31" s="185">
        <v>20.324666666666673</v>
      </c>
      <c r="E31" s="185">
        <v>15.210000000000004</v>
      </c>
      <c r="F31" s="185">
        <v>21.968333333333341</v>
      </c>
      <c r="G31" s="186">
        <v>30.8</v>
      </c>
      <c r="H31" s="151">
        <v>40.201805629314876</v>
      </c>
      <c r="I31" s="151">
        <v>44.43348674117906</v>
      </c>
      <c r="J31" s="151">
        <v>0.9033017438416131</v>
      </c>
      <c r="K31" s="151">
        <v>0.91279001563813433</v>
      </c>
      <c r="L31" s="149"/>
    </row>
    <row r="32" spans="1:15" x14ac:dyDescent="0.25">
      <c r="A32" s="15"/>
      <c r="B32" s="11" t="s">
        <v>268</v>
      </c>
      <c r="C32" s="185">
        <v>21.992000000000004</v>
      </c>
      <c r="D32" s="185">
        <v>21.236666666666672</v>
      </c>
      <c r="E32" s="185">
        <v>21.252666666666673</v>
      </c>
      <c r="F32" s="185">
        <v>21.053333333333342</v>
      </c>
      <c r="G32" s="186">
        <v>25.518999999999998</v>
      </c>
      <c r="H32" s="151">
        <v>21.211209626345727</v>
      </c>
      <c r="I32" s="151">
        <v>-0.93792151573135474</v>
      </c>
      <c r="J32" s="151">
        <v>0.74842068834721165</v>
      </c>
      <c r="K32" s="151">
        <v>0.87477152549434145</v>
      </c>
      <c r="L32" s="149"/>
    </row>
    <row r="33" spans="1:14" x14ac:dyDescent="0.25">
      <c r="A33" s="15"/>
      <c r="B33" s="11" t="s">
        <v>273</v>
      </c>
      <c r="C33" s="185">
        <v>14.531333333333333</v>
      </c>
      <c r="D33" s="185">
        <v>11.320666666666664</v>
      </c>
      <c r="E33" s="185">
        <v>12.46</v>
      </c>
      <c r="F33" s="185">
        <v>15.838333333333331</v>
      </c>
      <c r="G33" s="186">
        <v>22.572000000000003</v>
      </c>
      <c r="H33" s="151">
        <v>42.514995264653301</v>
      </c>
      <c r="I33" s="151">
        <v>27.113429641519502</v>
      </c>
      <c r="J33" s="151">
        <v>0.66199113512963925</v>
      </c>
      <c r="K33" s="151">
        <v>0.65808690680594695</v>
      </c>
      <c r="L33" s="149"/>
    </row>
    <row r="34" spans="1:14" x14ac:dyDescent="0.25">
      <c r="A34" s="15"/>
      <c r="B34" s="11" t="s">
        <v>272</v>
      </c>
      <c r="C34" s="185">
        <v>12.656333333333336</v>
      </c>
      <c r="D34" s="185">
        <v>13.112</v>
      </c>
      <c r="E34" s="185">
        <v>14.801666666666668</v>
      </c>
      <c r="F34" s="185">
        <v>18.033000000000001</v>
      </c>
      <c r="G34" s="186">
        <v>20.105999999999995</v>
      </c>
      <c r="H34" s="151">
        <v>11.495591415737771</v>
      </c>
      <c r="I34" s="151">
        <v>21.830874901475063</v>
      </c>
      <c r="J34" s="151">
        <v>0.58966833966491772</v>
      </c>
      <c r="K34" s="151">
        <v>0.74927588280111401</v>
      </c>
      <c r="L34" s="149"/>
    </row>
    <row r="35" spans="1:14" x14ac:dyDescent="0.25">
      <c r="A35" s="15"/>
      <c r="B35" s="11" t="s">
        <v>269</v>
      </c>
      <c r="C35" s="185">
        <v>12.82366666666667</v>
      </c>
      <c r="D35" s="185">
        <v>13.278333333333331</v>
      </c>
      <c r="E35" s="185">
        <v>15.639333333333331</v>
      </c>
      <c r="F35" s="185">
        <v>16.277333333333331</v>
      </c>
      <c r="G35" s="186">
        <v>20.056333333333328</v>
      </c>
      <c r="H35" s="151">
        <v>23.21633355176931</v>
      </c>
      <c r="I35" s="151">
        <v>4.0794577773988649</v>
      </c>
      <c r="J35" s="151">
        <v>0.58821171672300854</v>
      </c>
      <c r="K35" s="151">
        <v>0.67632747202247723</v>
      </c>
      <c r="L35" s="149"/>
    </row>
    <row r="36" spans="1:14" x14ac:dyDescent="0.25">
      <c r="A36" s="15"/>
      <c r="B36" s="11" t="s">
        <v>271</v>
      </c>
      <c r="C36" s="185">
        <v>8.3226666666666649</v>
      </c>
      <c r="D36" s="185">
        <v>9.1460000000000008</v>
      </c>
      <c r="E36" s="185">
        <v>11.568333333333335</v>
      </c>
      <c r="F36" s="185">
        <v>12.372999999999999</v>
      </c>
      <c r="G36" s="186">
        <v>19.451333333333334</v>
      </c>
      <c r="H36" s="151">
        <v>57.207898919690734</v>
      </c>
      <c r="I36" s="151">
        <v>6.9557700619506946</v>
      </c>
      <c r="J36" s="151">
        <v>0.57046828961183427</v>
      </c>
      <c r="K36" s="151">
        <v>0.51410139732147631</v>
      </c>
      <c r="L36" s="149"/>
    </row>
    <row r="37" spans="1:14" x14ac:dyDescent="0.25">
      <c r="A37" s="15"/>
      <c r="B37" s="11" t="s">
        <v>274</v>
      </c>
      <c r="C37" s="185">
        <v>7.9349999999999996</v>
      </c>
      <c r="D37" s="185">
        <v>8.2430000000000003</v>
      </c>
      <c r="E37" s="185">
        <v>9.5080000000000009</v>
      </c>
      <c r="F37" s="185">
        <v>12.275</v>
      </c>
      <c r="G37" s="186">
        <v>13.877000000000001</v>
      </c>
      <c r="H37" s="151">
        <v>13.050916496945009</v>
      </c>
      <c r="I37" s="151">
        <v>29.101809002944879</v>
      </c>
      <c r="J37" s="151">
        <v>0.40698436036656055</v>
      </c>
      <c r="K37" s="151">
        <v>0.51002947160115752</v>
      </c>
      <c r="L37" s="149"/>
    </row>
    <row r="38" spans="1:14" x14ac:dyDescent="0.25">
      <c r="A38" s="15"/>
      <c r="B38" s="11" t="s">
        <v>270</v>
      </c>
      <c r="C38" s="185">
        <v>7.055666666666669</v>
      </c>
      <c r="D38" s="185">
        <v>5.7813333333333325</v>
      </c>
      <c r="E38" s="185">
        <v>7.430666666666669</v>
      </c>
      <c r="F38" s="185">
        <v>8.1159999999999979</v>
      </c>
      <c r="G38" s="186">
        <v>8.1683333333333348</v>
      </c>
      <c r="H38" s="151">
        <v>0.64481682273702656</v>
      </c>
      <c r="I38" s="151">
        <v>9.223039655481724</v>
      </c>
      <c r="J38" s="151">
        <v>0.23956070598310314</v>
      </c>
      <c r="K38" s="151">
        <v>0.33722193006232126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9" t="s">
        <v>140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264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235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246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48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1881.1223333333337</v>
      </c>
      <c r="D14" s="184">
        <v>1993.0116666666663</v>
      </c>
      <c r="E14" s="184">
        <v>2131.9576666666662</v>
      </c>
      <c r="F14" s="184">
        <v>2236.7096666666675</v>
      </c>
      <c r="G14" s="183">
        <v>3221.8830000000007</v>
      </c>
      <c r="H14" s="160">
        <v>44.045650985249281</v>
      </c>
      <c r="I14" s="160">
        <v>4.9134183871381465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711.0483333333334</v>
      </c>
      <c r="D15" s="182">
        <v>758.44633333333263</v>
      </c>
      <c r="E15" s="182">
        <v>810.18133333333276</v>
      </c>
      <c r="F15" s="182">
        <v>832.8400000000006</v>
      </c>
      <c r="G15" s="186">
        <v>1157.3490000000011</v>
      </c>
      <c r="H15" s="151">
        <v>38.964146774890771</v>
      </c>
      <c r="I15" s="151">
        <v>2.7967401536447722</v>
      </c>
      <c r="J15" s="151">
        <v>35.92150925406046</v>
      </c>
      <c r="K15" s="151">
        <v>37.235051665921787</v>
      </c>
      <c r="L15" s="149"/>
    </row>
    <row r="16" spans="1:15" x14ac:dyDescent="0.25">
      <c r="A16" s="15"/>
      <c r="B16" s="12" t="s">
        <v>2</v>
      </c>
      <c r="C16" s="183">
        <v>379.16166666666675</v>
      </c>
      <c r="D16" s="183">
        <v>423.67366666666675</v>
      </c>
      <c r="E16" s="183">
        <v>447.32166666666677</v>
      </c>
      <c r="F16" s="183">
        <v>453.21899999999994</v>
      </c>
      <c r="G16" s="183">
        <v>732.93033333333312</v>
      </c>
      <c r="H16" s="152">
        <v>61.716594699986807</v>
      </c>
      <c r="I16" s="152">
        <v>1.3183652330723605</v>
      </c>
      <c r="J16" s="152">
        <v>22.748508661963609</v>
      </c>
      <c r="K16" s="152">
        <v>20.262755008137688</v>
      </c>
      <c r="L16" s="149"/>
      <c r="N16" s="18" t="s">
        <v>2</v>
      </c>
      <c r="O16" s="22">
        <v>22.748508661963609</v>
      </c>
    </row>
    <row r="17" spans="1:15" x14ac:dyDescent="0.25">
      <c r="A17" s="15"/>
      <c r="B17" s="11" t="s">
        <v>252</v>
      </c>
      <c r="C17" s="185">
        <v>178.42600000000004</v>
      </c>
      <c r="D17" s="185">
        <v>188.13</v>
      </c>
      <c r="E17" s="185">
        <v>198.83266666666671</v>
      </c>
      <c r="F17" s="185">
        <v>214.72499999999999</v>
      </c>
      <c r="G17" s="186">
        <v>303.84733333333327</v>
      </c>
      <c r="H17" s="151">
        <v>41.505336282842364</v>
      </c>
      <c r="I17" s="151">
        <v>7.9928180815358685</v>
      </c>
      <c r="J17" s="151">
        <v>9.4307376566229504</v>
      </c>
      <c r="K17" s="151">
        <v>9.6000389858376742</v>
      </c>
      <c r="L17" s="149"/>
      <c r="N17" s="18" t="s">
        <v>12</v>
      </c>
      <c r="O17" s="22">
        <v>77.251491338036388</v>
      </c>
    </row>
    <row r="18" spans="1:15" x14ac:dyDescent="0.25">
      <c r="A18" s="15"/>
      <c r="B18" s="11" t="s">
        <v>253</v>
      </c>
      <c r="C18" s="185">
        <v>125.892</v>
      </c>
      <c r="D18" s="185">
        <v>141.80933333333337</v>
      </c>
      <c r="E18" s="185">
        <v>137.251</v>
      </c>
      <c r="F18" s="185">
        <v>166.255</v>
      </c>
      <c r="G18" s="186">
        <v>248.70033333333328</v>
      </c>
      <c r="H18" s="151">
        <v>49.589686525718491</v>
      </c>
      <c r="I18" s="151">
        <v>21.132086469315325</v>
      </c>
      <c r="J18" s="151">
        <v>7.7190988416815012</v>
      </c>
      <c r="K18" s="151">
        <v>7.4330165634669587</v>
      </c>
      <c r="L18" s="149"/>
    </row>
    <row r="19" spans="1:15" x14ac:dyDescent="0.25">
      <c r="A19" s="15"/>
      <c r="B19" s="11" t="s">
        <v>254</v>
      </c>
      <c r="C19" s="185">
        <v>65.11633333333333</v>
      </c>
      <c r="D19" s="185">
        <v>68.288666666666686</v>
      </c>
      <c r="E19" s="185">
        <v>77.848333333333343</v>
      </c>
      <c r="F19" s="185">
        <v>73.714333333333343</v>
      </c>
      <c r="G19" s="186">
        <v>113.21100000000003</v>
      </c>
      <c r="H19" s="151">
        <v>53.580714741140369</v>
      </c>
      <c r="I19" s="151">
        <v>-5.3103256331756166</v>
      </c>
      <c r="J19" s="151">
        <v>3.5138147474628969</v>
      </c>
      <c r="K19" s="151">
        <v>3.2956594426128012</v>
      </c>
      <c r="L19" s="149"/>
    </row>
    <row r="20" spans="1:15" x14ac:dyDescent="0.25">
      <c r="A20" s="15"/>
      <c r="B20" s="11" t="s">
        <v>256</v>
      </c>
      <c r="C20" s="185">
        <v>50.008333333333319</v>
      </c>
      <c r="D20" s="185">
        <v>46.491666666666681</v>
      </c>
      <c r="E20" s="185">
        <v>47.571666666666658</v>
      </c>
      <c r="F20" s="185">
        <v>60.895333333333355</v>
      </c>
      <c r="G20" s="186">
        <v>81.432333333333361</v>
      </c>
      <c r="H20" s="151">
        <v>33.72508019224243</v>
      </c>
      <c r="I20" s="151">
        <v>28.00756752969211</v>
      </c>
      <c r="J20" s="151">
        <v>2.5274764270873074</v>
      </c>
      <c r="K20" s="151">
        <v>2.722540803611972</v>
      </c>
      <c r="L20" s="149"/>
    </row>
    <row r="21" spans="1:15" x14ac:dyDescent="0.25">
      <c r="A21" s="15"/>
      <c r="B21" s="11" t="s">
        <v>257</v>
      </c>
      <c r="C21" s="185">
        <v>55.813333333333318</v>
      </c>
      <c r="D21" s="185">
        <v>56.14733333333335</v>
      </c>
      <c r="E21" s="185">
        <v>61.738666666666674</v>
      </c>
      <c r="F21" s="185">
        <v>54.878666666666682</v>
      </c>
      <c r="G21" s="186">
        <v>71.722333333333353</v>
      </c>
      <c r="H21" s="151">
        <v>30.692558128234417</v>
      </c>
      <c r="I21" s="151">
        <v>-11.11135107118174</v>
      </c>
      <c r="J21" s="151">
        <v>2.2260998718244376</v>
      </c>
      <c r="K21" s="151">
        <v>2.4535444847632584</v>
      </c>
      <c r="L21" s="149"/>
    </row>
    <row r="22" spans="1:15" x14ac:dyDescent="0.25">
      <c r="A22" s="15"/>
      <c r="B22" s="11" t="s">
        <v>255</v>
      </c>
      <c r="C22" s="185">
        <v>39.326666666666654</v>
      </c>
      <c r="D22" s="185">
        <v>28.890666666666664</v>
      </c>
      <c r="E22" s="185">
        <v>45.892333333333347</v>
      </c>
      <c r="F22" s="185">
        <v>29.157666666666664</v>
      </c>
      <c r="G22" s="186">
        <v>54.455000000000005</v>
      </c>
      <c r="H22" s="151">
        <v>86.760486092851536</v>
      </c>
      <c r="I22" s="151">
        <v>-36.465059523377207</v>
      </c>
      <c r="J22" s="151">
        <v>1.690160691744548</v>
      </c>
      <c r="K22" s="151">
        <v>1.3035963988173693</v>
      </c>
      <c r="L22" s="149"/>
    </row>
    <row r="23" spans="1:15" x14ac:dyDescent="0.25">
      <c r="A23" s="15"/>
      <c r="B23" s="11" t="s">
        <v>258</v>
      </c>
      <c r="C23" s="185">
        <v>30.545000000000002</v>
      </c>
      <c r="D23" s="185">
        <v>35.673666666666676</v>
      </c>
      <c r="E23" s="185">
        <v>42.335333333333317</v>
      </c>
      <c r="F23" s="185">
        <v>47.357333333333344</v>
      </c>
      <c r="G23" s="186">
        <v>50.116333333333323</v>
      </c>
      <c r="H23" s="151">
        <v>5.8259192522100989</v>
      </c>
      <c r="I23" s="151">
        <v>11.862431696140408</v>
      </c>
      <c r="J23" s="151">
        <v>1.5554982391766961</v>
      </c>
      <c r="K23" s="151">
        <v>2.117276731937642</v>
      </c>
      <c r="L23" s="149"/>
    </row>
    <row r="24" spans="1:15" x14ac:dyDescent="0.25">
      <c r="A24" s="15"/>
      <c r="B24" s="11" t="s">
        <v>261</v>
      </c>
      <c r="C24" s="185">
        <v>25.527000000000005</v>
      </c>
      <c r="D24" s="185">
        <v>25.765333333333327</v>
      </c>
      <c r="E24" s="185">
        <v>31.098333333333336</v>
      </c>
      <c r="F24" s="185">
        <v>31.777333333333324</v>
      </c>
      <c r="G24" s="186">
        <v>47.870333333333321</v>
      </c>
      <c r="H24" s="151">
        <v>50.643015986237572</v>
      </c>
      <c r="I24" s="151">
        <v>2.1833967522374875</v>
      </c>
      <c r="J24" s="151">
        <v>1.4857874520376224</v>
      </c>
      <c r="K24" s="151">
        <v>1.4207178431293934</v>
      </c>
      <c r="L24" s="149"/>
    </row>
    <row r="25" spans="1:15" x14ac:dyDescent="0.25">
      <c r="A25" s="15"/>
      <c r="B25" s="11" t="s">
        <v>263</v>
      </c>
      <c r="C25" s="185">
        <v>34.877333333333326</v>
      </c>
      <c r="D25" s="185">
        <v>26.574000000000002</v>
      </c>
      <c r="E25" s="185">
        <v>28.091999999999999</v>
      </c>
      <c r="F25" s="185">
        <v>26.570333333333327</v>
      </c>
      <c r="G25" s="186">
        <v>41.919666666666672</v>
      </c>
      <c r="H25" s="151">
        <v>57.768689390422963</v>
      </c>
      <c r="I25" s="151">
        <v>-5.416725995538485</v>
      </c>
      <c r="J25" s="151">
        <v>1.3010921460110954</v>
      </c>
      <c r="K25" s="151">
        <v>1.1879205302908475</v>
      </c>
      <c r="L25" s="149"/>
    </row>
    <row r="26" spans="1:15" x14ac:dyDescent="0.25">
      <c r="A26" s="15"/>
      <c r="B26" s="11" t="s">
        <v>260</v>
      </c>
      <c r="C26" s="185">
        <v>18.795333333333335</v>
      </c>
      <c r="D26" s="185">
        <v>21.291333333333327</v>
      </c>
      <c r="E26" s="185">
        <v>21.74633333333334</v>
      </c>
      <c r="F26" s="185">
        <v>25.259333333333341</v>
      </c>
      <c r="G26" s="186">
        <v>35.845666666666659</v>
      </c>
      <c r="H26" s="151">
        <v>41.910580907387285</v>
      </c>
      <c r="I26" s="151">
        <v>16.154447493063962</v>
      </c>
      <c r="J26" s="151">
        <v>1.1125688507828078</v>
      </c>
      <c r="K26" s="151">
        <v>1.1293076481838127</v>
      </c>
      <c r="L26" s="149"/>
    </row>
    <row r="27" spans="1:15" x14ac:dyDescent="0.25">
      <c r="A27" s="15"/>
      <c r="B27" s="11" t="s">
        <v>265</v>
      </c>
      <c r="C27" s="185">
        <v>16.302333333333337</v>
      </c>
      <c r="D27" s="185">
        <v>14.961999999999996</v>
      </c>
      <c r="E27" s="185">
        <v>17.13666666666667</v>
      </c>
      <c r="F27" s="185">
        <v>28.233333333333341</v>
      </c>
      <c r="G27" s="186">
        <v>35.648666666666657</v>
      </c>
      <c r="H27" s="151">
        <v>26.264462809917276</v>
      </c>
      <c r="I27" s="151">
        <v>64.753938922388656</v>
      </c>
      <c r="J27" s="151">
        <v>1.1064544139767536</v>
      </c>
      <c r="K27" s="151">
        <v>1.2622708147637698</v>
      </c>
      <c r="L27" s="149"/>
    </row>
    <row r="28" spans="1:15" x14ac:dyDescent="0.25">
      <c r="A28" s="15"/>
      <c r="B28" s="11" t="s">
        <v>266</v>
      </c>
      <c r="C28" s="185">
        <v>20.074999999999999</v>
      </c>
      <c r="D28" s="185">
        <v>23.847000000000001</v>
      </c>
      <c r="E28" s="185">
        <v>28.104333333333322</v>
      </c>
      <c r="F28" s="185">
        <v>30.318333333333335</v>
      </c>
      <c r="G28" s="186">
        <v>33.629333333333342</v>
      </c>
      <c r="H28" s="151">
        <v>10.920785003573208</v>
      </c>
      <c r="I28" s="151">
        <v>7.8777887158564486</v>
      </c>
      <c r="J28" s="151">
        <v>1.0437788502355094</v>
      </c>
      <c r="K28" s="151">
        <v>1.3554880986639746</v>
      </c>
      <c r="L28" s="149"/>
    </row>
    <row r="29" spans="1:15" x14ac:dyDescent="0.25">
      <c r="A29" s="15"/>
      <c r="B29" s="11" t="s">
        <v>267</v>
      </c>
      <c r="C29" s="185">
        <v>17.712999999999997</v>
      </c>
      <c r="D29" s="185">
        <v>18.405333333333328</v>
      </c>
      <c r="E29" s="185">
        <v>16.79666666666667</v>
      </c>
      <c r="F29" s="185">
        <v>20.358666666666664</v>
      </c>
      <c r="G29" s="186">
        <v>30.687666666666665</v>
      </c>
      <c r="H29" s="151">
        <v>50.735149649616872</v>
      </c>
      <c r="I29" s="151">
        <v>21.206588608850918</v>
      </c>
      <c r="J29" s="151">
        <v>0.95247613481515803</v>
      </c>
      <c r="K29" s="151">
        <v>0.91020604819966899</v>
      </c>
      <c r="L29" s="149"/>
    </row>
    <row r="30" spans="1:15" x14ac:dyDescent="0.25">
      <c r="A30" s="15"/>
      <c r="B30" s="11" t="s">
        <v>259</v>
      </c>
      <c r="C30" s="185">
        <v>15.394</v>
      </c>
      <c r="D30" s="185">
        <v>17.936333333333337</v>
      </c>
      <c r="E30" s="185">
        <v>18.310333333333329</v>
      </c>
      <c r="F30" s="185">
        <v>23.053999999999998</v>
      </c>
      <c r="G30" s="186">
        <v>29.876666666666665</v>
      </c>
      <c r="H30" s="151">
        <v>29.594285879529213</v>
      </c>
      <c r="I30" s="151">
        <v>25.907047022628404</v>
      </c>
      <c r="J30" s="151">
        <v>0.92730451933439739</v>
      </c>
      <c r="K30" s="151">
        <v>1.030710437906633</v>
      </c>
      <c r="L30" s="149"/>
    </row>
    <row r="31" spans="1:15" x14ac:dyDescent="0.25">
      <c r="A31" s="15"/>
      <c r="B31" s="11" t="s">
        <v>262</v>
      </c>
      <c r="C31" s="185">
        <v>18.024333333333335</v>
      </c>
      <c r="D31" s="185">
        <v>19.420000000000005</v>
      </c>
      <c r="E31" s="185">
        <v>14.467999999999996</v>
      </c>
      <c r="F31" s="185">
        <v>20.430666666666664</v>
      </c>
      <c r="G31" s="186">
        <v>29.312333333333335</v>
      </c>
      <c r="H31" s="151">
        <v>43.472231286301664</v>
      </c>
      <c r="I31" s="151">
        <v>41.212791447792839</v>
      </c>
      <c r="J31" s="151">
        <v>0.90978888225715615</v>
      </c>
      <c r="K31" s="151">
        <v>0.91342506231996379</v>
      </c>
      <c r="L31" s="149"/>
    </row>
    <row r="32" spans="1:15" x14ac:dyDescent="0.25">
      <c r="A32" s="15"/>
      <c r="B32" s="11" t="s">
        <v>268</v>
      </c>
      <c r="C32" s="185">
        <v>20.198</v>
      </c>
      <c r="D32" s="185">
        <v>19.725666666666665</v>
      </c>
      <c r="E32" s="185">
        <v>19.721</v>
      </c>
      <c r="F32" s="185">
        <v>20.078666666666663</v>
      </c>
      <c r="G32" s="186">
        <v>24.537000000000003</v>
      </c>
      <c r="H32" s="151">
        <v>22.204329636762111</v>
      </c>
      <c r="I32" s="151">
        <v>1.8136335209505861</v>
      </c>
      <c r="J32" s="151">
        <v>0.76157327873172298</v>
      </c>
      <c r="K32" s="151">
        <v>0.89768765995407784</v>
      </c>
      <c r="L32" s="149"/>
    </row>
    <row r="33" spans="1:14" x14ac:dyDescent="0.25">
      <c r="A33" s="15"/>
      <c r="B33" s="11" t="s">
        <v>273</v>
      </c>
      <c r="C33" s="185">
        <v>14.256666666666662</v>
      </c>
      <c r="D33" s="185">
        <v>11.320666666666664</v>
      </c>
      <c r="E33" s="185">
        <v>11.986000000000001</v>
      </c>
      <c r="F33" s="185">
        <v>15.094666666666669</v>
      </c>
      <c r="G33" s="186">
        <v>21.731999999999999</v>
      </c>
      <c r="H33" s="151">
        <v>43.971380620086542</v>
      </c>
      <c r="I33" s="151">
        <v>25.93581400522833</v>
      </c>
      <c r="J33" s="151">
        <v>0.67451238918359213</v>
      </c>
      <c r="K33" s="151">
        <v>0.67486034918255655</v>
      </c>
      <c r="L33" s="149"/>
    </row>
    <row r="34" spans="1:14" x14ac:dyDescent="0.25">
      <c r="A34" s="15"/>
      <c r="B34" s="11" t="s">
        <v>272</v>
      </c>
      <c r="C34" s="185">
        <v>11.401999999999999</v>
      </c>
      <c r="D34" s="185">
        <v>12.61633333333333</v>
      </c>
      <c r="E34" s="185">
        <v>13.773333333333339</v>
      </c>
      <c r="F34" s="185">
        <v>16.418333333333337</v>
      </c>
      <c r="G34" s="186">
        <v>19.246666666666673</v>
      </c>
      <c r="H34" s="151">
        <v>17.226677494670618</v>
      </c>
      <c r="I34" s="151">
        <v>19.203775411423017</v>
      </c>
      <c r="J34" s="151">
        <v>0.5973732338097526</v>
      </c>
      <c r="K34" s="151">
        <v>0.73403953932927357</v>
      </c>
      <c r="L34" s="149"/>
    </row>
    <row r="35" spans="1:14" x14ac:dyDescent="0.25">
      <c r="A35" s="15"/>
      <c r="B35" s="11" t="s">
        <v>269</v>
      </c>
      <c r="C35" s="185">
        <v>11.89366666666667</v>
      </c>
      <c r="D35" s="185">
        <v>12.10033333333333</v>
      </c>
      <c r="E35" s="185">
        <v>14.355666666666663</v>
      </c>
      <c r="F35" s="185">
        <v>14.853</v>
      </c>
      <c r="G35" s="186">
        <v>18.901</v>
      </c>
      <c r="H35" s="151">
        <v>27.253753450481376</v>
      </c>
      <c r="I35" s="151">
        <v>3.4643694708245576</v>
      </c>
      <c r="J35" s="151">
        <v>0.58664451812806351</v>
      </c>
      <c r="K35" s="151">
        <v>0.66405578789915931</v>
      </c>
      <c r="L35" s="149"/>
    </row>
    <row r="36" spans="1:14" x14ac:dyDescent="0.25">
      <c r="A36" s="15"/>
      <c r="B36" s="11" t="s">
        <v>271</v>
      </c>
      <c r="C36" s="185">
        <v>7.7526666666666655</v>
      </c>
      <c r="D36" s="185">
        <v>8.2703333333333315</v>
      </c>
      <c r="E36" s="185">
        <v>11.250333333333336</v>
      </c>
      <c r="F36" s="185">
        <v>11.956000000000001</v>
      </c>
      <c r="G36" s="186">
        <v>18.517999999999997</v>
      </c>
      <c r="H36" s="151">
        <v>54.884576781532246</v>
      </c>
      <c r="I36" s="151">
        <v>6.2724067435038888</v>
      </c>
      <c r="J36" s="151">
        <v>0.57475705976908509</v>
      </c>
      <c r="K36" s="151">
        <v>0.53453517808674</v>
      </c>
      <c r="L36" s="149"/>
    </row>
    <row r="37" spans="1:14" x14ac:dyDescent="0.25">
      <c r="A37" s="15"/>
      <c r="B37" s="11" t="s">
        <v>274</v>
      </c>
      <c r="C37" s="185">
        <v>7.2746666666666657</v>
      </c>
      <c r="D37" s="185">
        <v>7.7006666666666659</v>
      </c>
      <c r="E37" s="185">
        <v>8.9583333333333357</v>
      </c>
      <c r="F37" s="185">
        <v>11.70366666666667</v>
      </c>
      <c r="G37" s="186">
        <v>13.130666666666665</v>
      </c>
      <c r="H37" s="151">
        <v>12.192760103671162</v>
      </c>
      <c r="I37" s="151">
        <v>30.645581395348852</v>
      </c>
      <c r="J37" s="151">
        <v>0.40754635306951437</v>
      </c>
      <c r="K37" s="151">
        <v>0.52325372582255869</v>
      </c>
      <c r="L37" s="149"/>
    </row>
    <row r="38" spans="1:14" x14ac:dyDescent="0.25">
      <c r="A38" s="15"/>
      <c r="B38" s="11" t="s">
        <v>270</v>
      </c>
      <c r="C38" s="185">
        <v>6.2986666666666675</v>
      </c>
      <c r="D38" s="185">
        <v>5.5249999999999995</v>
      </c>
      <c r="E38" s="185">
        <v>7.1873333333333349</v>
      </c>
      <c r="F38" s="185">
        <v>7.5609999999999999</v>
      </c>
      <c r="G38" s="186">
        <v>7.263333333333331</v>
      </c>
      <c r="H38" s="151">
        <v>-3.9368690208526513</v>
      </c>
      <c r="I38" s="151">
        <v>5.1989611353306486</v>
      </c>
      <c r="J38" s="151">
        <v>0.22543752623336508</v>
      </c>
      <c r="K38" s="151">
        <v>0.33804119116040826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9" t="s">
        <v>143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264</v>
      </c>
    </row>
    <row r="52" spans="1:14" x14ac:dyDescent="0.25">
      <c r="A52" s="15"/>
      <c r="B52" s="122" t="s">
        <v>247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235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246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9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8">
        <v>13169.543333333337</v>
      </c>
      <c r="D14" s="188">
        <v>13545.724</v>
      </c>
      <c r="E14" s="188">
        <v>13895.56966666667</v>
      </c>
      <c r="F14" s="188">
        <v>14319.60833333333</v>
      </c>
      <c r="G14" s="183">
        <v>15300.445666666663</v>
      </c>
      <c r="H14" s="160">
        <v>6.8496100626588285</v>
      </c>
      <c r="I14" s="160">
        <v>3.0516105265109283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6657.360333333334</v>
      </c>
      <c r="D15" s="182">
        <v>6726.8476666666666</v>
      </c>
      <c r="E15" s="182">
        <v>6868.2656666666717</v>
      </c>
      <c r="F15" s="182">
        <v>7194.1869999999972</v>
      </c>
      <c r="G15" s="186">
        <v>7635.7829999999967</v>
      </c>
      <c r="H15" s="151">
        <v>6.1382335488360251</v>
      </c>
      <c r="I15" s="151">
        <v>4.7453221693956715</v>
      </c>
      <c r="J15" s="151">
        <v>49.905624753370468</v>
      </c>
      <c r="K15" s="151">
        <v>50.240110151988546</v>
      </c>
      <c r="L15" s="149"/>
    </row>
    <row r="16" spans="1:15" x14ac:dyDescent="0.25">
      <c r="A16" s="15"/>
      <c r="B16" s="12" t="s">
        <v>2</v>
      </c>
      <c r="C16" s="183">
        <v>1903.3743333333337</v>
      </c>
      <c r="D16" s="183">
        <v>2046.1633333333327</v>
      </c>
      <c r="E16" s="183">
        <v>2104.0079999999998</v>
      </c>
      <c r="F16" s="183">
        <v>2122.7739999999994</v>
      </c>
      <c r="G16" s="183">
        <v>2291.9523333333327</v>
      </c>
      <c r="H16" s="152">
        <v>7.9696818094311173</v>
      </c>
      <c r="I16" s="152">
        <v>0.89191676077275961</v>
      </c>
      <c r="J16" s="152">
        <v>14.979644274849772</v>
      </c>
      <c r="K16" s="152">
        <v>14.824246240440701</v>
      </c>
      <c r="L16" s="149"/>
      <c r="N16" s="18" t="s">
        <v>2</v>
      </c>
      <c r="O16" s="22">
        <v>14.979644274849772</v>
      </c>
    </row>
    <row r="17" spans="1:15" x14ac:dyDescent="0.25">
      <c r="A17" s="15"/>
      <c r="B17" s="11" t="s">
        <v>252</v>
      </c>
      <c r="C17" s="185">
        <v>1052.4866666666669</v>
      </c>
      <c r="D17" s="185">
        <v>1079.5513333333336</v>
      </c>
      <c r="E17" s="185">
        <v>1102.2596666666664</v>
      </c>
      <c r="F17" s="185">
        <v>1108.5666666666664</v>
      </c>
      <c r="G17" s="186">
        <v>1142.9006666666669</v>
      </c>
      <c r="H17" s="151">
        <v>3.0971524791773675</v>
      </c>
      <c r="I17" s="151">
        <v>0.57218822304121453</v>
      </c>
      <c r="J17" s="151">
        <v>7.4697214157400289</v>
      </c>
      <c r="K17" s="151">
        <v>7.7415990777215153</v>
      </c>
      <c r="L17" s="149"/>
      <c r="N17" s="18" t="s">
        <v>12</v>
      </c>
      <c r="O17" s="22">
        <v>85.020355725150225</v>
      </c>
    </row>
    <row r="18" spans="1:15" x14ac:dyDescent="0.25">
      <c r="A18" s="15"/>
      <c r="B18" s="11" t="s">
        <v>253</v>
      </c>
      <c r="C18" s="185">
        <v>647.83233333333351</v>
      </c>
      <c r="D18" s="185">
        <v>663.18899999999996</v>
      </c>
      <c r="E18" s="185">
        <v>692.90166666666653</v>
      </c>
      <c r="F18" s="185">
        <v>663.14133333333325</v>
      </c>
      <c r="G18" s="186">
        <v>718.83266666666646</v>
      </c>
      <c r="H18" s="151">
        <v>8.3981092014572933</v>
      </c>
      <c r="I18" s="151">
        <v>-4.2950298382887331</v>
      </c>
      <c r="J18" s="151">
        <v>4.6981158740539515</v>
      </c>
      <c r="K18" s="151">
        <v>4.6310018954196268</v>
      </c>
      <c r="L18" s="149"/>
    </row>
    <row r="19" spans="1:15" x14ac:dyDescent="0.25">
      <c r="A19" s="15"/>
      <c r="B19" s="11" t="s">
        <v>254</v>
      </c>
      <c r="C19" s="185">
        <v>502.38499999999999</v>
      </c>
      <c r="D19" s="185">
        <v>538.2506666666668</v>
      </c>
      <c r="E19" s="185">
        <v>535.14400000000012</v>
      </c>
      <c r="F19" s="185">
        <v>555.38166666666643</v>
      </c>
      <c r="G19" s="186">
        <v>612.15633333333324</v>
      </c>
      <c r="H19" s="151">
        <v>10.222639686221813</v>
      </c>
      <c r="I19" s="151">
        <v>3.7817235485525957</v>
      </c>
      <c r="J19" s="151">
        <v>4.0009052459626622</v>
      </c>
      <c r="K19" s="151">
        <v>3.878469674158918</v>
      </c>
      <c r="L19" s="149"/>
    </row>
    <row r="20" spans="1:15" x14ac:dyDescent="0.25">
      <c r="A20" s="15"/>
      <c r="B20" s="11" t="s">
        <v>255</v>
      </c>
      <c r="C20" s="185">
        <v>319.66833333333324</v>
      </c>
      <c r="D20" s="185">
        <v>348.97</v>
      </c>
      <c r="E20" s="185">
        <v>341.69799999999998</v>
      </c>
      <c r="F20" s="185">
        <v>357.30933333333343</v>
      </c>
      <c r="G20" s="186">
        <v>362.70033333333345</v>
      </c>
      <c r="H20" s="151">
        <v>1.5087767088834303</v>
      </c>
      <c r="I20" s="151">
        <v>4.5687517437425607</v>
      </c>
      <c r="J20" s="151">
        <v>2.3705213641162581</v>
      </c>
      <c r="K20" s="151">
        <v>2.4952451562630045</v>
      </c>
      <c r="L20" s="149"/>
    </row>
    <row r="21" spans="1:15" x14ac:dyDescent="0.25">
      <c r="A21" s="15"/>
      <c r="B21" s="11" t="s">
        <v>256</v>
      </c>
      <c r="C21" s="185">
        <v>266.81166666666672</v>
      </c>
      <c r="D21" s="185">
        <v>288.46466666666674</v>
      </c>
      <c r="E21" s="185">
        <v>309.78833333333336</v>
      </c>
      <c r="F21" s="185">
        <v>292.88266666666675</v>
      </c>
      <c r="G21" s="186">
        <v>343.16533333333325</v>
      </c>
      <c r="H21" s="151">
        <v>17.168194771967784</v>
      </c>
      <c r="I21" s="151">
        <v>-5.4571669903643709</v>
      </c>
      <c r="J21" s="151">
        <v>2.2428453445702465</v>
      </c>
      <c r="K21" s="151">
        <v>2.0453259603818319</v>
      </c>
      <c r="L21" s="149"/>
    </row>
    <row r="22" spans="1:15" x14ac:dyDescent="0.25">
      <c r="A22" s="15"/>
      <c r="B22" s="11" t="s">
        <v>257</v>
      </c>
      <c r="C22" s="185">
        <v>236.89966666666672</v>
      </c>
      <c r="D22" s="185">
        <v>251.17200000000005</v>
      </c>
      <c r="E22" s="185">
        <v>266.37133333333327</v>
      </c>
      <c r="F22" s="185">
        <v>272.72199999999998</v>
      </c>
      <c r="G22" s="186">
        <v>280.12966666666676</v>
      </c>
      <c r="H22" s="151">
        <v>2.7161969575856704</v>
      </c>
      <c r="I22" s="151">
        <v>2.384140435532367</v>
      </c>
      <c r="J22" s="151">
        <v>1.8308595237650716</v>
      </c>
      <c r="K22" s="151">
        <v>1.9045353312154141</v>
      </c>
      <c r="L22" s="149"/>
    </row>
    <row r="23" spans="1:15" x14ac:dyDescent="0.25">
      <c r="A23" s="15"/>
      <c r="B23" s="11" t="s">
        <v>263</v>
      </c>
      <c r="C23" s="185">
        <v>180.95600000000005</v>
      </c>
      <c r="D23" s="185">
        <v>183.85299999999995</v>
      </c>
      <c r="E23" s="185">
        <v>183.84299999999999</v>
      </c>
      <c r="F23" s="185">
        <v>206.08333333333337</v>
      </c>
      <c r="G23" s="186">
        <v>223.83766666666671</v>
      </c>
      <c r="H23" s="151">
        <v>8.6151233319854406</v>
      </c>
      <c r="I23" s="151">
        <v>12.097459970373304</v>
      </c>
      <c r="J23" s="151">
        <v>1.4629486718436988</v>
      </c>
      <c r="K23" s="151">
        <v>1.4391687854591</v>
      </c>
      <c r="L23" s="149"/>
    </row>
    <row r="24" spans="1:15" x14ac:dyDescent="0.25">
      <c r="A24" s="15"/>
      <c r="B24" s="11" t="s">
        <v>258</v>
      </c>
      <c r="C24" s="185">
        <v>140.74699999999999</v>
      </c>
      <c r="D24" s="185">
        <v>145.35733333333337</v>
      </c>
      <c r="E24" s="185">
        <v>149.90166666666661</v>
      </c>
      <c r="F24" s="185">
        <v>165.60166666666669</v>
      </c>
      <c r="G24" s="186">
        <v>181.26733333333337</v>
      </c>
      <c r="H24" s="151">
        <v>9.4598484314771358</v>
      </c>
      <c r="I24" s="151">
        <v>10.473532649181184</v>
      </c>
      <c r="J24" s="151">
        <v>1.1847193034921841</v>
      </c>
      <c r="K24" s="151">
        <v>1.1564678503194634</v>
      </c>
      <c r="L24" s="149"/>
    </row>
    <row r="25" spans="1:15" x14ac:dyDescent="0.25">
      <c r="A25" s="15"/>
      <c r="B25" s="11" t="s">
        <v>265</v>
      </c>
      <c r="C25" s="185">
        <v>154.36533333333333</v>
      </c>
      <c r="D25" s="185">
        <v>153.739</v>
      </c>
      <c r="E25" s="185">
        <v>154.78733333333338</v>
      </c>
      <c r="F25" s="185">
        <v>160.37633333333338</v>
      </c>
      <c r="G25" s="186">
        <v>174.61800000000005</v>
      </c>
      <c r="H25" s="151">
        <v>8.8801548025581489</v>
      </c>
      <c r="I25" s="151">
        <v>3.6107605704170487</v>
      </c>
      <c r="J25" s="151">
        <v>1.1412608743836814</v>
      </c>
      <c r="K25" s="151">
        <v>1.1199770943455745</v>
      </c>
      <c r="L25" s="149"/>
    </row>
    <row r="26" spans="1:15" x14ac:dyDescent="0.25">
      <c r="A26" s="15"/>
      <c r="B26" s="11" t="s">
        <v>260</v>
      </c>
      <c r="C26" s="185">
        <v>142.375</v>
      </c>
      <c r="D26" s="185">
        <v>139.0206666666667</v>
      </c>
      <c r="E26" s="185">
        <v>149.07766666666663</v>
      </c>
      <c r="F26" s="185">
        <v>147.47733333333338</v>
      </c>
      <c r="G26" s="186">
        <v>151.50633333333337</v>
      </c>
      <c r="H26" s="151">
        <v>2.7319452480833117</v>
      </c>
      <c r="I26" s="151">
        <v>-1.07348965751628</v>
      </c>
      <c r="J26" s="151">
        <v>0.99020862943491228</v>
      </c>
      <c r="K26" s="151">
        <v>1.0298978149425648</v>
      </c>
      <c r="L26" s="149"/>
    </row>
    <row r="27" spans="1:15" x14ac:dyDescent="0.25">
      <c r="A27" s="15"/>
      <c r="B27" s="11" t="s">
        <v>266</v>
      </c>
      <c r="C27" s="185">
        <v>122.9253333333333</v>
      </c>
      <c r="D27" s="185">
        <v>119.7386666666667</v>
      </c>
      <c r="E27" s="185">
        <v>123.5916666666667</v>
      </c>
      <c r="F27" s="185">
        <v>134.29033333333339</v>
      </c>
      <c r="G27" s="186">
        <v>151.41566666666668</v>
      </c>
      <c r="H27" s="151">
        <v>12.752469152656776</v>
      </c>
      <c r="I27" s="151">
        <v>8.6564628143753097</v>
      </c>
      <c r="J27" s="151">
        <v>0.98961605410317377</v>
      </c>
      <c r="K27" s="151">
        <v>0.93780730734604656</v>
      </c>
      <c r="L27" s="149"/>
    </row>
    <row r="28" spans="1:15" x14ac:dyDescent="0.25">
      <c r="A28" s="15"/>
      <c r="B28" s="11" t="s">
        <v>261</v>
      </c>
      <c r="C28" s="185">
        <v>134.68966666666671</v>
      </c>
      <c r="D28" s="185">
        <v>132.54333333333329</v>
      </c>
      <c r="E28" s="185">
        <v>128.65066666666664</v>
      </c>
      <c r="F28" s="185">
        <v>135.60033333333331</v>
      </c>
      <c r="G28" s="186">
        <v>151.16766666666663</v>
      </c>
      <c r="H28" s="151">
        <v>11.480306095609393</v>
      </c>
      <c r="I28" s="151">
        <v>5.4019670839897227</v>
      </c>
      <c r="J28" s="151">
        <v>0.98799518628400729</v>
      </c>
      <c r="K28" s="151">
        <v>0.94695560225401887</v>
      </c>
      <c r="L28" s="149"/>
    </row>
    <row r="29" spans="1:15" x14ac:dyDescent="0.25">
      <c r="A29" s="15"/>
      <c r="B29" s="11" t="s">
        <v>259</v>
      </c>
      <c r="C29" s="185">
        <v>103.58866666666668</v>
      </c>
      <c r="D29" s="185">
        <v>101.95066666666663</v>
      </c>
      <c r="E29" s="185">
        <v>104.926</v>
      </c>
      <c r="F29" s="185">
        <v>107.9343333333333</v>
      </c>
      <c r="G29" s="186">
        <v>119.65733333333336</v>
      </c>
      <c r="H29" s="151">
        <v>10.861233527793178</v>
      </c>
      <c r="I29" s="151">
        <v>2.8670999879279568</v>
      </c>
      <c r="J29" s="151">
        <v>0.7820512940614347</v>
      </c>
      <c r="K29" s="151">
        <v>0.7537519939151035</v>
      </c>
      <c r="L29" s="149"/>
    </row>
    <row r="30" spans="1:15" x14ac:dyDescent="0.25">
      <c r="A30" s="15"/>
      <c r="B30" s="11" t="s">
        <v>262</v>
      </c>
      <c r="C30" s="185">
        <v>93.694999999999993</v>
      </c>
      <c r="D30" s="185">
        <v>98.35599999999998</v>
      </c>
      <c r="E30" s="185">
        <v>120.643</v>
      </c>
      <c r="F30" s="185">
        <v>109.32266666666663</v>
      </c>
      <c r="G30" s="186">
        <v>117.78600000000002</v>
      </c>
      <c r="H30" s="151">
        <v>7.7416089374573671</v>
      </c>
      <c r="I30" s="151">
        <v>-9.3833320899955766</v>
      </c>
      <c r="J30" s="151">
        <v>0.76982071350122139</v>
      </c>
      <c r="K30" s="151">
        <v>0.76344732426922757</v>
      </c>
      <c r="L30" s="149"/>
    </row>
    <row r="31" spans="1:15" x14ac:dyDescent="0.25">
      <c r="A31" s="15"/>
      <c r="B31" s="11" t="s">
        <v>267</v>
      </c>
      <c r="C31" s="185">
        <v>82.342666666666659</v>
      </c>
      <c r="D31" s="185">
        <v>90.619000000000014</v>
      </c>
      <c r="E31" s="185">
        <v>106.89966666666662</v>
      </c>
      <c r="F31" s="185">
        <v>108.79600000000001</v>
      </c>
      <c r="G31" s="186">
        <v>115.99399999999999</v>
      </c>
      <c r="H31" s="151">
        <v>6.6160520607374984</v>
      </c>
      <c r="I31" s="151">
        <v>1.7739375551530046</v>
      </c>
      <c r="J31" s="151">
        <v>0.75810863635627879</v>
      </c>
      <c r="K31" s="151">
        <v>0.75976938382276538</v>
      </c>
      <c r="L31" s="149"/>
    </row>
    <row r="32" spans="1:15" x14ac:dyDescent="0.25">
      <c r="A32" s="15"/>
      <c r="B32" s="11" t="s">
        <v>268</v>
      </c>
      <c r="C32" s="185">
        <v>83.88</v>
      </c>
      <c r="D32" s="185">
        <v>81.552000000000007</v>
      </c>
      <c r="E32" s="185">
        <v>84.094666666666683</v>
      </c>
      <c r="F32" s="185">
        <v>91.367666666666636</v>
      </c>
      <c r="G32" s="186">
        <v>99.622666666666646</v>
      </c>
      <c r="H32" s="151">
        <v>9.0349248275283465</v>
      </c>
      <c r="I32" s="151">
        <v>8.648586513611578</v>
      </c>
      <c r="J32" s="151">
        <v>0.65110957443352901</v>
      </c>
      <c r="K32" s="151">
        <v>0.63805981658017874</v>
      </c>
      <c r="L32" s="149"/>
    </row>
    <row r="33" spans="1:14" x14ac:dyDescent="0.25">
      <c r="A33" s="15"/>
      <c r="B33" s="11" t="s">
        <v>273</v>
      </c>
      <c r="C33" s="185">
        <v>84.58833333333331</v>
      </c>
      <c r="D33" s="185">
        <v>89.157666666666643</v>
      </c>
      <c r="E33" s="185">
        <v>87.878</v>
      </c>
      <c r="F33" s="185">
        <v>89.305000000000007</v>
      </c>
      <c r="G33" s="186">
        <v>96.177333333333308</v>
      </c>
      <c r="H33" s="151">
        <v>7.6953511374876049</v>
      </c>
      <c r="I33" s="151">
        <v>1.623842144791654</v>
      </c>
      <c r="J33" s="151">
        <v>0.62859171182747908</v>
      </c>
      <c r="K33" s="151">
        <v>0.62365532576833771</v>
      </c>
      <c r="L33" s="149"/>
    </row>
    <row r="34" spans="1:14" x14ac:dyDescent="0.25">
      <c r="A34" s="15"/>
      <c r="B34" s="11" t="s">
        <v>272</v>
      </c>
      <c r="C34" s="185">
        <v>69.479666666666645</v>
      </c>
      <c r="D34" s="185">
        <v>62.488666666666674</v>
      </c>
      <c r="E34" s="185">
        <v>67.503333333333316</v>
      </c>
      <c r="F34" s="185">
        <v>77.345666666666659</v>
      </c>
      <c r="G34" s="186">
        <v>88.523666666666642</v>
      </c>
      <c r="H34" s="151">
        <v>14.452005499122954</v>
      </c>
      <c r="I34" s="151">
        <v>14.580514542491741</v>
      </c>
      <c r="J34" s="151">
        <v>0.57856920376850896</v>
      </c>
      <c r="K34" s="151">
        <v>0.54013814390873127</v>
      </c>
      <c r="L34" s="149"/>
    </row>
    <row r="35" spans="1:14" x14ac:dyDescent="0.25">
      <c r="A35" s="15"/>
      <c r="B35" s="11" t="s">
        <v>269</v>
      </c>
      <c r="C35" s="185">
        <v>55.234000000000009</v>
      </c>
      <c r="D35" s="185">
        <v>60.758333333333354</v>
      </c>
      <c r="E35" s="185">
        <v>70.476333333333358</v>
      </c>
      <c r="F35" s="185">
        <v>70.069999999999979</v>
      </c>
      <c r="G35" s="186">
        <v>84.441333333333318</v>
      </c>
      <c r="H35" s="151">
        <v>20.509966224251961</v>
      </c>
      <c r="I35" s="151">
        <v>-0.57655288536583305</v>
      </c>
      <c r="J35" s="151">
        <v>0.55188806373984278</v>
      </c>
      <c r="K35" s="151">
        <v>0.48932902610813961</v>
      </c>
      <c r="L35" s="149"/>
    </row>
    <row r="36" spans="1:14" x14ac:dyDescent="0.25">
      <c r="A36" s="15"/>
      <c r="B36" s="11" t="s">
        <v>271</v>
      </c>
      <c r="C36" s="185">
        <v>57.430000000000007</v>
      </c>
      <c r="D36" s="185">
        <v>58.39</v>
      </c>
      <c r="E36" s="185">
        <v>60.982999999999997</v>
      </c>
      <c r="F36" s="185">
        <v>64.360333333333358</v>
      </c>
      <c r="G36" s="186">
        <v>66.800333333333327</v>
      </c>
      <c r="H36" s="151">
        <v>3.7911550074838596</v>
      </c>
      <c r="I36" s="151">
        <v>5.5381554422271106</v>
      </c>
      <c r="J36" s="151">
        <v>0.43659076858698043</v>
      </c>
      <c r="K36" s="151">
        <v>0.44945596160975104</v>
      </c>
      <c r="L36" s="149"/>
    </row>
    <row r="37" spans="1:14" x14ac:dyDescent="0.25">
      <c r="A37" s="15"/>
      <c r="B37" s="11" t="s">
        <v>274</v>
      </c>
      <c r="C37" s="185">
        <v>46.243666666666655</v>
      </c>
      <c r="D37" s="185">
        <v>49.57200000000001</v>
      </c>
      <c r="E37" s="185">
        <v>49.932666666666677</v>
      </c>
      <c r="F37" s="185">
        <v>49.631999999999998</v>
      </c>
      <c r="G37" s="186">
        <v>52.19666666666668</v>
      </c>
      <c r="H37" s="151">
        <v>5.167365140769431</v>
      </c>
      <c r="I37" s="151">
        <v>-0.60214422088414876</v>
      </c>
      <c r="J37" s="151">
        <v>0.34114474704734649</v>
      </c>
      <c r="K37" s="151">
        <v>0.3466016586813071</v>
      </c>
      <c r="L37" s="149"/>
    </row>
    <row r="38" spans="1:14" x14ac:dyDescent="0.25">
      <c r="A38" s="15"/>
      <c r="B38" s="11" t="s">
        <v>270</v>
      </c>
      <c r="C38" s="185">
        <v>30.184666666666676</v>
      </c>
      <c r="D38" s="185">
        <v>36.018999999999998</v>
      </c>
      <c r="E38" s="185">
        <v>31.944333333333336</v>
      </c>
      <c r="F38" s="185">
        <v>35.080666666666673</v>
      </c>
      <c r="G38" s="186">
        <v>37.813333333333325</v>
      </c>
      <c r="H38" s="151">
        <v>7.7896657228102351</v>
      </c>
      <c r="I38" s="151">
        <v>9.8181211065082152</v>
      </c>
      <c r="J38" s="151">
        <v>0.2471387707072672</v>
      </c>
      <c r="K38" s="151">
        <v>0.24498342308012394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9" t="s">
        <v>141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264</v>
      </c>
    </row>
    <row r="52" spans="1:14" x14ac:dyDescent="0.25">
      <c r="A52" s="15"/>
      <c r="B52" s="122" t="s">
        <v>247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235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246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9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30" t="s">
        <v>49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6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6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M12" s="138"/>
      <c r="N12" s="138"/>
      <c r="O12" s="139"/>
      <c r="P12" s="138"/>
    </row>
    <row r="13" spans="1:16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  <c r="M13" s="138"/>
      <c r="N13" s="138"/>
      <c r="O13" s="138"/>
      <c r="P13" s="138"/>
    </row>
    <row r="14" spans="1:16" x14ac:dyDescent="0.25">
      <c r="A14" s="15"/>
      <c r="B14" s="12" t="s">
        <v>183</v>
      </c>
      <c r="C14" s="160">
        <v>153.63566666666668</v>
      </c>
      <c r="D14" s="160">
        <v>136.18933333333339</v>
      </c>
      <c r="E14" s="160">
        <v>177.75966666666673</v>
      </c>
      <c r="F14" s="160">
        <v>170.01366666666661</v>
      </c>
      <c r="G14" s="152">
        <v>187.83099999999999</v>
      </c>
      <c r="H14" s="160">
        <v>10.479941808599724</v>
      </c>
      <c r="I14" s="160">
        <v>-4.357568927334543</v>
      </c>
      <c r="J14" s="160">
        <v>100</v>
      </c>
      <c r="K14" s="160">
        <v>100</v>
      </c>
      <c r="L14" s="149"/>
      <c r="M14" s="138"/>
      <c r="P14" s="138"/>
    </row>
    <row r="15" spans="1:16" x14ac:dyDescent="0.25">
      <c r="A15" s="15"/>
      <c r="B15" s="11" t="s">
        <v>3</v>
      </c>
      <c r="C15" s="151">
        <v>76.057666666666677</v>
      </c>
      <c r="D15" s="151">
        <v>73.469333333333395</v>
      </c>
      <c r="E15" s="151">
        <v>101.54833333333343</v>
      </c>
      <c r="F15" s="151">
        <v>108.44933333333327</v>
      </c>
      <c r="G15" s="162">
        <v>98.83499999999998</v>
      </c>
      <c r="H15" s="151">
        <v>-8.8652765654007037</v>
      </c>
      <c r="I15" s="151">
        <v>6.7957786932329345</v>
      </c>
      <c r="J15" s="151">
        <v>52.619109731620441</v>
      </c>
      <c r="K15" s="151">
        <v>63.788597387268851</v>
      </c>
      <c r="L15" s="149"/>
      <c r="M15" s="138"/>
      <c r="P15" s="18"/>
    </row>
    <row r="16" spans="1:16" x14ac:dyDescent="0.25">
      <c r="A16" s="15"/>
      <c r="B16" s="12" t="s">
        <v>2</v>
      </c>
      <c r="C16" s="152">
        <v>28.515000000000001</v>
      </c>
      <c r="D16" s="152">
        <v>14.542666666666667</v>
      </c>
      <c r="E16" s="152">
        <v>22.948999999999995</v>
      </c>
      <c r="F16" s="152">
        <v>12.223000000000001</v>
      </c>
      <c r="G16" s="152">
        <v>24.62133333333334</v>
      </c>
      <c r="H16" s="152">
        <v>101.43445417109822</v>
      </c>
      <c r="I16" s="152">
        <v>-46.738419974726554</v>
      </c>
      <c r="J16" s="152">
        <v>13.108237369408322</v>
      </c>
      <c r="K16" s="152">
        <v>7.1894220268566675</v>
      </c>
      <c r="L16" s="149"/>
      <c r="M16" s="138"/>
      <c r="N16" s="18" t="s">
        <v>2</v>
      </c>
      <c r="O16" s="22">
        <v>13.108237369408322</v>
      </c>
      <c r="P16" s="18"/>
    </row>
    <row r="17" spans="1:16" x14ac:dyDescent="0.25">
      <c r="A17" s="15"/>
      <c r="B17" s="11" t="s">
        <v>252</v>
      </c>
      <c r="C17" s="151">
        <v>12.539666666666671</v>
      </c>
      <c r="D17" s="151">
        <v>14.934666666666669</v>
      </c>
      <c r="E17" s="151">
        <v>14.12</v>
      </c>
      <c r="F17" s="151">
        <v>13.187333333333337</v>
      </c>
      <c r="G17" s="162">
        <v>16.944333333333336</v>
      </c>
      <c r="H17" s="151">
        <v>28.489459582427568</v>
      </c>
      <c r="I17" s="151">
        <v>-6.6052880075542664</v>
      </c>
      <c r="J17" s="151">
        <v>9.021052612898476</v>
      </c>
      <c r="K17" s="151">
        <v>7.7566313296382097</v>
      </c>
      <c r="L17" s="149"/>
      <c r="M17" s="138"/>
      <c r="N17" s="18" t="s">
        <v>12</v>
      </c>
      <c r="O17" s="22">
        <v>86.891762630591671</v>
      </c>
      <c r="P17" s="18"/>
    </row>
    <row r="18" spans="1:16" x14ac:dyDescent="0.25">
      <c r="A18" s="15"/>
      <c r="B18" s="11" t="s">
        <v>253</v>
      </c>
      <c r="C18" s="151">
        <v>7.2213333333333347</v>
      </c>
      <c r="D18" s="151">
        <v>8.3970000000000002</v>
      </c>
      <c r="E18" s="151">
        <v>10.323666666666664</v>
      </c>
      <c r="F18" s="151">
        <v>8.6643333333333317</v>
      </c>
      <c r="G18" s="162">
        <v>16.276</v>
      </c>
      <c r="H18" s="151">
        <v>87.850575154849423</v>
      </c>
      <c r="I18" s="151">
        <v>-16.073100642536563</v>
      </c>
      <c r="J18" s="151">
        <v>8.6652363028467079</v>
      </c>
      <c r="K18" s="151">
        <v>5.0962569675771174</v>
      </c>
      <c r="L18" s="149"/>
      <c r="M18" s="138"/>
      <c r="P18" s="18"/>
    </row>
    <row r="19" spans="1:16" x14ac:dyDescent="0.25">
      <c r="A19" s="15"/>
      <c r="B19" s="11" t="s">
        <v>254</v>
      </c>
      <c r="C19" s="166">
        <v>6.9450000000000003</v>
      </c>
      <c r="D19" s="166">
        <v>4.3033333333333346</v>
      </c>
      <c r="E19" s="166">
        <v>7.7783333333333315</v>
      </c>
      <c r="F19" s="166">
        <v>5.7246666666666677</v>
      </c>
      <c r="G19" s="162">
        <v>4.9560000000000004</v>
      </c>
      <c r="H19" s="151">
        <v>-13.427273785955517</v>
      </c>
      <c r="I19" s="151">
        <v>-26.402399828583643</v>
      </c>
      <c r="J19" s="151">
        <v>2.6385420936906052</v>
      </c>
      <c r="K19" s="151">
        <v>3.367180285506461</v>
      </c>
      <c r="L19" s="149"/>
      <c r="M19" s="138"/>
      <c r="P19" s="18"/>
    </row>
    <row r="20" spans="1:16" x14ac:dyDescent="0.25">
      <c r="A20" s="15"/>
      <c r="B20" s="11" t="s">
        <v>256</v>
      </c>
      <c r="C20" s="166">
        <v>1.3089999999999999</v>
      </c>
      <c r="D20" s="166">
        <v>2.4176666666666673</v>
      </c>
      <c r="E20" s="166">
        <v>1.7649999999999999</v>
      </c>
      <c r="F20" s="166">
        <v>1.3776666666666662</v>
      </c>
      <c r="G20" s="162">
        <v>4.1313333333333331</v>
      </c>
      <c r="H20" s="151">
        <v>199.87902250181477</v>
      </c>
      <c r="I20" s="151">
        <v>-21.945231350330531</v>
      </c>
      <c r="J20" s="151">
        <v>2.1994949360506699</v>
      </c>
      <c r="K20" s="151">
        <v>0.81032701292641174</v>
      </c>
      <c r="L20" s="149"/>
      <c r="M20" s="18"/>
      <c r="P20" s="18"/>
    </row>
    <row r="21" spans="1:16" x14ac:dyDescent="0.25">
      <c r="A21" s="15"/>
      <c r="B21" s="11" t="s">
        <v>266</v>
      </c>
      <c r="C21" s="166">
        <v>0.87533333333333307</v>
      </c>
      <c r="D21" s="166">
        <v>1.405</v>
      </c>
      <c r="E21" s="166">
        <v>2.0716666666666672</v>
      </c>
      <c r="F21" s="166">
        <v>1.6786666666666663</v>
      </c>
      <c r="G21" s="162">
        <v>3.3296666666666677</v>
      </c>
      <c r="H21" s="151">
        <v>98.351866560762602</v>
      </c>
      <c r="I21" s="151">
        <v>-18.970233306516526</v>
      </c>
      <c r="J21" s="151">
        <v>1.7726928284823422</v>
      </c>
      <c r="K21" s="151">
        <v>0.98737160345932984</v>
      </c>
      <c r="L21" s="149"/>
      <c r="N21" s="37"/>
      <c r="O21" s="37"/>
      <c r="P21" s="37"/>
    </row>
    <row r="22" spans="1:16" x14ac:dyDescent="0.25">
      <c r="A22" s="15"/>
      <c r="B22" s="11" t="s">
        <v>255</v>
      </c>
      <c r="C22" s="166">
        <v>4.1603333333333348</v>
      </c>
      <c r="D22" s="166">
        <v>2.3029999999999999</v>
      </c>
      <c r="E22" s="166">
        <v>2.1916666666666673</v>
      </c>
      <c r="F22" s="166">
        <v>1.7506666666666661</v>
      </c>
      <c r="G22" s="162">
        <v>2.3740000000000006</v>
      </c>
      <c r="H22" s="151">
        <v>35.605483625285686</v>
      </c>
      <c r="I22" s="151">
        <v>-20.121673003802332</v>
      </c>
      <c r="J22" s="151">
        <v>1.2639021247823845</v>
      </c>
      <c r="K22" s="151">
        <v>1.0297211400652104</v>
      </c>
      <c r="L22" s="149"/>
      <c r="N22" s="37"/>
      <c r="O22" s="37"/>
      <c r="P22" s="37"/>
    </row>
    <row r="23" spans="1:16" x14ac:dyDescent="0.25">
      <c r="A23" s="15"/>
      <c r="B23" s="11" t="s">
        <v>257</v>
      </c>
      <c r="C23" s="166">
        <v>1.7579999999999996</v>
      </c>
      <c r="D23" s="166">
        <v>1.5136666666666667</v>
      </c>
      <c r="E23" s="166">
        <v>2.061666666666667</v>
      </c>
      <c r="F23" s="166">
        <v>1.4036666666666671</v>
      </c>
      <c r="G23" s="162">
        <v>1.8826666666666665</v>
      </c>
      <c r="H23" s="151">
        <v>34.124910947518352</v>
      </c>
      <c r="I23" s="151">
        <v>-31.915925626515751</v>
      </c>
      <c r="J23" s="151">
        <v>1.0023194609338535</v>
      </c>
      <c r="K23" s="151">
        <v>0.82561990114520256</v>
      </c>
      <c r="L23" s="149"/>
      <c r="N23" s="37"/>
      <c r="O23" s="37"/>
      <c r="P23" s="37"/>
    </row>
    <row r="24" spans="1:16" x14ac:dyDescent="0.25">
      <c r="A24" s="15"/>
      <c r="B24" s="11" t="s">
        <v>262</v>
      </c>
      <c r="C24" s="166">
        <v>0.63666666666666671</v>
      </c>
      <c r="D24" s="166">
        <v>0.9049999999999998</v>
      </c>
      <c r="E24" s="166">
        <v>0.7423333333333334</v>
      </c>
      <c r="F24" s="166">
        <v>1.538</v>
      </c>
      <c r="G24" s="162">
        <v>1.4876666666666667</v>
      </c>
      <c r="H24" s="151">
        <v>-3.2726484612050299</v>
      </c>
      <c r="I24" s="151">
        <v>107.18455321059719</v>
      </c>
      <c r="J24" s="151">
        <v>0.79202403579103908</v>
      </c>
      <c r="K24" s="151">
        <v>0.90463315694228541</v>
      </c>
      <c r="L24" s="149"/>
      <c r="N24" s="37"/>
      <c r="O24" s="37"/>
      <c r="P24" s="37"/>
    </row>
    <row r="25" spans="1:16" x14ac:dyDescent="0.25">
      <c r="A25" s="15"/>
      <c r="B25" s="11" t="s">
        <v>260</v>
      </c>
      <c r="C25" s="166">
        <v>1.2896666666666663</v>
      </c>
      <c r="D25" s="166">
        <v>1.3966666666666663</v>
      </c>
      <c r="E25" s="166">
        <v>0.70833333333333348</v>
      </c>
      <c r="F25" s="166">
        <v>1.3056666666666663</v>
      </c>
      <c r="G25" s="162">
        <v>1.3779999999999999</v>
      </c>
      <c r="H25" s="151">
        <v>5.5399540464641461</v>
      </c>
      <c r="I25" s="151">
        <v>84.329411764705782</v>
      </c>
      <c r="J25" s="151">
        <v>0.73363821733366696</v>
      </c>
      <c r="K25" s="151">
        <v>0.76797747632053115</v>
      </c>
      <c r="L25" s="149"/>
      <c r="N25" s="37"/>
      <c r="O25" s="37"/>
      <c r="P25" s="37"/>
    </row>
    <row r="26" spans="1:16" x14ac:dyDescent="0.25">
      <c r="A26" s="15"/>
      <c r="B26" s="11" t="s">
        <v>265</v>
      </c>
      <c r="C26" s="166">
        <v>1.2526666666666664</v>
      </c>
      <c r="D26" s="166">
        <v>0.68200000000000005</v>
      </c>
      <c r="E26" s="166">
        <v>0.99566666666666637</v>
      </c>
      <c r="F26" s="166">
        <v>1.4986666666666668</v>
      </c>
      <c r="G26" s="162">
        <v>1.2523333333333331</v>
      </c>
      <c r="H26" s="151">
        <v>-16.436832740213546</v>
      </c>
      <c r="I26" s="151">
        <v>50.518915299631793</v>
      </c>
      <c r="J26" s="151">
        <v>0.66673410317430726</v>
      </c>
      <c r="K26" s="151">
        <v>0.88149776194462837</v>
      </c>
      <c r="L26" s="149"/>
    </row>
    <row r="27" spans="1:16" x14ac:dyDescent="0.25">
      <c r="A27" s="15"/>
      <c r="B27" s="11" t="s">
        <v>269</v>
      </c>
      <c r="C27" s="166">
        <v>0.93033333333333357</v>
      </c>
      <c r="D27" s="166">
        <v>1.1779999999999999</v>
      </c>
      <c r="E27" s="166">
        <v>1.283666666666667</v>
      </c>
      <c r="F27" s="166">
        <v>1.4243333333333339</v>
      </c>
      <c r="G27" s="162">
        <v>1.155</v>
      </c>
      <c r="H27" s="151">
        <v>-18.909431312894952</v>
      </c>
      <c r="I27" s="151">
        <v>10.958192677226709</v>
      </c>
      <c r="J27" s="151">
        <v>0.6149144709872173</v>
      </c>
      <c r="K27" s="151">
        <v>0.83777578665244623</v>
      </c>
      <c r="L27" s="149"/>
    </row>
    <row r="28" spans="1:16" x14ac:dyDescent="0.25">
      <c r="A28" s="15"/>
      <c r="B28" s="11" t="s">
        <v>261</v>
      </c>
      <c r="C28" s="166">
        <v>0.71233333333333348</v>
      </c>
      <c r="D28" s="166">
        <v>0.81133333333333313</v>
      </c>
      <c r="E28" s="166">
        <v>0.82333333333333314</v>
      </c>
      <c r="F28" s="166">
        <v>1.0946666666666669</v>
      </c>
      <c r="G28" s="162">
        <v>1.1206666666666665</v>
      </c>
      <c r="H28" s="151">
        <v>2.3751522533495439</v>
      </c>
      <c r="I28" s="151">
        <v>32.955465587044586</v>
      </c>
      <c r="J28" s="151">
        <v>0.59663562812670257</v>
      </c>
      <c r="K28" s="151">
        <v>0.6438698065449644</v>
      </c>
      <c r="L28" s="149"/>
    </row>
    <row r="29" spans="1:16" x14ac:dyDescent="0.25">
      <c r="A29" s="15"/>
      <c r="B29" s="11" t="s">
        <v>258</v>
      </c>
      <c r="C29" s="166">
        <v>1.4590000000000003</v>
      </c>
      <c r="D29" s="166">
        <v>2.0210000000000004</v>
      </c>
      <c r="E29" s="166">
        <v>1.835</v>
      </c>
      <c r="F29" s="166">
        <v>1.728</v>
      </c>
      <c r="G29" s="162">
        <v>1.0920000000000001</v>
      </c>
      <c r="H29" s="151">
        <v>-36.80555555555555</v>
      </c>
      <c r="I29" s="151">
        <v>-5.8310626702997244</v>
      </c>
      <c r="J29" s="151">
        <v>0.58137368166064185</v>
      </c>
      <c r="K29" s="151">
        <v>1.0163888785411372</v>
      </c>
      <c r="L29" s="149"/>
    </row>
    <row r="30" spans="1:16" x14ac:dyDescent="0.25">
      <c r="A30" s="15"/>
      <c r="B30" s="11" t="s">
        <v>259</v>
      </c>
      <c r="C30" s="166">
        <v>0.41799999999999998</v>
      </c>
      <c r="D30" s="166">
        <v>0.66133333333333311</v>
      </c>
      <c r="E30" s="166">
        <v>0.85799999999999998</v>
      </c>
      <c r="F30" s="166">
        <v>0.97033333333333316</v>
      </c>
      <c r="G30" s="162">
        <v>1.0763333333333336</v>
      </c>
      <c r="H30" s="151">
        <v>10.924081071796676</v>
      </c>
      <c r="I30" s="151">
        <v>13.092463092463081</v>
      </c>
      <c r="J30" s="151">
        <v>0.5730328504524459</v>
      </c>
      <c r="K30" s="151">
        <v>0.57073843083203124</v>
      </c>
      <c r="L30" s="149"/>
    </row>
    <row r="31" spans="1:16" x14ac:dyDescent="0.25">
      <c r="A31" s="15"/>
      <c r="B31" s="11" t="s">
        <v>268</v>
      </c>
      <c r="C31" s="166">
        <v>1.7939999999999996</v>
      </c>
      <c r="D31" s="166">
        <v>1.5113333333333341</v>
      </c>
      <c r="E31" s="166">
        <v>1.5316666666666663</v>
      </c>
      <c r="F31" s="166">
        <v>0.9746666666666669</v>
      </c>
      <c r="G31" s="162">
        <v>0.98166666666666691</v>
      </c>
      <c r="H31" s="151">
        <v>0.71819425444596963</v>
      </c>
      <c r="I31" s="151">
        <v>-36.365614798694203</v>
      </c>
      <c r="J31" s="151">
        <v>0.52263293421568702</v>
      </c>
      <c r="K31" s="151">
        <v>0.57328724553516319</v>
      </c>
      <c r="L31" s="149"/>
    </row>
    <row r="32" spans="1:16" x14ac:dyDescent="0.25">
      <c r="A32" s="15"/>
      <c r="B32" s="11" t="s">
        <v>271</v>
      </c>
      <c r="C32" s="166">
        <v>0.57033333333333325</v>
      </c>
      <c r="D32" s="166">
        <v>0.87533333333333307</v>
      </c>
      <c r="E32" s="166">
        <v>0.318</v>
      </c>
      <c r="F32" s="166">
        <v>0.41699999999999998</v>
      </c>
      <c r="G32" s="162">
        <v>0.93366666666666687</v>
      </c>
      <c r="H32" s="151">
        <v>123.90087929656279</v>
      </c>
      <c r="I32" s="151">
        <v>31.132075471698094</v>
      </c>
      <c r="J32" s="151">
        <v>0.49707804710972464</v>
      </c>
      <c r="K32" s="151">
        <v>0.24527439950905913</v>
      </c>
      <c r="L32" s="149"/>
    </row>
    <row r="33" spans="1:14" x14ac:dyDescent="0.25">
      <c r="A33" s="15"/>
      <c r="B33" s="11" t="s">
        <v>270</v>
      </c>
      <c r="C33" s="166">
        <v>0.75666666666666693</v>
      </c>
      <c r="D33" s="166">
        <v>0.2566666666666666</v>
      </c>
      <c r="E33" s="166">
        <v>0.24299999999999997</v>
      </c>
      <c r="F33" s="166">
        <v>0.55500000000000005</v>
      </c>
      <c r="G33" s="162">
        <v>0.90466666666666684</v>
      </c>
      <c r="H33" s="151">
        <v>63.003003003003009</v>
      </c>
      <c r="I33" s="151">
        <v>128.39506172839509</v>
      </c>
      <c r="J33" s="151">
        <v>0.4816386361498724</v>
      </c>
      <c r="K33" s="151">
        <v>0.32644434467033057</v>
      </c>
      <c r="L33" s="149"/>
    </row>
    <row r="34" spans="1:14" x14ac:dyDescent="0.25">
      <c r="A34" s="15"/>
      <c r="B34" s="11" t="s">
        <v>272</v>
      </c>
      <c r="C34" s="166">
        <v>1.254666666666667</v>
      </c>
      <c r="D34" s="166">
        <v>0.49533333333333346</v>
      </c>
      <c r="E34" s="166">
        <v>1.0283333333333331</v>
      </c>
      <c r="F34" s="166">
        <v>1.6146666666666663</v>
      </c>
      <c r="G34" s="162">
        <v>0.86</v>
      </c>
      <c r="H34" s="151">
        <v>-46.738232865400484</v>
      </c>
      <c r="I34" s="151">
        <v>57.017828200972453</v>
      </c>
      <c r="J34" s="151">
        <v>0.45785839398182415</v>
      </c>
      <c r="K34" s="151">
        <v>0.9497275709207692</v>
      </c>
      <c r="L34" s="149"/>
    </row>
    <row r="35" spans="1:14" x14ac:dyDescent="0.25">
      <c r="A35" s="15"/>
      <c r="B35" s="11" t="s">
        <v>273</v>
      </c>
      <c r="C35" s="166">
        <v>0.27533333333333337</v>
      </c>
      <c r="D35" s="166">
        <v>0</v>
      </c>
      <c r="E35" s="166">
        <v>0.47400000000000009</v>
      </c>
      <c r="F35" s="166">
        <v>0.74366666666666659</v>
      </c>
      <c r="G35" s="162">
        <v>0.84033333333333315</v>
      </c>
      <c r="H35" s="151">
        <v>12.998655311519492</v>
      </c>
      <c r="I35" s="151">
        <v>56.891701828410632</v>
      </c>
      <c r="J35" s="151">
        <v>0.44738798884813114</v>
      </c>
      <c r="K35" s="151">
        <v>0.43741581559129572</v>
      </c>
      <c r="L35" s="149"/>
    </row>
    <row r="36" spans="1:14" x14ac:dyDescent="0.25">
      <c r="A36" s="15"/>
      <c r="B36" s="11" t="s">
        <v>274</v>
      </c>
      <c r="C36" s="166">
        <v>0.66033333333333311</v>
      </c>
      <c r="D36" s="166">
        <v>0.54266666666666652</v>
      </c>
      <c r="E36" s="166">
        <v>0.54933333333333323</v>
      </c>
      <c r="F36" s="166">
        <v>0.57066666666666677</v>
      </c>
      <c r="G36" s="162">
        <v>0.747</v>
      </c>
      <c r="H36" s="151">
        <v>30.89953271028034</v>
      </c>
      <c r="I36" s="151">
        <v>3.8834951456311106</v>
      </c>
      <c r="J36" s="151">
        <v>0.39769793058653791</v>
      </c>
      <c r="K36" s="151">
        <v>0.33565929013549911</v>
      </c>
      <c r="L36" s="149"/>
    </row>
    <row r="37" spans="1:14" x14ac:dyDescent="0.25">
      <c r="A37" s="15"/>
      <c r="B37" s="11" t="s">
        <v>267</v>
      </c>
      <c r="C37" s="166">
        <v>1.4313333333333338</v>
      </c>
      <c r="D37" s="166">
        <v>0.52400000000000002</v>
      </c>
      <c r="E37" s="166">
        <v>0.67800000000000005</v>
      </c>
      <c r="F37" s="166">
        <v>0.91400000000000003</v>
      </c>
      <c r="G37" s="162">
        <v>0.44466666666666682</v>
      </c>
      <c r="H37" s="151">
        <v>-51.349380014587872</v>
      </c>
      <c r="I37" s="151">
        <v>34.80825958702065</v>
      </c>
      <c r="J37" s="151">
        <v>0.23673763471773393</v>
      </c>
      <c r="K37" s="151">
        <v>0.53760383969131909</v>
      </c>
      <c r="L37" s="149"/>
    </row>
    <row r="38" spans="1:14" x14ac:dyDescent="0.25">
      <c r="A38" s="15"/>
      <c r="B38" s="11" t="s">
        <v>263</v>
      </c>
      <c r="C38" s="166">
        <v>0.81300000000000017</v>
      </c>
      <c r="D38" s="166">
        <v>1.0423333333333331</v>
      </c>
      <c r="E38" s="166">
        <v>0.88166666666666638</v>
      </c>
      <c r="F38" s="166">
        <v>0.20499999999999999</v>
      </c>
      <c r="G38" s="162">
        <v>0.20666666666666661</v>
      </c>
      <c r="H38" s="151">
        <v>0.81300813008127193</v>
      </c>
      <c r="I38" s="151">
        <v>-76.748582230623825</v>
      </c>
      <c r="J38" s="151">
        <v>0.11002798615067089</v>
      </c>
      <c r="K38" s="151">
        <v>0.12057854172507704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9" t="s">
        <v>142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49"/>
      <c r="N52" s="18" t="s">
        <v>264</v>
      </c>
    </row>
    <row r="53" spans="1:14" x14ac:dyDescent="0.25">
      <c r="A53" s="15"/>
      <c r="B53" s="122" t="s">
        <v>247</v>
      </c>
      <c r="C53" s="5"/>
      <c r="D53" s="5"/>
      <c r="E53" s="5"/>
      <c r="F53" s="5"/>
      <c r="G53" s="5"/>
      <c r="H53" s="6"/>
      <c r="I53" s="6"/>
      <c r="J53" s="6"/>
      <c r="K53" s="6"/>
      <c r="L53" s="149"/>
    </row>
    <row r="54" spans="1:14" x14ac:dyDescent="0.25">
      <c r="A54" s="15"/>
      <c r="B54" s="122" t="s">
        <v>58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56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90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122" t="s">
        <v>235</v>
      </c>
      <c r="C57" s="11"/>
      <c r="D57" s="11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246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32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6727.4293333333353</v>
      </c>
      <c r="D14" s="184">
        <v>6413.3869999999997</v>
      </c>
      <c r="E14" s="184">
        <v>6772.4246666666686</v>
      </c>
      <c r="F14" s="184">
        <v>6919.4383333333353</v>
      </c>
      <c r="G14" s="183">
        <v>6333.9059999999999</v>
      </c>
      <c r="H14" s="160">
        <v>-8.46213673894054</v>
      </c>
      <c r="I14" s="160">
        <v>2.1707685785012254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3473.9270000000024</v>
      </c>
      <c r="D15" s="182">
        <v>3516.1026666666662</v>
      </c>
      <c r="E15" s="182">
        <v>3687.2990000000018</v>
      </c>
      <c r="F15" s="182">
        <v>3618.0096666666677</v>
      </c>
      <c r="G15" s="186">
        <v>3092.0356666666667</v>
      </c>
      <c r="H15" s="151">
        <v>-14.537661544851254</v>
      </c>
      <c r="I15" s="151">
        <v>-1.8791351971547243</v>
      </c>
      <c r="J15" s="151">
        <v>48.817201686710646</v>
      </c>
      <c r="K15" s="151">
        <v>52.287620647436938</v>
      </c>
      <c r="L15" s="149"/>
    </row>
    <row r="16" spans="1:15" x14ac:dyDescent="0.25">
      <c r="A16" s="15"/>
      <c r="B16" s="12" t="s">
        <v>2</v>
      </c>
      <c r="C16" s="183">
        <v>1119.6383333333331</v>
      </c>
      <c r="D16" s="183">
        <v>975.12400000000002</v>
      </c>
      <c r="E16" s="183">
        <v>1134.028666666667</v>
      </c>
      <c r="F16" s="183">
        <v>1217.9849999999999</v>
      </c>
      <c r="G16" s="183">
        <v>1196.2733333333335</v>
      </c>
      <c r="H16" s="152">
        <v>-1.7825890028749458</v>
      </c>
      <c r="I16" s="152">
        <v>7.4033695797225185</v>
      </c>
      <c r="J16" s="152">
        <v>18.886818549775345</v>
      </c>
      <c r="K16" s="152">
        <v>17.602368014937621</v>
      </c>
      <c r="L16" s="149"/>
      <c r="N16" s="18" t="s">
        <v>2</v>
      </c>
      <c r="O16" s="22">
        <v>18.886818549775345</v>
      </c>
    </row>
    <row r="17" spans="1:15" x14ac:dyDescent="0.25">
      <c r="A17" s="15"/>
      <c r="B17" s="11" t="s">
        <v>252</v>
      </c>
      <c r="C17" s="185">
        <v>546.8036666666668</v>
      </c>
      <c r="D17" s="185">
        <v>490.13033333333323</v>
      </c>
      <c r="E17" s="185">
        <v>455.54666666666657</v>
      </c>
      <c r="F17" s="185">
        <v>483.82266666666658</v>
      </c>
      <c r="G17" s="186">
        <v>456.36933333333343</v>
      </c>
      <c r="H17" s="151">
        <v>-5.674255305662923</v>
      </c>
      <c r="I17" s="151">
        <v>6.20704794239888</v>
      </c>
      <c r="J17" s="151">
        <v>7.2051800789802281</v>
      </c>
      <c r="K17" s="151">
        <v>6.9922245615792971</v>
      </c>
      <c r="L17" s="149"/>
      <c r="N17" s="18" t="s">
        <v>12</v>
      </c>
      <c r="O17" s="22">
        <v>81.113181450224658</v>
      </c>
    </row>
    <row r="18" spans="1:15" x14ac:dyDescent="0.25">
      <c r="A18" s="15"/>
      <c r="B18" s="11" t="s">
        <v>253</v>
      </c>
      <c r="C18" s="185">
        <v>423.07666666666654</v>
      </c>
      <c r="D18" s="185">
        <v>332.02833333333336</v>
      </c>
      <c r="E18" s="185">
        <v>412.12566666666658</v>
      </c>
      <c r="F18" s="185">
        <v>463.62233333333342</v>
      </c>
      <c r="G18" s="186">
        <v>396.17366666666675</v>
      </c>
      <c r="H18" s="151">
        <v>-14.548191883192285</v>
      </c>
      <c r="I18" s="151">
        <v>12.495379645528871</v>
      </c>
      <c r="J18" s="151">
        <v>6.2548081178765012</v>
      </c>
      <c r="K18" s="151">
        <v>6.7002885349798369</v>
      </c>
      <c r="L18" s="149"/>
    </row>
    <row r="19" spans="1:15" x14ac:dyDescent="0.25">
      <c r="A19" s="15"/>
      <c r="B19" s="11" t="s">
        <v>254</v>
      </c>
      <c r="C19" s="185">
        <v>213.07033333333328</v>
      </c>
      <c r="D19" s="185">
        <v>246.25399999999999</v>
      </c>
      <c r="E19" s="185">
        <v>271.44366666666662</v>
      </c>
      <c r="F19" s="185">
        <v>265.17966666666672</v>
      </c>
      <c r="G19" s="186">
        <v>282.43433333333343</v>
      </c>
      <c r="H19" s="151">
        <v>6.5067834512198885</v>
      </c>
      <c r="I19" s="151">
        <v>-2.3076611353368248</v>
      </c>
      <c r="J19" s="151">
        <v>4.459086278409143</v>
      </c>
      <c r="K19" s="151">
        <v>3.8323871662993838</v>
      </c>
      <c r="L19" s="149"/>
    </row>
    <row r="20" spans="1:15" x14ac:dyDescent="0.25">
      <c r="A20" s="15"/>
      <c r="B20" s="11" t="s">
        <v>255</v>
      </c>
      <c r="C20" s="185">
        <v>60.220666666666645</v>
      </c>
      <c r="D20" s="185">
        <v>60.475666666666669</v>
      </c>
      <c r="E20" s="185">
        <v>93.009</v>
      </c>
      <c r="F20" s="185">
        <v>92.897999999999982</v>
      </c>
      <c r="G20" s="186">
        <v>153.22499999999999</v>
      </c>
      <c r="H20" s="151">
        <v>64.938965316799099</v>
      </c>
      <c r="I20" s="151">
        <v>-0.11934328935911953</v>
      </c>
      <c r="J20" s="151">
        <v>2.4191233655819966</v>
      </c>
      <c r="K20" s="151">
        <v>1.3425656176813958</v>
      </c>
      <c r="L20" s="149"/>
    </row>
    <row r="21" spans="1:15" x14ac:dyDescent="0.25">
      <c r="A21" s="15"/>
      <c r="B21" s="11" t="s">
        <v>257</v>
      </c>
      <c r="C21" s="185">
        <v>114.4966666666667</v>
      </c>
      <c r="D21" s="185">
        <v>96.920333333333318</v>
      </c>
      <c r="E21" s="185">
        <v>89.359333333333311</v>
      </c>
      <c r="F21" s="185">
        <v>127.1313333333333</v>
      </c>
      <c r="G21" s="186">
        <v>134.809</v>
      </c>
      <c r="H21" s="151">
        <v>6.0391616019130012</v>
      </c>
      <c r="I21" s="151">
        <v>42.269787151500694</v>
      </c>
      <c r="J21" s="151">
        <v>2.1283707083748955</v>
      </c>
      <c r="K21" s="151">
        <v>1.837307122471163</v>
      </c>
      <c r="L21" s="149"/>
    </row>
    <row r="22" spans="1:15" x14ac:dyDescent="0.25">
      <c r="A22" s="15"/>
      <c r="B22" s="11" t="s">
        <v>256</v>
      </c>
      <c r="C22" s="185">
        <v>142.25466666666671</v>
      </c>
      <c r="D22" s="185">
        <v>107.70866666666664</v>
      </c>
      <c r="E22" s="185">
        <v>88.596333333333305</v>
      </c>
      <c r="F22" s="185">
        <v>130.148</v>
      </c>
      <c r="G22" s="186">
        <v>107.68000000000002</v>
      </c>
      <c r="H22" s="151">
        <v>-17.263423179764558</v>
      </c>
      <c r="I22" s="151">
        <v>46.899984574229968</v>
      </c>
      <c r="J22" s="151">
        <v>1.700056805389913</v>
      </c>
      <c r="K22" s="151">
        <v>1.880904109991586</v>
      </c>
      <c r="L22" s="149"/>
    </row>
    <row r="23" spans="1:15" x14ac:dyDescent="0.25">
      <c r="A23" s="15"/>
      <c r="B23" s="11" t="s">
        <v>262</v>
      </c>
      <c r="C23" s="185">
        <v>81.957333333333338</v>
      </c>
      <c r="D23" s="185">
        <v>77.939666666666653</v>
      </c>
      <c r="E23" s="185">
        <v>55.92566666666665</v>
      </c>
      <c r="F23" s="185">
        <v>65.763666666666666</v>
      </c>
      <c r="G23" s="186">
        <v>68.112666666666641</v>
      </c>
      <c r="H23" s="151">
        <v>3.5718811299045194</v>
      </c>
      <c r="I23" s="151">
        <v>17.591207376458073</v>
      </c>
      <c r="J23" s="151">
        <v>1.0753659221760892</v>
      </c>
      <c r="K23" s="151">
        <v>0.95041914529189842</v>
      </c>
      <c r="L23" s="149"/>
    </row>
    <row r="24" spans="1:15" x14ac:dyDescent="0.25">
      <c r="A24" s="15"/>
      <c r="B24" s="11" t="s">
        <v>265</v>
      </c>
      <c r="C24" s="185">
        <v>47.594333333333346</v>
      </c>
      <c r="D24" s="185">
        <v>44.306999999999995</v>
      </c>
      <c r="E24" s="185">
        <v>42.067333333333323</v>
      </c>
      <c r="F24" s="185">
        <v>42.225333333333346</v>
      </c>
      <c r="G24" s="186">
        <v>56.67566666666665</v>
      </c>
      <c r="H24" s="151">
        <v>34.221952066689745</v>
      </c>
      <c r="I24" s="151">
        <v>0.37558834249857842</v>
      </c>
      <c r="J24" s="151">
        <v>0.89479803878786091</v>
      </c>
      <c r="K24" s="151">
        <v>0.61024220896541947</v>
      </c>
      <c r="L24" s="149"/>
    </row>
    <row r="25" spans="1:15" x14ac:dyDescent="0.25">
      <c r="A25" s="15"/>
      <c r="B25" s="11" t="s">
        <v>261</v>
      </c>
      <c r="C25" s="185">
        <v>42.955000000000005</v>
      </c>
      <c r="D25" s="185">
        <v>41.061</v>
      </c>
      <c r="E25" s="185">
        <v>52.95900000000001</v>
      </c>
      <c r="F25" s="185">
        <v>57.46</v>
      </c>
      <c r="G25" s="186">
        <v>49.762999999999998</v>
      </c>
      <c r="H25" s="151">
        <v>-13.395405499477897</v>
      </c>
      <c r="I25" s="151">
        <v>8.4990275496138246</v>
      </c>
      <c r="J25" s="151">
        <v>0.78566053869444863</v>
      </c>
      <c r="K25" s="151">
        <v>0.83041422196358394</v>
      </c>
      <c r="L25" s="149"/>
    </row>
    <row r="26" spans="1:15" x14ac:dyDescent="0.25">
      <c r="A26" s="15"/>
      <c r="B26" s="11" t="s">
        <v>266</v>
      </c>
      <c r="C26" s="185">
        <v>28.613</v>
      </c>
      <c r="D26" s="185">
        <v>31.778666666666663</v>
      </c>
      <c r="E26" s="185">
        <v>33.536999999999999</v>
      </c>
      <c r="F26" s="185">
        <v>38.378999999999998</v>
      </c>
      <c r="G26" s="186">
        <v>49.327666666666659</v>
      </c>
      <c r="H26" s="151">
        <v>28.527753893188091</v>
      </c>
      <c r="I26" s="151">
        <v>14.437785132838354</v>
      </c>
      <c r="J26" s="151">
        <v>0.77878747595348996</v>
      </c>
      <c r="K26" s="151">
        <v>0.55465484554020861</v>
      </c>
      <c r="L26" s="149"/>
    </row>
    <row r="27" spans="1:15" x14ac:dyDescent="0.25">
      <c r="A27" s="15"/>
      <c r="B27" s="11" t="s">
        <v>258</v>
      </c>
      <c r="C27" s="185">
        <v>84.51100000000001</v>
      </c>
      <c r="D27" s="185">
        <v>70.209666666666692</v>
      </c>
      <c r="E27" s="185">
        <v>60.36333333333333</v>
      </c>
      <c r="F27" s="185">
        <v>56.482333333333351</v>
      </c>
      <c r="G27" s="186">
        <v>46.569000000000003</v>
      </c>
      <c r="H27" s="151">
        <v>-17.551210703051712</v>
      </c>
      <c r="I27" s="151">
        <v>-6.4293997459826224</v>
      </c>
      <c r="J27" s="151">
        <v>0.73523351941124493</v>
      </c>
      <c r="K27" s="151">
        <v>0.8162849441296175</v>
      </c>
      <c r="L27" s="149"/>
    </row>
    <row r="28" spans="1:15" x14ac:dyDescent="0.25">
      <c r="A28" s="15"/>
      <c r="B28" s="11" t="s">
        <v>259</v>
      </c>
      <c r="C28" s="185">
        <v>22.512</v>
      </c>
      <c r="D28" s="185">
        <v>34.145333333333326</v>
      </c>
      <c r="E28" s="185">
        <v>33.085000000000001</v>
      </c>
      <c r="F28" s="185">
        <v>37.223333333333329</v>
      </c>
      <c r="G28" s="186">
        <v>40.973666666666674</v>
      </c>
      <c r="H28" s="151">
        <v>10.07522163517509</v>
      </c>
      <c r="I28" s="151">
        <v>12.508185985592647</v>
      </c>
      <c r="J28" s="151">
        <v>0.64689413872998225</v>
      </c>
      <c r="K28" s="151">
        <v>0.53795310457520251</v>
      </c>
      <c r="L28" s="149"/>
    </row>
    <row r="29" spans="1:15" x14ac:dyDescent="0.25">
      <c r="A29" s="15"/>
      <c r="B29" s="11" t="s">
        <v>268</v>
      </c>
      <c r="C29" s="185">
        <v>49.124000000000002</v>
      </c>
      <c r="D29" s="185">
        <v>45.110333333333323</v>
      </c>
      <c r="E29" s="185">
        <v>43.221666666666657</v>
      </c>
      <c r="F29" s="185">
        <v>37.891666666666673</v>
      </c>
      <c r="G29" s="186">
        <v>36.013666666666673</v>
      </c>
      <c r="H29" s="151">
        <v>-4.9562348801407534</v>
      </c>
      <c r="I29" s="151">
        <v>-12.331778043419551</v>
      </c>
      <c r="J29" s="151">
        <v>0.56858543001217055</v>
      </c>
      <c r="K29" s="151">
        <v>0.54761188468331834</v>
      </c>
      <c r="L29" s="149"/>
    </row>
    <row r="30" spans="1:15" x14ac:dyDescent="0.25">
      <c r="A30" s="15"/>
      <c r="B30" s="11" t="s">
        <v>260</v>
      </c>
      <c r="C30" s="185">
        <v>39.43866666666667</v>
      </c>
      <c r="D30" s="185">
        <v>37.754666666666672</v>
      </c>
      <c r="E30" s="185">
        <v>37.836999999999989</v>
      </c>
      <c r="F30" s="185">
        <v>28.870999999999999</v>
      </c>
      <c r="G30" s="186">
        <v>32.689333333333337</v>
      </c>
      <c r="H30" s="151">
        <v>13.225497327191093</v>
      </c>
      <c r="I30" s="151">
        <v>-23.696381848455196</v>
      </c>
      <c r="J30" s="151">
        <v>0.51610070205230918</v>
      </c>
      <c r="K30" s="151">
        <v>0.41724484863053662</v>
      </c>
      <c r="L30" s="149"/>
    </row>
    <row r="31" spans="1:15" x14ac:dyDescent="0.25">
      <c r="A31" s="15"/>
      <c r="B31" s="11" t="s">
        <v>263</v>
      </c>
      <c r="C31" s="185">
        <v>51.699333333333342</v>
      </c>
      <c r="D31" s="185">
        <v>60.709333333333326</v>
      </c>
      <c r="E31" s="185">
        <v>47.808333333333344</v>
      </c>
      <c r="F31" s="185">
        <v>35.832999999999998</v>
      </c>
      <c r="G31" s="186">
        <v>28.083666666666677</v>
      </c>
      <c r="H31" s="151">
        <v>-21.626247686024957</v>
      </c>
      <c r="I31" s="151">
        <v>-25.048631689036107</v>
      </c>
      <c r="J31" s="151">
        <v>0.44338622434034669</v>
      </c>
      <c r="K31" s="151">
        <v>0.51785995154230946</v>
      </c>
      <c r="L31" s="149"/>
    </row>
    <row r="32" spans="1:15" x14ac:dyDescent="0.25">
      <c r="A32" s="15"/>
      <c r="B32" s="11" t="s">
        <v>269</v>
      </c>
      <c r="C32" s="185">
        <v>39.201000000000001</v>
      </c>
      <c r="D32" s="185">
        <v>34.121333333333325</v>
      </c>
      <c r="E32" s="185">
        <v>27.590333333333323</v>
      </c>
      <c r="F32" s="185">
        <v>31.770666666666664</v>
      </c>
      <c r="G32" s="186">
        <v>27.089333333333339</v>
      </c>
      <c r="H32" s="151">
        <v>-14.734765821722318</v>
      </c>
      <c r="I32" s="151">
        <v>15.151441930144639</v>
      </c>
      <c r="J32" s="151">
        <v>0.42768764382252178</v>
      </c>
      <c r="K32" s="151">
        <v>0.45915094746370289</v>
      </c>
      <c r="L32" s="149"/>
    </row>
    <row r="33" spans="1:14" x14ac:dyDescent="0.25">
      <c r="A33" s="15"/>
      <c r="B33" s="11" t="s">
        <v>267</v>
      </c>
      <c r="C33" s="185">
        <v>65.23066666666665</v>
      </c>
      <c r="D33" s="185">
        <v>41.854666666666674</v>
      </c>
      <c r="E33" s="185">
        <v>28.190333333333324</v>
      </c>
      <c r="F33" s="185">
        <v>31.401333333333323</v>
      </c>
      <c r="G33" s="186">
        <v>24.625333333333327</v>
      </c>
      <c r="H33" s="151">
        <v>-21.578701541335821</v>
      </c>
      <c r="I33" s="151">
        <v>11.39042934339194</v>
      </c>
      <c r="J33" s="151">
        <v>0.38878589820141518</v>
      </c>
      <c r="K33" s="151">
        <v>0.45381332733413066</v>
      </c>
      <c r="L33" s="149"/>
    </row>
    <row r="34" spans="1:14" x14ac:dyDescent="0.25">
      <c r="A34" s="15"/>
      <c r="B34" s="11" t="s">
        <v>273</v>
      </c>
      <c r="C34" s="185">
        <v>33.060333333333347</v>
      </c>
      <c r="D34" s="185">
        <v>26.058666666666671</v>
      </c>
      <c r="E34" s="185">
        <v>31.689000000000007</v>
      </c>
      <c r="F34" s="185">
        <v>18.079000000000001</v>
      </c>
      <c r="G34" s="186">
        <v>21.281000000000002</v>
      </c>
      <c r="H34" s="151">
        <v>17.711156590519405</v>
      </c>
      <c r="I34" s="151">
        <v>-42.948657262772585</v>
      </c>
      <c r="J34" s="151">
        <v>0.33598540931930471</v>
      </c>
      <c r="K34" s="151">
        <v>0.26127843228123276</v>
      </c>
      <c r="L34" s="149"/>
    </row>
    <row r="35" spans="1:14" x14ac:dyDescent="0.25">
      <c r="A35" s="15"/>
      <c r="B35" s="11" t="s">
        <v>271</v>
      </c>
      <c r="C35" s="185">
        <v>21.412000000000003</v>
      </c>
      <c r="D35" s="185">
        <v>24.215333333333326</v>
      </c>
      <c r="E35" s="185">
        <v>23.906333333333329</v>
      </c>
      <c r="F35" s="185">
        <v>21.186000000000003</v>
      </c>
      <c r="G35" s="186">
        <v>15.475</v>
      </c>
      <c r="H35" s="151">
        <v>-26.956480694798469</v>
      </c>
      <c r="I35" s="151">
        <v>-11.379132447468566</v>
      </c>
      <c r="J35" s="151">
        <v>0.2443200135903501</v>
      </c>
      <c r="K35" s="151">
        <v>0.30618092075392433</v>
      </c>
      <c r="L35" s="149"/>
    </row>
    <row r="36" spans="1:14" x14ac:dyDescent="0.25">
      <c r="A36" s="15"/>
      <c r="B36" s="11" t="s">
        <v>274</v>
      </c>
      <c r="C36" s="185">
        <v>17.458666666666662</v>
      </c>
      <c r="D36" s="185">
        <v>14.00433333333333</v>
      </c>
      <c r="E36" s="185">
        <v>14.446</v>
      </c>
      <c r="F36" s="185">
        <v>11.805</v>
      </c>
      <c r="G36" s="186">
        <v>11.895000000000001</v>
      </c>
      <c r="H36" s="151">
        <v>0.76238881829735483</v>
      </c>
      <c r="I36" s="151">
        <v>-18.281877336286868</v>
      </c>
      <c r="J36" s="151">
        <v>0.187798808507736</v>
      </c>
      <c r="K36" s="151">
        <v>0.17060633293212857</v>
      </c>
      <c r="L36" s="149"/>
    </row>
    <row r="37" spans="1:14" x14ac:dyDescent="0.25">
      <c r="A37" s="15"/>
      <c r="B37" s="11" t="s">
        <v>270</v>
      </c>
      <c r="C37" s="185">
        <v>9.1739999999999995</v>
      </c>
      <c r="D37" s="185">
        <v>5.3730000000000011</v>
      </c>
      <c r="E37" s="185">
        <v>8.3899999999999988</v>
      </c>
      <c r="F37" s="185">
        <v>6.2703333333333324</v>
      </c>
      <c r="G37" s="186">
        <v>6.331666666666667</v>
      </c>
      <c r="H37" s="151">
        <v>0.97815108181384947</v>
      </c>
      <c r="I37" s="151">
        <v>-25.264203416765994</v>
      </c>
      <c r="J37" s="151">
        <v>9.9964645302072178E-2</v>
      </c>
      <c r="K37" s="151">
        <v>9.0619108535543433E-2</v>
      </c>
      <c r="L37" s="149"/>
    </row>
    <row r="38" spans="1:14" x14ac:dyDescent="0.25">
      <c r="A38" s="15"/>
      <c r="B38" s="11" t="s">
        <v>275</v>
      </c>
      <c r="C38" s="185">
        <v>0</v>
      </c>
      <c r="D38" s="185">
        <v>0</v>
      </c>
      <c r="E38" s="185">
        <v>0</v>
      </c>
      <c r="F38" s="185">
        <v>0</v>
      </c>
      <c r="G38" s="186">
        <v>0</v>
      </c>
      <c r="H38" s="151" t="s">
        <v>264</v>
      </c>
      <c r="I38" s="151" t="s">
        <v>264</v>
      </c>
      <c r="J38" s="151" t="s">
        <v>264</v>
      </c>
      <c r="K38" s="151" t="s">
        <v>264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9" t="s">
        <v>144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235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6"/>
      <c r="B56" s="123" t="s">
        <v>246</v>
      </c>
      <c r="C56" s="17"/>
      <c r="D56" s="17"/>
      <c r="E56" s="17"/>
      <c r="F56" s="17"/>
      <c r="G56" s="17"/>
      <c r="H56" s="17"/>
      <c r="I56" s="17"/>
      <c r="J56" s="17"/>
      <c r="K56" s="17"/>
      <c r="L56" s="165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42578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51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2165.704333333334</v>
      </c>
      <c r="D14" s="184">
        <v>2012.4360000000004</v>
      </c>
      <c r="E14" s="184">
        <v>2167.5726666666674</v>
      </c>
      <c r="F14" s="184">
        <v>2069.4346666666665</v>
      </c>
      <c r="G14" s="183">
        <v>2106.4853333333335</v>
      </c>
      <c r="H14" s="160">
        <v>1.7903762444622773</v>
      </c>
      <c r="I14" s="160">
        <v>-4.5275529401705983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1145.3010000000004</v>
      </c>
      <c r="D15" s="182">
        <v>1167.2520000000002</v>
      </c>
      <c r="E15" s="182">
        <v>1225.2286666666673</v>
      </c>
      <c r="F15" s="182">
        <v>1158.1906666666664</v>
      </c>
      <c r="G15" s="186">
        <v>1017.0033333333329</v>
      </c>
      <c r="H15" s="151">
        <v>-12.190335960803244</v>
      </c>
      <c r="I15" s="151">
        <v>-5.4714684551401493</v>
      </c>
      <c r="J15" s="151">
        <v>48.279630398565928</v>
      </c>
      <c r="K15" s="151">
        <v>55.966524835124041</v>
      </c>
      <c r="L15" s="149"/>
    </row>
    <row r="16" spans="1:15" x14ac:dyDescent="0.25">
      <c r="A16" s="15"/>
      <c r="B16" s="12" t="s">
        <v>2</v>
      </c>
      <c r="C16" s="183">
        <v>358.41199999999998</v>
      </c>
      <c r="D16" s="183">
        <v>271.04466666666679</v>
      </c>
      <c r="E16" s="183">
        <v>355.01600000000008</v>
      </c>
      <c r="F16" s="183">
        <v>304.84166666666664</v>
      </c>
      <c r="G16" s="183">
        <v>376.49299999999994</v>
      </c>
      <c r="H16" s="152">
        <v>23.504442196768814</v>
      </c>
      <c r="I16" s="152">
        <v>-14.132978044182076</v>
      </c>
      <c r="J16" s="152">
        <v>17.873041603581065</v>
      </c>
      <c r="K16" s="152">
        <v>14.730673626806933</v>
      </c>
      <c r="L16" s="149"/>
      <c r="N16" s="18" t="s">
        <v>2</v>
      </c>
      <c r="O16" s="22">
        <v>17.873041603581065</v>
      </c>
    </row>
    <row r="17" spans="1:15" x14ac:dyDescent="0.25">
      <c r="A17" s="15"/>
      <c r="B17" s="11" t="s">
        <v>253</v>
      </c>
      <c r="C17" s="182">
        <v>155.07500000000005</v>
      </c>
      <c r="D17" s="182">
        <v>116.92100000000001</v>
      </c>
      <c r="E17" s="182">
        <v>157.95866666666663</v>
      </c>
      <c r="F17" s="182">
        <v>174.40600000000003</v>
      </c>
      <c r="G17" s="186">
        <v>174.01033333333339</v>
      </c>
      <c r="H17" s="151">
        <v>-0.22686528368670578</v>
      </c>
      <c r="I17" s="151">
        <v>10.412428567811038</v>
      </c>
      <c r="J17" s="151">
        <v>8.2606952243990648</v>
      </c>
      <c r="K17" s="151">
        <v>8.4277123027480645</v>
      </c>
      <c r="L17" s="149"/>
      <c r="N17" s="18" t="s">
        <v>12</v>
      </c>
      <c r="O17" s="22">
        <v>82.126958396418928</v>
      </c>
    </row>
    <row r="18" spans="1:15" x14ac:dyDescent="0.25">
      <c r="A18" s="15"/>
      <c r="B18" s="11" t="s">
        <v>252</v>
      </c>
      <c r="C18" s="182">
        <v>199.66466666666673</v>
      </c>
      <c r="D18" s="182">
        <v>175.43399999999997</v>
      </c>
      <c r="E18" s="182">
        <v>156.92400000000001</v>
      </c>
      <c r="F18" s="182">
        <v>163.80633333333338</v>
      </c>
      <c r="G18" s="186">
        <v>173.81666666666672</v>
      </c>
      <c r="H18" s="151">
        <v>6.1110783262348312</v>
      </c>
      <c r="I18" s="151">
        <v>4.3857748549191777</v>
      </c>
      <c r="J18" s="151">
        <v>8.2515013950567919</v>
      </c>
      <c r="K18" s="151">
        <v>7.9155112249657904</v>
      </c>
      <c r="L18" s="149"/>
    </row>
    <row r="19" spans="1:15" x14ac:dyDescent="0.25">
      <c r="A19" s="15"/>
      <c r="B19" s="11" t="s">
        <v>254</v>
      </c>
      <c r="C19" s="182">
        <v>48.374666666666677</v>
      </c>
      <c r="D19" s="182">
        <v>62.427333333333351</v>
      </c>
      <c r="E19" s="182">
        <v>70.825000000000003</v>
      </c>
      <c r="F19" s="182">
        <v>68.608999999999995</v>
      </c>
      <c r="G19" s="186">
        <v>92.704000000000022</v>
      </c>
      <c r="H19" s="151">
        <v>35.119299217303904</v>
      </c>
      <c r="I19" s="151">
        <v>-3.1288386869043561</v>
      </c>
      <c r="J19" s="151">
        <v>4.4008851394803612</v>
      </c>
      <c r="K19" s="151">
        <v>3.3153498926598952</v>
      </c>
      <c r="L19" s="149"/>
    </row>
    <row r="20" spans="1:15" x14ac:dyDescent="0.25">
      <c r="A20" s="15"/>
      <c r="B20" s="11" t="s">
        <v>255</v>
      </c>
      <c r="C20" s="182">
        <v>9.7663333333333355</v>
      </c>
      <c r="D20" s="182">
        <v>9.3183333333333351</v>
      </c>
      <c r="E20" s="182">
        <v>18.743666666666673</v>
      </c>
      <c r="F20" s="182">
        <v>19.257000000000005</v>
      </c>
      <c r="G20" s="186">
        <v>57.069666666666677</v>
      </c>
      <c r="H20" s="151">
        <v>196.3580343078707</v>
      </c>
      <c r="I20" s="151">
        <v>2.738702850740693</v>
      </c>
      <c r="J20" s="151">
        <v>2.7092363646491093</v>
      </c>
      <c r="K20" s="151">
        <v>0.93054399397967646</v>
      </c>
      <c r="L20" s="149"/>
    </row>
    <row r="21" spans="1:15" x14ac:dyDescent="0.25">
      <c r="A21" s="15"/>
      <c r="B21" s="11" t="s">
        <v>257</v>
      </c>
      <c r="C21" s="182">
        <v>36.607666666666653</v>
      </c>
      <c r="D21" s="182">
        <v>27.113999999999997</v>
      </c>
      <c r="E21" s="182">
        <v>15.685666666666668</v>
      </c>
      <c r="F21" s="182">
        <v>20.704999999999998</v>
      </c>
      <c r="G21" s="186">
        <v>37.432333333333325</v>
      </c>
      <c r="H21" s="151">
        <v>80.788859373742227</v>
      </c>
      <c r="I21" s="151">
        <v>31.999489980236717</v>
      </c>
      <c r="J21" s="151">
        <v>1.7770042231483212</v>
      </c>
      <c r="K21" s="151">
        <v>1.0005147943786259</v>
      </c>
      <c r="L21" s="149"/>
    </row>
    <row r="22" spans="1:15" x14ac:dyDescent="0.25">
      <c r="A22" s="15"/>
      <c r="B22" s="11" t="s">
        <v>256</v>
      </c>
      <c r="C22" s="182">
        <v>38.943666666666672</v>
      </c>
      <c r="D22" s="182">
        <v>30.767000000000007</v>
      </c>
      <c r="E22" s="182">
        <v>24.888999999999996</v>
      </c>
      <c r="F22" s="182">
        <v>32.563333333333325</v>
      </c>
      <c r="G22" s="186">
        <v>33.982333333333344</v>
      </c>
      <c r="H22" s="151">
        <v>4.3576619920156157</v>
      </c>
      <c r="I22" s="151">
        <v>30.834237347154691</v>
      </c>
      <c r="J22" s="151">
        <v>1.6132243028513849</v>
      </c>
      <c r="K22" s="151">
        <v>1.5735376360435955</v>
      </c>
      <c r="L22" s="149"/>
    </row>
    <row r="23" spans="1:15" x14ac:dyDescent="0.25">
      <c r="A23" s="15"/>
      <c r="B23" s="11" t="s">
        <v>262</v>
      </c>
      <c r="C23" s="182">
        <v>27.225000000000001</v>
      </c>
      <c r="D23" s="182">
        <v>24.425333333333327</v>
      </c>
      <c r="E23" s="182">
        <v>15.385666666666662</v>
      </c>
      <c r="F23" s="182">
        <v>15.402666666666661</v>
      </c>
      <c r="G23" s="186">
        <v>24.547999999999995</v>
      </c>
      <c r="H23" s="151">
        <v>59.375000000000021</v>
      </c>
      <c r="I23" s="151">
        <v>0.11049244968259764</v>
      </c>
      <c r="J23" s="151">
        <v>1.1653534734635382</v>
      </c>
      <c r="K23" s="151">
        <v>0.74429344954757348</v>
      </c>
      <c r="L23" s="149"/>
    </row>
    <row r="24" spans="1:15" x14ac:dyDescent="0.25">
      <c r="A24" s="15"/>
      <c r="B24" s="11" t="s">
        <v>266</v>
      </c>
      <c r="C24" s="182">
        <v>9.9206666666666639</v>
      </c>
      <c r="D24" s="182">
        <v>6.3703333333333356</v>
      </c>
      <c r="E24" s="182">
        <v>9.1129999999999995</v>
      </c>
      <c r="F24" s="182">
        <v>9.5713333333333352</v>
      </c>
      <c r="G24" s="186">
        <v>14.419</v>
      </c>
      <c r="H24" s="151">
        <v>50.647767639478978</v>
      </c>
      <c r="I24" s="151">
        <v>5.0294451150371566</v>
      </c>
      <c r="J24" s="151">
        <v>0.6845051219598649</v>
      </c>
      <c r="K24" s="151">
        <v>0.46250956783044145</v>
      </c>
      <c r="L24" s="149"/>
    </row>
    <row r="25" spans="1:15" x14ac:dyDescent="0.25">
      <c r="A25" s="15"/>
      <c r="B25" s="11" t="s">
        <v>258</v>
      </c>
      <c r="C25" s="182">
        <v>27.635666666666658</v>
      </c>
      <c r="D25" s="182">
        <v>27.780999999999999</v>
      </c>
      <c r="E25" s="182">
        <v>21.141333333333328</v>
      </c>
      <c r="F25" s="182">
        <v>15.88</v>
      </c>
      <c r="G25" s="186">
        <v>14.315666666666662</v>
      </c>
      <c r="H25" s="151">
        <v>-9.8509655751469758</v>
      </c>
      <c r="I25" s="151">
        <v>-24.886478304742667</v>
      </c>
      <c r="J25" s="151">
        <v>0.6795996364244008</v>
      </c>
      <c r="K25" s="151">
        <v>0.76735933034207093</v>
      </c>
      <c r="L25" s="149"/>
    </row>
    <row r="26" spans="1:15" x14ac:dyDescent="0.25">
      <c r="A26" s="15"/>
      <c r="B26" s="11" t="s">
        <v>261</v>
      </c>
      <c r="C26" s="182">
        <v>8.2093333333333351</v>
      </c>
      <c r="D26" s="182">
        <v>11.531666666666665</v>
      </c>
      <c r="E26" s="182">
        <v>15.600666666666662</v>
      </c>
      <c r="F26" s="182">
        <v>14.621333333333338</v>
      </c>
      <c r="G26" s="186">
        <v>11.924666666666671</v>
      </c>
      <c r="H26" s="151">
        <v>-18.44337041765457</v>
      </c>
      <c r="I26" s="151">
        <v>-6.2775095081406214</v>
      </c>
      <c r="J26" s="151">
        <v>0.56609303079252404</v>
      </c>
      <c r="K26" s="151">
        <v>0.70653756645937471</v>
      </c>
      <c r="L26" s="149"/>
    </row>
    <row r="27" spans="1:15" x14ac:dyDescent="0.25">
      <c r="A27" s="15"/>
      <c r="B27" s="11" t="s">
        <v>265</v>
      </c>
      <c r="C27" s="182">
        <v>6.3196666666666674</v>
      </c>
      <c r="D27" s="182">
        <v>4.907</v>
      </c>
      <c r="E27" s="182">
        <v>3.226999999999999</v>
      </c>
      <c r="F27" s="182">
        <v>6.327</v>
      </c>
      <c r="G27" s="186">
        <v>11.90133333333333</v>
      </c>
      <c r="H27" s="151">
        <v>88.103893367051199</v>
      </c>
      <c r="I27" s="151">
        <v>96.064456151224093</v>
      </c>
      <c r="J27" s="151">
        <v>0.56498534051032212</v>
      </c>
      <c r="K27" s="151">
        <v>0.30573567273767521</v>
      </c>
      <c r="L27" s="149"/>
    </row>
    <row r="28" spans="1:15" x14ac:dyDescent="0.25">
      <c r="A28" s="15"/>
      <c r="B28" s="11" t="s">
        <v>268</v>
      </c>
      <c r="C28" s="182">
        <v>14.277666666666661</v>
      </c>
      <c r="D28" s="182">
        <v>14.441000000000001</v>
      </c>
      <c r="E28" s="182">
        <v>16.738333333333333</v>
      </c>
      <c r="F28" s="182">
        <v>11.082333333333329</v>
      </c>
      <c r="G28" s="186">
        <v>11.703999999999999</v>
      </c>
      <c r="H28" s="151">
        <v>5.6095286792793519</v>
      </c>
      <c r="I28" s="151">
        <v>-33.790699990042839</v>
      </c>
      <c r="J28" s="151">
        <v>0.55561744555227532</v>
      </c>
      <c r="K28" s="151">
        <v>0.5355246779152566</v>
      </c>
      <c r="L28" s="149"/>
    </row>
    <row r="29" spans="1:15" x14ac:dyDescent="0.25">
      <c r="A29" s="15"/>
      <c r="B29" s="11" t="s">
        <v>260</v>
      </c>
      <c r="C29" s="182">
        <v>11.087333333333335</v>
      </c>
      <c r="D29" s="182">
        <v>10.087999999999999</v>
      </c>
      <c r="E29" s="182">
        <v>9.8246666666666691</v>
      </c>
      <c r="F29" s="182">
        <v>9.1419999999999977</v>
      </c>
      <c r="G29" s="186">
        <v>10.456333333333331</v>
      </c>
      <c r="H29" s="151">
        <v>14.376868664770658</v>
      </c>
      <c r="I29" s="151">
        <v>-6.9484969803895407</v>
      </c>
      <c r="J29" s="151">
        <v>0.49638766374827181</v>
      </c>
      <c r="K29" s="151">
        <v>0.441763161082318</v>
      </c>
      <c r="L29" s="149"/>
    </row>
    <row r="30" spans="1:15" x14ac:dyDescent="0.25">
      <c r="A30" s="15"/>
      <c r="B30" s="11" t="s">
        <v>263</v>
      </c>
      <c r="C30" s="182">
        <v>15.22</v>
      </c>
      <c r="D30" s="182">
        <v>17.751000000000001</v>
      </c>
      <c r="E30" s="182">
        <v>14.775666666666663</v>
      </c>
      <c r="F30" s="182">
        <v>9.6266666666666634</v>
      </c>
      <c r="G30" s="186">
        <v>9.1989999999999998</v>
      </c>
      <c r="H30" s="151">
        <v>-4.4425207756232377</v>
      </c>
      <c r="I30" s="151">
        <v>-34.847835405057872</v>
      </c>
      <c r="J30" s="151">
        <v>0.43669898168449933</v>
      </c>
      <c r="K30" s="151">
        <v>0.46518340596723345</v>
      </c>
      <c r="L30" s="149"/>
    </row>
    <row r="31" spans="1:15" x14ac:dyDescent="0.25">
      <c r="A31" s="15"/>
      <c r="B31" s="11" t="s">
        <v>259</v>
      </c>
      <c r="C31" s="182">
        <v>2.8260000000000001</v>
      </c>
      <c r="D31" s="182">
        <v>2.7259999999999995</v>
      </c>
      <c r="E31" s="182">
        <v>7.9829999999999997</v>
      </c>
      <c r="F31" s="182">
        <v>7.6549999999999985</v>
      </c>
      <c r="G31" s="186">
        <v>8.4556666666666693</v>
      </c>
      <c r="H31" s="151">
        <v>10.459394731112614</v>
      </c>
      <c r="I31" s="151">
        <v>-4.108731053488679</v>
      </c>
      <c r="J31" s="151">
        <v>0.40141113412293727</v>
      </c>
      <c r="K31" s="151">
        <v>0.36990778802068963</v>
      </c>
      <c r="L31" s="149"/>
    </row>
    <row r="32" spans="1:15" x14ac:dyDescent="0.25">
      <c r="A32" s="15"/>
      <c r="B32" s="11" t="s">
        <v>267</v>
      </c>
      <c r="C32" s="182">
        <v>22.600000000000005</v>
      </c>
      <c r="D32" s="182">
        <v>10.958333333333336</v>
      </c>
      <c r="E32" s="182">
        <v>6.0793333333333353</v>
      </c>
      <c r="F32" s="182">
        <v>9.3366666666666642</v>
      </c>
      <c r="G32" s="186">
        <v>8.2289999999999992</v>
      </c>
      <c r="H32" s="151">
        <v>-11.863620135665819</v>
      </c>
      <c r="I32" s="151">
        <v>53.580436451365188</v>
      </c>
      <c r="J32" s="151">
        <v>0.39065071423869391</v>
      </c>
      <c r="K32" s="151">
        <v>0.45116991693705716</v>
      </c>
      <c r="L32" s="149"/>
    </row>
    <row r="33" spans="1:14" x14ac:dyDescent="0.25">
      <c r="A33" s="15"/>
      <c r="B33" s="11" t="s">
        <v>273</v>
      </c>
      <c r="C33" s="182">
        <v>7.9543333333333344</v>
      </c>
      <c r="D33" s="182">
        <v>4.8966666666666647</v>
      </c>
      <c r="E33" s="182">
        <v>6.873000000000002</v>
      </c>
      <c r="F33" s="182">
        <v>4.7276666666666678</v>
      </c>
      <c r="G33" s="186">
        <v>6.059666666666665</v>
      </c>
      <c r="H33" s="151">
        <v>28.174575195656715</v>
      </c>
      <c r="I33" s="151">
        <v>-31.213928900528643</v>
      </c>
      <c r="J33" s="151">
        <v>0.28766716628773098</v>
      </c>
      <c r="K33" s="151">
        <v>0.22845208610918544</v>
      </c>
      <c r="L33" s="149"/>
    </row>
    <row r="34" spans="1:14" x14ac:dyDescent="0.25">
      <c r="A34" s="15"/>
      <c r="B34" s="11" t="s">
        <v>271</v>
      </c>
      <c r="C34" s="182">
        <v>8.3246666666666691</v>
      </c>
      <c r="D34" s="182">
        <v>9.7696666666666641</v>
      </c>
      <c r="E34" s="182">
        <v>9.4186666666666632</v>
      </c>
      <c r="F34" s="182">
        <v>6.9346666666666685</v>
      </c>
      <c r="G34" s="186">
        <v>5.3083333333333353</v>
      </c>
      <c r="H34" s="151">
        <v>-23.452220726783302</v>
      </c>
      <c r="I34" s="151">
        <v>-26.373159682899161</v>
      </c>
      <c r="J34" s="151">
        <v>0.25199953920084267</v>
      </c>
      <c r="K34" s="151">
        <v>0.3350995698664242</v>
      </c>
      <c r="L34" s="149"/>
    </row>
    <row r="35" spans="1:14" x14ac:dyDescent="0.25">
      <c r="A35" s="15"/>
      <c r="B35" s="11" t="s">
        <v>269</v>
      </c>
      <c r="C35" s="182">
        <v>7.9790000000000019</v>
      </c>
      <c r="D35" s="182">
        <v>5.0666666666666682</v>
      </c>
      <c r="E35" s="182">
        <v>2.3603333333333327</v>
      </c>
      <c r="F35" s="182">
        <v>3.4753333333333325</v>
      </c>
      <c r="G35" s="186">
        <v>3.6956666666666655</v>
      </c>
      <c r="H35" s="151">
        <v>6.3399194321887453</v>
      </c>
      <c r="I35" s="151">
        <v>47.239090523937286</v>
      </c>
      <c r="J35" s="151">
        <v>0.17544231655382989</v>
      </c>
      <c r="K35" s="151">
        <v>0.167936363940941</v>
      </c>
      <c r="L35" s="149"/>
    </row>
    <row r="36" spans="1:14" x14ac:dyDescent="0.25">
      <c r="A36" s="15"/>
      <c r="B36" s="11" t="s">
        <v>274</v>
      </c>
      <c r="C36" s="182">
        <v>1.956</v>
      </c>
      <c r="D36" s="182">
        <v>0.61633333333333351</v>
      </c>
      <c r="E36" s="182">
        <v>3.0893333333333337</v>
      </c>
      <c r="F36" s="182">
        <v>2.4203333333333341</v>
      </c>
      <c r="G36" s="186">
        <v>2.8516666666666661</v>
      </c>
      <c r="H36" s="151">
        <v>17.821236744250047</v>
      </c>
      <c r="I36" s="151">
        <v>-21.655157531290449</v>
      </c>
      <c r="J36" s="151">
        <v>0.13537557663191258</v>
      </c>
      <c r="K36" s="151">
        <v>0.11695625729667883</v>
      </c>
      <c r="L36" s="149"/>
    </row>
    <row r="37" spans="1:14" x14ac:dyDescent="0.25">
      <c r="A37" s="15"/>
      <c r="B37" s="11" t="s">
        <v>270</v>
      </c>
      <c r="C37" s="182">
        <v>2.0240000000000005</v>
      </c>
      <c r="D37" s="182">
        <v>0.82866666666666644</v>
      </c>
      <c r="E37" s="182">
        <v>0.69199999999999995</v>
      </c>
      <c r="F37" s="182">
        <v>0.85266666666666635</v>
      </c>
      <c r="G37" s="186">
        <v>0.9056666666666664</v>
      </c>
      <c r="H37" s="151">
        <v>6.215793588741203</v>
      </c>
      <c r="I37" s="151">
        <v>23.217726396917104</v>
      </c>
      <c r="J37" s="151">
        <v>4.2994207096307004E-2</v>
      </c>
      <c r="K37" s="151">
        <v>4.1202879240449554E-2</v>
      </c>
      <c r="L37" s="149"/>
    </row>
    <row r="38" spans="1:14" x14ac:dyDescent="0.25">
      <c r="A38" s="15"/>
      <c r="B38" s="11" t="s">
        <v>275</v>
      </c>
      <c r="C38" s="182">
        <v>0</v>
      </c>
      <c r="D38" s="182">
        <v>0</v>
      </c>
      <c r="E38" s="182">
        <v>0</v>
      </c>
      <c r="F38" s="182">
        <v>0</v>
      </c>
      <c r="G38" s="186">
        <v>0</v>
      </c>
      <c r="H38" s="151" t="s">
        <v>264</v>
      </c>
      <c r="I38" s="151" t="s">
        <v>264</v>
      </c>
      <c r="J38" s="151" t="s">
        <v>264</v>
      </c>
      <c r="K38" s="151" t="s">
        <v>264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9" t="s">
        <v>145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235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246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50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3876.5120000000002</v>
      </c>
      <c r="D14" s="184">
        <v>3333.5263333333337</v>
      </c>
      <c r="E14" s="184">
        <v>3514.6410000000001</v>
      </c>
      <c r="F14" s="184">
        <v>3753.5049999999992</v>
      </c>
      <c r="G14" s="183">
        <v>3469.773999999999</v>
      </c>
      <c r="H14" s="160">
        <v>-7.5590947660919667</v>
      </c>
      <c r="I14" s="160">
        <v>6.7962560045250475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1731.5983333333329</v>
      </c>
      <c r="D15" s="182">
        <v>1521.1213333333333</v>
      </c>
      <c r="E15" s="182">
        <v>1636.2850000000003</v>
      </c>
      <c r="F15" s="182">
        <v>1696.6763333333329</v>
      </c>
      <c r="G15" s="186">
        <v>1409.6999999999994</v>
      </c>
      <c r="H15" s="151">
        <v>-16.914029369970208</v>
      </c>
      <c r="I15" s="151">
        <v>3.6907588429480498</v>
      </c>
      <c r="J15" s="151">
        <v>40.628006319719951</v>
      </c>
      <c r="K15" s="151">
        <v>45.202452996155145</v>
      </c>
      <c r="L15" s="149"/>
    </row>
    <row r="16" spans="1:15" x14ac:dyDescent="0.25">
      <c r="A16" s="15"/>
      <c r="B16" s="12" t="s">
        <v>2</v>
      </c>
      <c r="C16" s="183">
        <v>863.19166666666638</v>
      </c>
      <c r="D16" s="183">
        <v>737.12233333333347</v>
      </c>
      <c r="E16" s="183">
        <v>844.24733333333347</v>
      </c>
      <c r="F16" s="183">
        <v>896.2270000000002</v>
      </c>
      <c r="G16" s="183">
        <v>869.07299999999987</v>
      </c>
      <c r="H16" s="152">
        <v>-3.0298127594906576</v>
      </c>
      <c r="I16" s="152">
        <v>6.1569239977858015</v>
      </c>
      <c r="J16" s="152">
        <v>25.046962712845279</v>
      </c>
      <c r="K16" s="152">
        <v>23.877069565645986</v>
      </c>
      <c r="L16" s="149"/>
      <c r="N16" s="18" t="s">
        <v>2</v>
      </c>
      <c r="O16" s="22">
        <v>25.046962712845279</v>
      </c>
    </row>
    <row r="17" spans="1:15" x14ac:dyDescent="0.25">
      <c r="A17" s="15"/>
      <c r="B17" s="11" t="s">
        <v>252</v>
      </c>
      <c r="C17" s="182">
        <v>341.39333333333343</v>
      </c>
      <c r="D17" s="182">
        <v>293.29966666666678</v>
      </c>
      <c r="E17" s="182">
        <v>266.90800000000002</v>
      </c>
      <c r="F17" s="182">
        <v>290.74299999999999</v>
      </c>
      <c r="G17" s="186">
        <v>290.93099999999998</v>
      </c>
      <c r="H17" s="151">
        <v>6.4661917913744205E-2</v>
      </c>
      <c r="I17" s="151">
        <v>8.9300433108037147</v>
      </c>
      <c r="J17" s="151">
        <v>8.384724768817799</v>
      </c>
      <c r="K17" s="151">
        <v>7.7459068257535302</v>
      </c>
      <c r="L17" s="149"/>
      <c r="N17" s="18" t="s">
        <v>12</v>
      </c>
      <c r="O17" s="22">
        <v>74.953037287154729</v>
      </c>
    </row>
    <row r="18" spans="1:15" x14ac:dyDescent="0.25">
      <c r="A18" s="15"/>
      <c r="B18" s="11" t="s">
        <v>253</v>
      </c>
      <c r="C18" s="182">
        <v>219.68600000000004</v>
      </c>
      <c r="D18" s="182">
        <v>167.74699999999996</v>
      </c>
      <c r="E18" s="182">
        <v>194.27466666666672</v>
      </c>
      <c r="F18" s="182">
        <v>259.24799999999999</v>
      </c>
      <c r="G18" s="186">
        <v>208.10866666666664</v>
      </c>
      <c r="H18" s="151">
        <v>-19.726028101791858</v>
      </c>
      <c r="I18" s="151">
        <v>33.444058583723347</v>
      </c>
      <c r="J18" s="151">
        <v>5.9977585475787967</v>
      </c>
      <c r="K18" s="151">
        <v>6.9068244214407617</v>
      </c>
      <c r="L18" s="149"/>
    </row>
    <row r="19" spans="1:15" x14ac:dyDescent="0.25">
      <c r="A19" s="15"/>
      <c r="B19" s="11" t="s">
        <v>254</v>
      </c>
      <c r="C19" s="182">
        <v>139.92100000000002</v>
      </c>
      <c r="D19" s="182">
        <v>95.105333333333363</v>
      </c>
      <c r="E19" s="182">
        <v>119.5556666666667</v>
      </c>
      <c r="F19" s="182">
        <v>138.17333333333329</v>
      </c>
      <c r="G19" s="186">
        <v>166.94066666666663</v>
      </c>
      <c r="H19" s="151">
        <v>20.819743317572147</v>
      </c>
      <c r="I19" s="151">
        <v>15.572383297041469</v>
      </c>
      <c r="J19" s="151">
        <v>4.8112835783156678</v>
      </c>
      <c r="K19" s="151">
        <v>3.6811815445385934</v>
      </c>
      <c r="L19" s="149"/>
    </row>
    <row r="20" spans="1:15" x14ac:dyDescent="0.25">
      <c r="A20" s="15"/>
      <c r="B20" s="11" t="s">
        <v>257</v>
      </c>
      <c r="C20" s="182">
        <v>84.525333333333307</v>
      </c>
      <c r="D20" s="182">
        <v>81.293666666666681</v>
      </c>
      <c r="E20" s="182">
        <v>62.494999999999997</v>
      </c>
      <c r="F20" s="182">
        <v>78.888333333333307</v>
      </c>
      <c r="G20" s="186">
        <v>108.93366666666664</v>
      </c>
      <c r="H20" s="151">
        <v>38.085902013394481</v>
      </c>
      <c r="I20" s="151">
        <v>26.231431847881126</v>
      </c>
      <c r="J20" s="151">
        <v>3.1395032260506497</v>
      </c>
      <c r="K20" s="151">
        <v>2.1017244770776466</v>
      </c>
      <c r="L20" s="149"/>
    </row>
    <row r="21" spans="1:15" x14ac:dyDescent="0.25">
      <c r="A21" s="15"/>
      <c r="B21" s="11" t="s">
        <v>255</v>
      </c>
      <c r="C21" s="182">
        <v>24.85766666666667</v>
      </c>
      <c r="D21" s="182">
        <v>33.988333333333344</v>
      </c>
      <c r="E21" s="182">
        <v>26.398</v>
      </c>
      <c r="F21" s="182">
        <v>34.866999999999997</v>
      </c>
      <c r="G21" s="186">
        <v>65.870666666666637</v>
      </c>
      <c r="H21" s="151">
        <v>88.919800001911952</v>
      </c>
      <c r="I21" s="151">
        <v>32.081975907265694</v>
      </c>
      <c r="J21" s="151">
        <v>1.8984137487532808</v>
      </c>
      <c r="K21" s="151">
        <v>0.92891843756702075</v>
      </c>
      <c r="L21" s="149"/>
    </row>
    <row r="22" spans="1:15" x14ac:dyDescent="0.25">
      <c r="A22" s="15"/>
      <c r="B22" s="11" t="s">
        <v>256</v>
      </c>
      <c r="C22" s="182">
        <v>85.808666666666682</v>
      </c>
      <c r="D22" s="182">
        <v>67.144999999999982</v>
      </c>
      <c r="E22" s="182">
        <v>48.964666666666659</v>
      </c>
      <c r="F22" s="182">
        <v>70.923000000000002</v>
      </c>
      <c r="G22" s="186">
        <v>61.916333333333327</v>
      </c>
      <c r="H22" s="151">
        <v>-12.699218401176871</v>
      </c>
      <c r="I22" s="151">
        <v>44.845262570288803</v>
      </c>
      <c r="J22" s="151">
        <v>1.7844485932897458</v>
      </c>
      <c r="K22" s="151">
        <v>1.8895139343093992</v>
      </c>
      <c r="L22" s="149"/>
    </row>
    <row r="23" spans="1:15" x14ac:dyDescent="0.25">
      <c r="A23" s="15"/>
      <c r="B23" s="11" t="s">
        <v>266</v>
      </c>
      <c r="C23" s="182">
        <v>20.090666666666664</v>
      </c>
      <c r="D23" s="182">
        <v>24.588999999999995</v>
      </c>
      <c r="E23" s="182">
        <v>24.888000000000002</v>
      </c>
      <c r="F23" s="182">
        <v>24.564333333333341</v>
      </c>
      <c r="G23" s="186">
        <v>32.449666666666673</v>
      </c>
      <c r="H23" s="151">
        <v>32.100742268600804</v>
      </c>
      <c r="I23" s="151">
        <v>-1.3004928747455069</v>
      </c>
      <c r="J23" s="151">
        <v>0.93520980521113717</v>
      </c>
      <c r="K23" s="151">
        <v>0.65443720824491636</v>
      </c>
      <c r="L23" s="149"/>
    </row>
    <row r="24" spans="1:15" x14ac:dyDescent="0.25">
      <c r="A24" s="15"/>
      <c r="B24" s="11" t="s">
        <v>265</v>
      </c>
      <c r="C24" s="182">
        <v>27.609666666666676</v>
      </c>
      <c r="D24" s="182">
        <v>23.352999999999994</v>
      </c>
      <c r="E24" s="182">
        <v>22.157</v>
      </c>
      <c r="F24" s="182">
        <v>21.824333333333328</v>
      </c>
      <c r="G24" s="186">
        <v>31.757000000000001</v>
      </c>
      <c r="H24" s="151">
        <v>45.511890397568507</v>
      </c>
      <c r="I24" s="151">
        <v>-1.501406628454538</v>
      </c>
      <c r="J24" s="151">
        <v>0.91524692962711729</v>
      </c>
      <c r="K24" s="151">
        <v>0.58143877078446227</v>
      </c>
      <c r="L24" s="149"/>
    </row>
    <row r="25" spans="1:15" x14ac:dyDescent="0.25">
      <c r="A25" s="15"/>
      <c r="B25" s="11" t="s">
        <v>258</v>
      </c>
      <c r="C25" s="182">
        <v>47.945</v>
      </c>
      <c r="D25" s="182">
        <v>46.82200000000001</v>
      </c>
      <c r="E25" s="182">
        <v>45.115333333333318</v>
      </c>
      <c r="F25" s="182">
        <v>41.905000000000001</v>
      </c>
      <c r="G25" s="186">
        <v>28.312000000000001</v>
      </c>
      <c r="H25" s="151">
        <v>-32.437656604223839</v>
      </c>
      <c r="I25" s="151">
        <v>-7.1158364488052461</v>
      </c>
      <c r="J25" s="151">
        <v>0.81596092425616218</v>
      </c>
      <c r="K25" s="151">
        <v>1.1164231831314999</v>
      </c>
      <c r="L25" s="149"/>
    </row>
    <row r="26" spans="1:15" x14ac:dyDescent="0.25">
      <c r="A26" s="15"/>
      <c r="B26" s="11" t="s">
        <v>261</v>
      </c>
      <c r="C26" s="182">
        <v>24.63966666666667</v>
      </c>
      <c r="D26" s="182">
        <v>25.251999999999999</v>
      </c>
      <c r="E26" s="182">
        <v>30.395</v>
      </c>
      <c r="F26" s="182">
        <v>29.047666666666675</v>
      </c>
      <c r="G26" s="186">
        <v>26.929666666666677</v>
      </c>
      <c r="H26" s="151">
        <v>-7.2914634566172758</v>
      </c>
      <c r="I26" s="151">
        <v>-4.4327466140263949</v>
      </c>
      <c r="J26" s="151">
        <v>0.77612163405071</v>
      </c>
      <c r="K26" s="151">
        <v>0.77388112355429606</v>
      </c>
      <c r="L26" s="149"/>
    </row>
    <row r="27" spans="1:15" x14ac:dyDescent="0.25">
      <c r="A27" s="15"/>
      <c r="B27" s="11" t="s">
        <v>268</v>
      </c>
      <c r="C27" s="182">
        <v>28.491333333333323</v>
      </c>
      <c r="D27" s="182">
        <v>25.678999999999998</v>
      </c>
      <c r="E27" s="182">
        <v>24.957666666666661</v>
      </c>
      <c r="F27" s="182">
        <v>26.562333333333338</v>
      </c>
      <c r="G27" s="186">
        <v>26.111000000000004</v>
      </c>
      <c r="H27" s="151">
        <v>-1.6991479162222212</v>
      </c>
      <c r="I27" s="151">
        <v>6.4295540448493282</v>
      </c>
      <c r="J27" s="151">
        <v>0.75252739803802815</v>
      </c>
      <c r="K27" s="151">
        <v>0.70766745570695511</v>
      </c>
      <c r="L27" s="149"/>
    </row>
    <row r="28" spans="1:15" x14ac:dyDescent="0.25">
      <c r="A28" s="15"/>
      <c r="B28" s="11" t="s">
        <v>259</v>
      </c>
      <c r="C28" s="182">
        <v>18.124333333333336</v>
      </c>
      <c r="D28" s="182">
        <v>17.632000000000005</v>
      </c>
      <c r="E28" s="182">
        <v>23.89266666666667</v>
      </c>
      <c r="F28" s="182">
        <v>24.504999999999999</v>
      </c>
      <c r="G28" s="186">
        <v>25.585666666666661</v>
      </c>
      <c r="H28" s="151">
        <v>4.4099843569339381</v>
      </c>
      <c r="I28" s="151">
        <v>2.5628505259633227</v>
      </c>
      <c r="J28" s="151">
        <v>0.73738712281164909</v>
      </c>
      <c r="K28" s="151">
        <v>0.65285646349212278</v>
      </c>
      <c r="L28" s="149"/>
    </row>
    <row r="29" spans="1:15" x14ac:dyDescent="0.25">
      <c r="A29" s="15"/>
      <c r="B29" s="11" t="s">
        <v>262</v>
      </c>
      <c r="C29" s="182">
        <v>44.854666666666681</v>
      </c>
      <c r="D29" s="182">
        <v>33.66566666666666</v>
      </c>
      <c r="E29" s="182">
        <v>23.14266666666667</v>
      </c>
      <c r="F29" s="182">
        <v>20.907666666666671</v>
      </c>
      <c r="G29" s="186">
        <v>24.611000000000004</v>
      </c>
      <c r="H29" s="151">
        <v>17.712800727006027</v>
      </c>
      <c r="I29" s="151">
        <v>-9.6574868928962392</v>
      </c>
      <c r="J29" s="151">
        <v>0.70929691674443385</v>
      </c>
      <c r="K29" s="151">
        <v>0.55701715241265626</v>
      </c>
      <c r="L29" s="149"/>
    </row>
    <row r="30" spans="1:15" x14ac:dyDescent="0.25">
      <c r="A30" s="15"/>
      <c r="B30" s="11" t="s">
        <v>260</v>
      </c>
      <c r="C30" s="182">
        <v>26.236999999999998</v>
      </c>
      <c r="D30" s="182">
        <v>24.08133333333333</v>
      </c>
      <c r="E30" s="182">
        <v>24.829000000000004</v>
      </c>
      <c r="F30" s="182">
        <v>14.408000000000001</v>
      </c>
      <c r="G30" s="186">
        <v>20.184999999999999</v>
      </c>
      <c r="H30" s="151">
        <v>40.095780122154338</v>
      </c>
      <c r="I30" s="151">
        <v>-41.971082202263489</v>
      </c>
      <c r="J30" s="151">
        <v>0.58173817660746796</v>
      </c>
      <c r="K30" s="151">
        <v>0.38385455727380158</v>
      </c>
      <c r="L30" s="149"/>
    </row>
    <row r="31" spans="1:15" x14ac:dyDescent="0.25">
      <c r="A31" s="15"/>
      <c r="B31" s="11" t="s">
        <v>267</v>
      </c>
      <c r="C31" s="182">
        <v>52.477666666666657</v>
      </c>
      <c r="D31" s="182">
        <v>35.741666666666674</v>
      </c>
      <c r="E31" s="182">
        <v>25.121666666666673</v>
      </c>
      <c r="F31" s="182">
        <v>25.69433333333334</v>
      </c>
      <c r="G31" s="186">
        <v>17.593666666666671</v>
      </c>
      <c r="H31" s="151">
        <v>-31.527055252130822</v>
      </c>
      <c r="I31" s="151">
        <v>2.2795727459696158</v>
      </c>
      <c r="J31" s="151">
        <v>0.50705511847937867</v>
      </c>
      <c r="K31" s="151">
        <v>0.68454240325597926</v>
      </c>
      <c r="L31" s="149"/>
    </row>
    <row r="32" spans="1:15" x14ac:dyDescent="0.25">
      <c r="A32" s="15"/>
      <c r="B32" s="11" t="s">
        <v>269</v>
      </c>
      <c r="C32" s="182">
        <v>21.331</v>
      </c>
      <c r="D32" s="182">
        <v>20.146000000000001</v>
      </c>
      <c r="E32" s="182">
        <v>14.997666666666662</v>
      </c>
      <c r="F32" s="182">
        <v>13.408000000000001</v>
      </c>
      <c r="G32" s="186">
        <v>14.945333333333332</v>
      </c>
      <c r="H32" s="151">
        <v>11.465791567223537</v>
      </c>
      <c r="I32" s="151">
        <v>-10.599426577467575</v>
      </c>
      <c r="J32" s="151">
        <v>0.4307293020621325</v>
      </c>
      <c r="K32" s="151">
        <v>0.3572127917772856</v>
      </c>
      <c r="L32" s="149"/>
    </row>
    <row r="33" spans="1:14" x14ac:dyDescent="0.25">
      <c r="A33" s="15"/>
      <c r="B33" s="11" t="s">
        <v>273</v>
      </c>
      <c r="C33" s="182">
        <v>22.443333333333339</v>
      </c>
      <c r="D33" s="182">
        <v>13.866333333333339</v>
      </c>
      <c r="E33" s="182">
        <v>9.4173333333333353</v>
      </c>
      <c r="F33" s="182">
        <v>8.4773333333333358</v>
      </c>
      <c r="G33" s="186">
        <v>10.29</v>
      </c>
      <c r="H33" s="151">
        <v>21.382510223340635</v>
      </c>
      <c r="I33" s="151">
        <v>-9.981594223417801</v>
      </c>
      <c r="J33" s="151">
        <v>0.29656110167405725</v>
      </c>
      <c r="K33" s="151">
        <v>0.22585112670246446</v>
      </c>
      <c r="L33" s="149"/>
    </row>
    <row r="34" spans="1:14" x14ac:dyDescent="0.25">
      <c r="A34" s="15"/>
      <c r="B34" s="11" t="s">
        <v>271</v>
      </c>
      <c r="C34" s="182">
        <v>14.484333333333337</v>
      </c>
      <c r="D34" s="182">
        <v>15.488333333333339</v>
      </c>
      <c r="E34" s="182">
        <v>14.884333333333338</v>
      </c>
      <c r="F34" s="182">
        <v>13.51333333333333</v>
      </c>
      <c r="G34" s="186">
        <v>10.054</v>
      </c>
      <c r="H34" s="151">
        <v>-25.599407992106539</v>
      </c>
      <c r="I34" s="151">
        <v>-9.2110272546078065</v>
      </c>
      <c r="J34" s="151">
        <v>0.28975950595053174</v>
      </c>
      <c r="K34" s="151">
        <v>0.36001905774291848</v>
      </c>
      <c r="L34" s="149"/>
    </row>
    <row r="35" spans="1:14" x14ac:dyDescent="0.25">
      <c r="A35" s="15"/>
      <c r="B35" s="11" t="s">
        <v>263</v>
      </c>
      <c r="C35" s="182">
        <v>18.686</v>
      </c>
      <c r="D35" s="182">
        <v>17.879000000000001</v>
      </c>
      <c r="E35" s="182">
        <v>16.870333333333328</v>
      </c>
      <c r="F35" s="182">
        <v>11.871333333333336</v>
      </c>
      <c r="G35" s="186">
        <v>8.6609999999999996</v>
      </c>
      <c r="H35" s="151">
        <v>-27.042736002695587</v>
      </c>
      <c r="I35" s="151">
        <v>-29.631898203947713</v>
      </c>
      <c r="J35" s="151">
        <v>0.24961279898921379</v>
      </c>
      <c r="K35" s="151">
        <v>0.3162732787976395</v>
      </c>
      <c r="L35" s="149"/>
    </row>
    <row r="36" spans="1:14" x14ac:dyDescent="0.25">
      <c r="A36" s="15"/>
      <c r="B36" s="11" t="s">
        <v>274</v>
      </c>
      <c r="C36" s="182">
        <v>10.847</v>
      </c>
      <c r="D36" s="182">
        <v>8.6503333333333359</v>
      </c>
      <c r="E36" s="182">
        <v>8.1836666666666691</v>
      </c>
      <c r="F36" s="182">
        <v>6.0149999999999997</v>
      </c>
      <c r="G36" s="186">
        <v>6.4259999999999984</v>
      </c>
      <c r="H36" s="151">
        <v>6.8329177057356416</v>
      </c>
      <c r="I36" s="151">
        <v>-26.499938902692378</v>
      </c>
      <c r="J36" s="151">
        <v>0.18519938186175816</v>
      </c>
      <c r="K36" s="151">
        <v>0.1602502194615433</v>
      </c>
      <c r="L36" s="149"/>
    </row>
    <row r="37" spans="1:14" x14ac:dyDescent="0.25">
      <c r="A37" s="15"/>
      <c r="B37" s="11" t="s">
        <v>270</v>
      </c>
      <c r="C37" s="182">
        <v>7.2683333333333344</v>
      </c>
      <c r="D37" s="182">
        <v>3.8579999999999992</v>
      </c>
      <c r="E37" s="182">
        <v>6.660333333333333</v>
      </c>
      <c r="F37" s="182">
        <v>5.0553333333333343</v>
      </c>
      <c r="G37" s="186">
        <v>4.3890000000000002</v>
      </c>
      <c r="H37" s="151">
        <v>-13.180799156006874</v>
      </c>
      <c r="I37" s="151">
        <v>-24.097892998348414</v>
      </c>
      <c r="J37" s="151">
        <v>0.12649238826505707</v>
      </c>
      <c r="K37" s="151">
        <v>0.13468300517338688</v>
      </c>
      <c r="L37" s="149"/>
    </row>
    <row r="38" spans="1:14" x14ac:dyDescent="0.25">
      <c r="A38" s="15"/>
      <c r="B38" s="11" t="s">
        <v>275</v>
      </c>
      <c r="C38" s="182">
        <v>0</v>
      </c>
      <c r="D38" s="182">
        <v>0</v>
      </c>
      <c r="E38" s="182">
        <v>0</v>
      </c>
      <c r="F38" s="182">
        <v>0</v>
      </c>
      <c r="G38" s="186">
        <v>0</v>
      </c>
      <c r="H38" s="151" t="s">
        <v>264</v>
      </c>
      <c r="I38" s="151" t="s">
        <v>264</v>
      </c>
      <c r="J38" s="151" t="s">
        <v>264</v>
      </c>
      <c r="K38" s="151" t="s">
        <v>264</v>
      </c>
      <c r="L38" s="149"/>
    </row>
    <row r="39" spans="1:14" x14ac:dyDescent="0.25">
      <c r="A39" s="15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149"/>
    </row>
    <row r="40" spans="1:14" ht="14.25" customHeight="1" x14ac:dyDescent="0.25">
      <c r="A40" s="15"/>
      <c r="B40" s="229" t="s">
        <v>146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235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246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52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5847.2903333333325</v>
      </c>
      <c r="D14" s="184">
        <v>5618.3956666666681</v>
      </c>
      <c r="E14" s="184">
        <v>5921.9896666666673</v>
      </c>
      <c r="F14" s="184">
        <v>6155.5686666666652</v>
      </c>
      <c r="G14" s="183">
        <v>5522.0190000000002</v>
      </c>
      <c r="H14" s="160">
        <v>-10.292301182463159</v>
      </c>
      <c r="I14" s="160">
        <v>3.9442655787589986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3064.7676666666662</v>
      </c>
      <c r="D15" s="182">
        <v>3086.0956666666689</v>
      </c>
      <c r="E15" s="182">
        <v>3281.2013333333339</v>
      </c>
      <c r="F15" s="182">
        <v>3242.2346666666645</v>
      </c>
      <c r="G15" s="186">
        <v>2711.0926666666678</v>
      </c>
      <c r="H15" s="151">
        <v>-16.381972762818641</v>
      </c>
      <c r="I15" s="151">
        <v>-1.1875731693392844</v>
      </c>
      <c r="J15" s="151">
        <v>49.096040174194762</v>
      </c>
      <c r="K15" s="151">
        <v>52.671570121926436</v>
      </c>
      <c r="L15" s="149"/>
    </row>
    <row r="16" spans="1:15" x14ac:dyDescent="0.25">
      <c r="A16" s="15"/>
      <c r="B16" s="12" t="s">
        <v>2</v>
      </c>
      <c r="C16" s="183">
        <v>937.92733333333365</v>
      </c>
      <c r="D16" s="183">
        <v>849.65566666666643</v>
      </c>
      <c r="E16" s="183">
        <v>941.25533333333317</v>
      </c>
      <c r="F16" s="183">
        <v>1071.2126666666663</v>
      </c>
      <c r="G16" s="183">
        <v>1029.1410000000001</v>
      </c>
      <c r="H16" s="152">
        <v>-3.9274803198119601</v>
      </c>
      <c r="I16" s="152">
        <v>13.806809771064588</v>
      </c>
      <c r="J16" s="152">
        <v>18.637041994965973</v>
      </c>
      <c r="K16" s="152">
        <v>17.402334774810406</v>
      </c>
      <c r="L16" s="149"/>
      <c r="N16" s="18" t="s">
        <v>2</v>
      </c>
      <c r="O16" s="22">
        <v>18.637041994965973</v>
      </c>
    </row>
    <row r="17" spans="1:15" x14ac:dyDescent="0.25">
      <c r="A17" s="15"/>
      <c r="B17" s="11" t="s">
        <v>252</v>
      </c>
      <c r="C17" s="182">
        <v>448.60166666666657</v>
      </c>
      <c r="D17" s="182">
        <v>403.51</v>
      </c>
      <c r="E17" s="182">
        <v>379.30266666666654</v>
      </c>
      <c r="F17" s="182">
        <v>413.40766666666673</v>
      </c>
      <c r="G17" s="186">
        <v>377.65699999999998</v>
      </c>
      <c r="H17" s="151">
        <v>-8.6477996295827637</v>
      </c>
      <c r="I17" s="151">
        <v>8.9915001915796822</v>
      </c>
      <c r="J17" s="151">
        <v>6.8391108397127933</v>
      </c>
      <c r="K17" s="151">
        <v>6.7159947204444608</v>
      </c>
      <c r="L17" s="149"/>
      <c r="N17" s="18" t="s">
        <v>12</v>
      </c>
      <c r="O17" s="22">
        <v>81.362958005034031</v>
      </c>
    </row>
    <row r="18" spans="1:15" x14ac:dyDescent="0.25">
      <c r="A18" s="15"/>
      <c r="B18" s="11" t="s">
        <v>253</v>
      </c>
      <c r="C18" s="182">
        <v>351.23233333333343</v>
      </c>
      <c r="D18" s="182">
        <v>277.154</v>
      </c>
      <c r="E18" s="182">
        <v>332.38833333333326</v>
      </c>
      <c r="F18" s="182">
        <v>383.42200000000008</v>
      </c>
      <c r="G18" s="186">
        <v>324.06566666666663</v>
      </c>
      <c r="H18" s="151">
        <v>-15.480680120945966</v>
      </c>
      <c r="I18" s="151">
        <v>15.353627534059111</v>
      </c>
      <c r="J18" s="151">
        <v>5.8686083236342839</v>
      </c>
      <c r="K18" s="151">
        <v>6.2288639890622646</v>
      </c>
      <c r="L18" s="149"/>
    </row>
    <row r="19" spans="1:15" x14ac:dyDescent="0.25">
      <c r="A19" s="15"/>
      <c r="B19" s="11" t="s">
        <v>254</v>
      </c>
      <c r="C19" s="182">
        <v>197.214</v>
      </c>
      <c r="D19" s="182">
        <v>227.7373333333334</v>
      </c>
      <c r="E19" s="182">
        <v>246.86633333333327</v>
      </c>
      <c r="F19" s="182">
        <v>241.71166666666673</v>
      </c>
      <c r="G19" s="186">
        <v>256.23866666666675</v>
      </c>
      <c r="H19" s="151">
        <v>6.0100533004199264</v>
      </c>
      <c r="I19" s="151">
        <v>-2.0880395463671486</v>
      </c>
      <c r="J19" s="151">
        <v>4.6403075879794464</v>
      </c>
      <c r="K19" s="151">
        <v>3.9267154629526262</v>
      </c>
      <c r="L19" s="149"/>
    </row>
    <row r="20" spans="1:15" x14ac:dyDescent="0.25">
      <c r="A20" s="15"/>
      <c r="B20" s="11" t="s">
        <v>255</v>
      </c>
      <c r="C20" s="182">
        <v>59.263333333333328</v>
      </c>
      <c r="D20" s="182">
        <v>59.007333333333328</v>
      </c>
      <c r="E20" s="182">
        <v>92.163999999999987</v>
      </c>
      <c r="F20" s="182">
        <v>91.01</v>
      </c>
      <c r="G20" s="186">
        <v>137.13800000000001</v>
      </c>
      <c r="H20" s="151">
        <v>50.684540160421918</v>
      </c>
      <c r="I20" s="151">
        <v>-1.2521157935853289</v>
      </c>
      <c r="J20" s="151">
        <v>2.4834756997395337</v>
      </c>
      <c r="K20" s="151">
        <v>1.4784986559053903</v>
      </c>
      <c r="L20" s="149"/>
    </row>
    <row r="21" spans="1:15" x14ac:dyDescent="0.25">
      <c r="A21" s="15"/>
      <c r="B21" s="11" t="s">
        <v>257</v>
      </c>
      <c r="C21" s="182">
        <v>100.37533333333332</v>
      </c>
      <c r="D21" s="182">
        <v>87.743666666666684</v>
      </c>
      <c r="E21" s="182">
        <v>83.771333333333317</v>
      </c>
      <c r="F21" s="182">
        <v>121.58466666666671</v>
      </c>
      <c r="G21" s="186">
        <v>125.4696666666667</v>
      </c>
      <c r="H21" s="151">
        <v>3.195304232441587</v>
      </c>
      <c r="I21" s="151">
        <v>45.138750726183254</v>
      </c>
      <c r="J21" s="151">
        <v>2.2721701368044314</v>
      </c>
      <c r="K21" s="151">
        <v>1.9751979589646373</v>
      </c>
      <c r="L21" s="149"/>
    </row>
    <row r="22" spans="1:15" x14ac:dyDescent="0.25">
      <c r="A22" s="15"/>
      <c r="B22" s="11" t="s">
        <v>256</v>
      </c>
      <c r="C22" s="182">
        <v>122.97266666666664</v>
      </c>
      <c r="D22" s="182">
        <v>97.555999999999983</v>
      </c>
      <c r="E22" s="182">
        <v>77.311666666666682</v>
      </c>
      <c r="F22" s="182">
        <v>118.15866666666663</v>
      </c>
      <c r="G22" s="186">
        <v>95.963666666666683</v>
      </c>
      <c r="H22" s="151">
        <v>-18.784064365429497</v>
      </c>
      <c r="I22" s="151">
        <v>52.834199236855085</v>
      </c>
      <c r="J22" s="151">
        <v>1.7378365896000483</v>
      </c>
      <c r="K22" s="151">
        <v>1.9195410378006774</v>
      </c>
      <c r="L22" s="149"/>
    </row>
    <row r="23" spans="1:15" x14ac:dyDescent="0.25">
      <c r="A23" s="15"/>
      <c r="B23" s="11" t="s">
        <v>262</v>
      </c>
      <c r="C23" s="182">
        <v>70.253666666666689</v>
      </c>
      <c r="D23" s="182">
        <v>70.427000000000007</v>
      </c>
      <c r="E23" s="182">
        <v>51.078666666666678</v>
      </c>
      <c r="F23" s="182">
        <v>59.683333333333351</v>
      </c>
      <c r="G23" s="186">
        <v>58.492666666666672</v>
      </c>
      <c r="H23" s="151">
        <v>-1.9949734710974831</v>
      </c>
      <c r="I23" s="151">
        <v>16.845910882560243</v>
      </c>
      <c r="J23" s="151">
        <v>1.0592623217462067</v>
      </c>
      <c r="K23" s="151">
        <v>0.96958277236882473</v>
      </c>
      <c r="L23" s="149"/>
    </row>
    <row r="24" spans="1:15" x14ac:dyDescent="0.25">
      <c r="A24" s="15"/>
      <c r="B24" s="11" t="s">
        <v>265</v>
      </c>
      <c r="C24" s="182">
        <v>45.580000000000005</v>
      </c>
      <c r="D24" s="182">
        <v>43.037666666666659</v>
      </c>
      <c r="E24" s="182">
        <v>40.914666666666669</v>
      </c>
      <c r="F24" s="182">
        <v>40.058999999999997</v>
      </c>
      <c r="G24" s="186">
        <v>53.073333333333352</v>
      </c>
      <c r="H24" s="151">
        <v>32.487913660683887</v>
      </c>
      <c r="I24" s="151">
        <v>-2.0913445871081349</v>
      </c>
      <c r="J24" s="151">
        <v>0.96112188917374874</v>
      </c>
      <c r="K24" s="151">
        <v>0.65077659220870265</v>
      </c>
      <c r="L24" s="149"/>
    </row>
    <row r="25" spans="1:15" x14ac:dyDescent="0.25">
      <c r="A25" s="15"/>
      <c r="B25" s="11" t="s">
        <v>261</v>
      </c>
      <c r="C25" s="182">
        <v>39.110666666666653</v>
      </c>
      <c r="D25" s="182">
        <v>36.317666666666675</v>
      </c>
      <c r="E25" s="182">
        <v>45.744</v>
      </c>
      <c r="F25" s="182">
        <v>51.690666666666658</v>
      </c>
      <c r="G25" s="186">
        <v>45.419666666666679</v>
      </c>
      <c r="H25" s="151">
        <v>-12.131783945522045</v>
      </c>
      <c r="I25" s="151">
        <v>12.999883409117396</v>
      </c>
      <c r="J25" s="151">
        <v>0.82251920297026648</v>
      </c>
      <c r="K25" s="151">
        <v>0.83973828358993763</v>
      </c>
      <c r="L25" s="149"/>
    </row>
    <row r="26" spans="1:15" x14ac:dyDescent="0.25">
      <c r="A26" s="15"/>
      <c r="B26" s="11" t="s">
        <v>266</v>
      </c>
      <c r="C26" s="182">
        <v>23.600999999999999</v>
      </c>
      <c r="D26" s="182">
        <v>30.296333333333322</v>
      </c>
      <c r="E26" s="182">
        <v>31.338666666666676</v>
      </c>
      <c r="F26" s="182">
        <v>34.955000000000005</v>
      </c>
      <c r="G26" s="186">
        <v>43.666666666666657</v>
      </c>
      <c r="H26" s="151">
        <v>24.922519429742952</v>
      </c>
      <c r="I26" s="151">
        <v>11.539525187202159</v>
      </c>
      <c r="J26" s="151">
        <v>0.7907735679045409</v>
      </c>
      <c r="K26" s="151">
        <v>0.56785980130944869</v>
      </c>
      <c r="L26" s="149"/>
    </row>
    <row r="27" spans="1:15" x14ac:dyDescent="0.25">
      <c r="A27" s="15"/>
      <c r="B27" s="11" t="s">
        <v>258</v>
      </c>
      <c r="C27" s="182">
        <v>74.474000000000004</v>
      </c>
      <c r="D27" s="182">
        <v>58.598666666666674</v>
      </c>
      <c r="E27" s="182">
        <v>51.077999999999989</v>
      </c>
      <c r="F27" s="182">
        <v>51.013333333333321</v>
      </c>
      <c r="G27" s="186">
        <v>41.191000000000003</v>
      </c>
      <c r="H27" s="151">
        <v>-19.254443282801859</v>
      </c>
      <c r="I27" s="151">
        <v>-0.12660375634649945</v>
      </c>
      <c r="J27" s="151">
        <v>0.74594093211196844</v>
      </c>
      <c r="K27" s="151">
        <v>0.82873469691887669</v>
      </c>
      <c r="L27" s="149"/>
    </row>
    <row r="28" spans="1:15" x14ac:dyDescent="0.25">
      <c r="A28" s="15"/>
      <c r="B28" s="11" t="s">
        <v>259</v>
      </c>
      <c r="C28" s="182">
        <v>21.632999999999996</v>
      </c>
      <c r="D28" s="182">
        <v>33.408666666666676</v>
      </c>
      <c r="E28" s="182">
        <v>31.533333333333324</v>
      </c>
      <c r="F28" s="182">
        <v>35.176333333333346</v>
      </c>
      <c r="G28" s="186">
        <v>39.332000000000001</v>
      </c>
      <c r="H28" s="151">
        <v>11.813814212207042</v>
      </c>
      <c r="I28" s="151">
        <v>11.552854122621635</v>
      </c>
      <c r="J28" s="151">
        <v>0.71227570930125372</v>
      </c>
      <c r="K28" s="151">
        <v>0.57145546152085847</v>
      </c>
      <c r="L28" s="149"/>
    </row>
    <row r="29" spans="1:15" x14ac:dyDescent="0.25">
      <c r="A29" s="15"/>
      <c r="B29" s="11" t="s">
        <v>268</v>
      </c>
      <c r="C29" s="182">
        <v>45.002666666666677</v>
      </c>
      <c r="D29" s="182">
        <v>39.544666666666657</v>
      </c>
      <c r="E29" s="182">
        <v>36.429000000000002</v>
      </c>
      <c r="F29" s="182">
        <v>34.606666666666655</v>
      </c>
      <c r="G29" s="186">
        <v>32.113666666666674</v>
      </c>
      <c r="H29" s="151">
        <v>-7.2038142939702787</v>
      </c>
      <c r="I29" s="151">
        <v>-5.0024248080741902</v>
      </c>
      <c r="J29" s="151">
        <v>0.5815566130190184</v>
      </c>
      <c r="K29" s="151">
        <v>0.56220096859721491</v>
      </c>
      <c r="L29" s="149"/>
    </row>
    <row r="30" spans="1:15" x14ac:dyDescent="0.25">
      <c r="A30" s="15"/>
      <c r="B30" s="11" t="s">
        <v>260</v>
      </c>
      <c r="C30" s="182">
        <v>33.577333333333343</v>
      </c>
      <c r="D30" s="182">
        <v>32.191666666666663</v>
      </c>
      <c r="E30" s="182">
        <v>33.567</v>
      </c>
      <c r="F30" s="182">
        <v>23.524333333333342</v>
      </c>
      <c r="G30" s="186">
        <v>28.371666666666677</v>
      </c>
      <c r="H30" s="151">
        <v>20.605614045031384</v>
      </c>
      <c r="I30" s="151">
        <v>-29.91827290692245</v>
      </c>
      <c r="J30" s="151">
        <v>0.51379154375721403</v>
      </c>
      <c r="K30" s="151">
        <v>0.38216344593345475</v>
      </c>
      <c r="L30" s="149"/>
    </row>
    <row r="31" spans="1:15" x14ac:dyDescent="0.25">
      <c r="A31" s="15"/>
      <c r="B31" s="11" t="s">
        <v>269</v>
      </c>
      <c r="C31" s="182">
        <v>36.87766666666667</v>
      </c>
      <c r="D31" s="182">
        <v>32.061333333333323</v>
      </c>
      <c r="E31" s="182">
        <v>26.513333333333325</v>
      </c>
      <c r="F31" s="182">
        <v>30.047333333333324</v>
      </c>
      <c r="G31" s="186">
        <v>25.827333333333328</v>
      </c>
      <c r="H31" s="151">
        <v>-14.044507554746943</v>
      </c>
      <c r="I31" s="151">
        <v>13.32914256977622</v>
      </c>
      <c r="J31" s="151">
        <v>0.4677154014380126</v>
      </c>
      <c r="K31" s="151">
        <v>0.48813253430254422</v>
      </c>
      <c r="L31" s="149"/>
    </row>
    <row r="32" spans="1:15" x14ac:dyDescent="0.25">
      <c r="A32" s="15"/>
      <c r="B32" s="11" t="s">
        <v>263</v>
      </c>
      <c r="C32" s="182">
        <v>46.775666666666659</v>
      </c>
      <c r="D32" s="182">
        <v>54.234666666666683</v>
      </c>
      <c r="E32" s="182">
        <v>43.100333333333346</v>
      </c>
      <c r="F32" s="182">
        <v>31.652999999999999</v>
      </c>
      <c r="G32" s="186">
        <v>24.989000000000001</v>
      </c>
      <c r="H32" s="151">
        <v>-21.05329668593814</v>
      </c>
      <c r="I32" s="151">
        <v>-26.559732716684348</v>
      </c>
      <c r="J32" s="151">
        <v>0.45253375622213543</v>
      </c>
      <c r="K32" s="151">
        <v>0.5142173162880268</v>
      </c>
      <c r="L32" s="149"/>
    </row>
    <row r="33" spans="1:14" x14ac:dyDescent="0.25">
      <c r="A33" s="15"/>
      <c r="B33" s="11" t="s">
        <v>267</v>
      </c>
      <c r="C33" s="182">
        <v>55.612666666666691</v>
      </c>
      <c r="D33" s="182">
        <v>37.651333333333326</v>
      </c>
      <c r="E33" s="182">
        <v>25.82566666666666</v>
      </c>
      <c r="F33" s="182">
        <v>28.420000000000005</v>
      </c>
      <c r="G33" s="186">
        <v>22.596000000000004</v>
      </c>
      <c r="H33" s="151">
        <v>-20.492610837438431</v>
      </c>
      <c r="I33" s="151">
        <v>10.045561908695543</v>
      </c>
      <c r="J33" s="151">
        <v>0.40919815741307669</v>
      </c>
      <c r="K33" s="151">
        <v>0.4616957675072102</v>
      </c>
      <c r="L33" s="149"/>
    </row>
    <row r="34" spans="1:14" x14ac:dyDescent="0.25">
      <c r="A34" s="15"/>
      <c r="B34" s="11" t="s">
        <v>273</v>
      </c>
      <c r="C34" s="182">
        <v>30.320000000000007</v>
      </c>
      <c r="D34" s="182">
        <v>24.243333333333329</v>
      </c>
      <c r="E34" s="182">
        <v>28.869333333333337</v>
      </c>
      <c r="F34" s="182">
        <v>16.623333333333331</v>
      </c>
      <c r="G34" s="186">
        <v>19.928333333333327</v>
      </c>
      <c r="H34" s="151">
        <v>19.881692400240603</v>
      </c>
      <c r="I34" s="151">
        <v>-42.418714206539832</v>
      </c>
      <c r="J34" s="151">
        <v>0.36088853249750363</v>
      </c>
      <c r="K34" s="151">
        <v>0.27005357642018019</v>
      </c>
      <c r="L34" s="149"/>
    </row>
    <row r="35" spans="1:14" x14ac:dyDescent="0.25">
      <c r="A35" s="15"/>
      <c r="B35" s="11" t="s">
        <v>271</v>
      </c>
      <c r="C35" s="182">
        <v>17.424666666666671</v>
      </c>
      <c r="D35" s="182">
        <v>19.326000000000001</v>
      </c>
      <c r="E35" s="182">
        <v>19.911333333333328</v>
      </c>
      <c r="F35" s="182">
        <v>18.310999999999996</v>
      </c>
      <c r="G35" s="186">
        <v>13.24966666666667</v>
      </c>
      <c r="H35" s="151">
        <v>-27.640944423206413</v>
      </c>
      <c r="I35" s="151">
        <v>-8.0372986908628157</v>
      </c>
      <c r="J35" s="151">
        <v>0.23994243168425658</v>
      </c>
      <c r="K35" s="151">
        <v>0.29747048553217886</v>
      </c>
      <c r="L35" s="149"/>
    </row>
    <row r="36" spans="1:14" x14ac:dyDescent="0.25">
      <c r="A36" s="15"/>
      <c r="B36" s="11" t="s">
        <v>274</v>
      </c>
      <c r="C36" s="182">
        <v>16.175666666666668</v>
      </c>
      <c r="D36" s="182">
        <v>13.537000000000001</v>
      </c>
      <c r="E36" s="182">
        <v>13.663666666666662</v>
      </c>
      <c r="F36" s="182">
        <v>11.180999999999999</v>
      </c>
      <c r="G36" s="186">
        <v>10.992666666666665</v>
      </c>
      <c r="H36" s="151">
        <v>-1.6844050919715081</v>
      </c>
      <c r="I36" s="151">
        <v>-18.169842160474236</v>
      </c>
      <c r="J36" s="151">
        <v>0.19906970017065617</v>
      </c>
      <c r="K36" s="151">
        <v>0.18164040733631653</v>
      </c>
      <c r="L36" s="149"/>
    </row>
    <row r="37" spans="1:14" x14ac:dyDescent="0.25">
      <c r="A37" s="15"/>
      <c r="B37" s="11" t="s">
        <v>270</v>
      </c>
      <c r="C37" s="182">
        <v>8.5173333333333368</v>
      </c>
      <c r="D37" s="182">
        <v>5.0600000000000005</v>
      </c>
      <c r="E37" s="182">
        <v>8.1616666666666688</v>
      </c>
      <c r="F37" s="182">
        <v>5.8823333333333325</v>
      </c>
      <c r="G37" s="186">
        <v>6.0090000000000012</v>
      </c>
      <c r="H37" s="151">
        <v>2.1533405111350712</v>
      </c>
      <c r="I37" s="151">
        <v>-27.927302430059253</v>
      </c>
      <c r="J37" s="151">
        <v>0.10881889395889441</v>
      </c>
      <c r="K37" s="151">
        <v>9.5561168299316629E-2</v>
      </c>
      <c r="L37" s="149"/>
    </row>
    <row r="38" spans="1:14" x14ac:dyDescent="0.25">
      <c r="A38" s="15"/>
      <c r="B38" s="11" t="s">
        <v>275</v>
      </c>
      <c r="C38" s="182">
        <v>0</v>
      </c>
      <c r="D38" s="182">
        <v>0</v>
      </c>
      <c r="E38" s="182">
        <v>0</v>
      </c>
      <c r="F38" s="182">
        <v>0</v>
      </c>
      <c r="G38" s="186">
        <v>0</v>
      </c>
      <c r="H38" s="151" t="s">
        <v>264</v>
      </c>
      <c r="I38" s="151" t="s">
        <v>264</v>
      </c>
      <c r="J38" s="151" t="s">
        <v>264</v>
      </c>
      <c r="K38" s="151" t="s">
        <v>264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x14ac:dyDescent="0.25">
      <c r="A40" s="15"/>
      <c r="B40" s="233" t="s">
        <v>148</v>
      </c>
      <c r="C40" s="233"/>
      <c r="D40" s="233"/>
      <c r="E40" s="233"/>
      <c r="F40" s="233"/>
      <c r="G40" s="233"/>
      <c r="H40" s="229" t="s">
        <v>137</v>
      </c>
      <c r="I40" s="229"/>
      <c r="J40" s="229"/>
      <c r="K40" s="229"/>
      <c r="L40" s="149"/>
    </row>
    <row r="41" spans="1:14" ht="14.25" customHeight="1" x14ac:dyDescent="0.25">
      <c r="A41" s="15"/>
      <c r="B41" s="234" t="s">
        <v>241</v>
      </c>
      <c r="C41" s="234"/>
      <c r="D41" s="234"/>
      <c r="E41" s="234"/>
      <c r="F41" s="234"/>
      <c r="G41" s="234"/>
      <c r="H41" s="229" t="s">
        <v>242</v>
      </c>
      <c r="I41" s="229"/>
      <c r="J41" s="229"/>
      <c r="K41" s="229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22" t="s">
        <v>247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2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90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2" t="s">
        <v>235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246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6"/>
  <sheetViews>
    <sheetView topLeftCell="A7"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33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2360.6860000000001</v>
      </c>
      <c r="D14" s="184">
        <v>2240.0866666666661</v>
      </c>
      <c r="E14" s="184">
        <v>2545.485333333334</v>
      </c>
      <c r="F14" s="184">
        <v>2688.6169999999997</v>
      </c>
      <c r="G14" s="183">
        <v>2563.7860000000001</v>
      </c>
      <c r="H14" s="160">
        <v>-4.64294468122457</v>
      </c>
      <c r="I14" s="160">
        <v>5.6229617508435581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1140.782666666667</v>
      </c>
      <c r="D15" s="182">
        <v>1101.4569999999997</v>
      </c>
      <c r="E15" s="182">
        <v>1302.7856666666676</v>
      </c>
      <c r="F15" s="182">
        <v>1316.815333333333</v>
      </c>
      <c r="G15" s="186">
        <v>1086.1083333333336</v>
      </c>
      <c r="H15" s="151">
        <v>-17.520072417139698</v>
      </c>
      <c r="I15" s="151">
        <v>1.0768975300873507</v>
      </c>
      <c r="J15" s="151">
        <v>42.363455192178037</v>
      </c>
      <c r="K15" s="151">
        <v>48.977423460959038</v>
      </c>
      <c r="L15" s="149"/>
    </row>
    <row r="16" spans="1:15" x14ac:dyDescent="0.25">
      <c r="A16" s="15"/>
      <c r="B16" s="12" t="s">
        <v>2</v>
      </c>
      <c r="C16" s="183">
        <v>376.08333333333326</v>
      </c>
      <c r="D16" s="183">
        <v>380.28633333333329</v>
      </c>
      <c r="E16" s="183">
        <v>419.00633333333326</v>
      </c>
      <c r="F16" s="183">
        <v>474.83</v>
      </c>
      <c r="G16" s="183">
        <v>539.92966666666678</v>
      </c>
      <c r="H16" s="152">
        <v>13.71009975500006</v>
      </c>
      <c r="I16" s="152">
        <v>13.322869423612538</v>
      </c>
      <c r="J16" s="152">
        <v>21.05985704995139</v>
      </c>
      <c r="K16" s="152">
        <v>17.660752721566517</v>
      </c>
      <c r="L16" s="149"/>
      <c r="N16" s="18" t="s">
        <v>2</v>
      </c>
      <c r="O16" s="22">
        <v>21.05985704995139</v>
      </c>
    </row>
    <row r="17" spans="1:15" x14ac:dyDescent="0.25">
      <c r="A17" s="15"/>
      <c r="B17" s="11" t="s">
        <v>252</v>
      </c>
      <c r="C17" s="182">
        <v>195.21066666666673</v>
      </c>
      <c r="D17" s="182">
        <v>170.10499999999999</v>
      </c>
      <c r="E17" s="182">
        <v>173.94500000000005</v>
      </c>
      <c r="F17" s="182">
        <v>205.744</v>
      </c>
      <c r="G17" s="186">
        <v>207.44533333333328</v>
      </c>
      <c r="H17" s="151">
        <v>0.82691759338462401</v>
      </c>
      <c r="I17" s="151">
        <v>18.281065854149258</v>
      </c>
      <c r="J17" s="151">
        <v>8.0913669601648994</v>
      </c>
      <c r="K17" s="151">
        <v>7.6524101424635793</v>
      </c>
      <c r="L17" s="149"/>
      <c r="N17" s="18" t="s">
        <v>12</v>
      </c>
      <c r="O17" s="22">
        <v>78.94014295004861</v>
      </c>
    </row>
    <row r="18" spans="1:15" x14ac:dyDescent="0.25">
      <c r="A18" s="15"/>
      <c r="B18" s="11" t="s">
        <v>253</v>
      </c>
      <c r="C18" s="182">
        <v>149.94300000000001</v>
      </c>
      <c r="D18" s="182">
        <v>122.001</v>
      </c>
      <c r="E18" s="182">
        <v>162.83333333333337</v>
      </c>
      <c r="F18" s="182">
        <v>191.76233333333337</v>
      </c>
      <c r="G18" s="186">
        <v>188.59533333333329</v>
      </c>
      <c r="H18" s="151">
        <v>-1.6515235004441742</v>
      </c>
      <c r="I18" s="151">
        <v>17.766018423746168</v>
      </c>
      <c r="J18" s="151">
        <v>7.3561261873390862</v>
      </c>
      <c r="K18" s="151">
        <v>7.1323782202274773</v>
      </c>
      <c r="L18" s="149"/>
    </row>
    <row r="19" spans="1:15" x14ac:dyDescent="0.25">
      <c r="A19" s="15"/>
      <c r="B19" s="11" t="s">
        <v>254</v>
      </c>
      <c r="C19" s="182">
        <v>95.992666666666636</v>
      </c>
      <c r="D19" s="182">
        <v>113.19533333333329</v>
      </c>
      <c r="E19" s="182">
        <v>124.24266666666664</v>
      </c>
      <c r="F19" s="182">
        <v>137.83333333333337</v>
      </c>
      <c r="G19" s="186">
        <v>144.08500000000001</v>
      </c>
      <c r="H19" s="151">
        <v>4.5356711003627259</v>
      </c>
      <c r="I19" s="151">
        <v>10.938807924277283</v>
      </c>
      <c r="J19" s="151">
        <v>5.6200088462921638</v>
      </c>
      <c r="K19" s="151">
        <v>5.1265514327006558</v>
      </c>
      <c r="L19" s="149"/>
    </row>
    <row r="20" spans="1:15" x14ac:dyDescent="0.25">
      <c r="A20" s="15"/>
      <c r="B20" s="11" t="s">
        <v>255</v>
      </c>
      <c r="C20" s="182">
        <v>17.256666666666661</v>
      </c>
      <c r="D20" s="182">
        <v>18.149000000000001</v>
      </c>
      <c r="E20" s="182">
        <v>34.673999999999999</v>
      </c>
      <c r="F20" s="182">
        <v>18.569666666666674</v>
      </c>
      <c r="G20" s="186">
        <v>62.9</v>
      </c>
      <c r="H20" s="151">
        <v>238.7244430881903</v>
      </c>
      <c r="I20" s="151">
        <v>-46.444982792101655</v>
      </c>
      <c r="J20" s="151">
        <v>2.4534028971216788</v>
      </c>
      <c r="K20" s="151">
        <v>0.69067727633451237</v>
      </c>
      <c r="L20" s="149"/>
    </row>
    <row r="21" spans="1:15" x14ac:dyDescent="0.25">
      <c r="A21" s="15"/>
      <c r="B21" s="11" t="s">
        <v>256</v>
      </c>
      <c r="C21" s="182">
        <v>53.97466666666665</v>
      </c>
      <c r="D21" s="182">
        <v>41.947666666666656</v>
      </c>
      <c r="E21" s="182">
        <v>37.516666666666673</v>
      </c>
      <c r="F21" s="182">
        <v>54.134333333333323</v>
      </c>
      <c r="G21" s="186">
        <v>59.318666666666672</v>
      </c>
      <c r="H21" s="151">
        <v>9.5767935321392059</v>
      </c>
      <c r="I21" s="151">
        <v>44.294091514882219</v>
      </c>
      <c r="J21" s="151">
        <v>2.3137136510873635</v>
      </c>
      <c r="K21" s="151">
        <v>2.0134639233975431</v>
      </c>
      <c r="L21" s="149"/>
    </row>
    <row r="22" spans="1:15" x14ac:dyDescent="0.25">
      <c r="A22" s="15"/>
      <c r="B22" s="11" t="s">
        <v>257</v>
      </c>
      <c r="C22" s="182">
        <v>58.319000000000003</v>
      </c>
      <c r="D22" s="182">
        <v>56.929666666666648</v>
      </c>
      <c r="E22" s="182">
        <v>43.489333333333342</v>
      </c>
      <c r="F22" s="182">
        <v>53.655333333333346</v>
      </c>
      <c r="G22" s="186">
        <v>51.041333333333341</v>
      </c>
      <c r="H22" s="151">
        <v>-4.8718362884087369</v>
      </c>
      <c r="I22" s="151">
        <v>23.375846950976499</v>
      </c>
      <c r="J22" s="151">
        <v>1.9908577913029146</v>
      </c>
      <c r="K22" s="151">
        <v>1.9956480723484733</v>
      </c>
      <c r="L22" s="149"/>
    </row>
    <row r="23" spans="1:15" x14ac:dyDescent="0.25">
      <c r="A23" s="15"/>
      <c r="B23" s="11" t="s">
        <v>262</v>
      </c>
      <c r="C23" s="182">
        <v>37.273000000000003</v>
      </c>
      <c r="D23" s="182">
        <v>28.23</v>
      </c>
      <c r="E23" s="182">
        <v>19.208666666666673</v>
      </c>
      <c r="F23" s="182">
        <v>19.277000000000001</v>
      </c>
      <c r="G23" s="186">
        <v>25.12733333333334</v>
      </c>
      <c r="H23" s="151">
        <v>30.348774878525386</v>
      </c>
      <c r="I23" s="151">
        <v>0.35574219970149201</v>
      </c>
      <c r="J23" s="151">
        <v>0.98008700154121053</v>
      </c>
      <c r="K23" s="151">
        <v>0.71698572165540875</v>
      </c>
      <c r="L23" s="149"/>
    </row>
    <row r="24" spans="1:15" x14ac:dyDescent="0.25">
      <c r="A24" s="15"/>
      <c r="B24" s="11" t="s">
        <v>265</v>
      </c>
      <c r="C24" s="182">
        <v>22.815333333333328</v>
      </c>
      <c r="D24" s="182">
        <v>21.912666666666659</v>
      </c>
      <c r="E24" s="182">
        <v>19.687000000000001</v>
      </c>
      <c r="F24" s="182">
        <v>21.713999999999995</v>
      </c>
      <c r="G24" s="186">
        <v>24.878333333333341</v>
      </c>
      <c r="H24" s="151">
        <v>14.572779466396547</v>
      </c>
      <c r="I24" s="151">
        <v>10.296134505003263</v>
      </c>
      <c r="J24" s="151">
        <v>0.97037480247311358</v>
      </c>
      <c r="K24" s="151">
        <v>0.80762711832886558</v>
      </c>
      <c r="L24" s="149"/>
    </row>
    <row r="25" spans="1:15" x14ac:dyDescent="0.25">
      <c r="A25" s="15"/>
      <c r="B25" s="11" t="s">
        <v>258</v>
      </c>
      <c r="C25" s="182">
        <v>32.97999999999999</v>
      </c>
      <c r="D25" s="182">
        <v>27.452999999999999</v>
      </c>
      <c r="E25" s="182">
        <v>29.037333333333336</v>
      </c>
      <c r="F25" s="182">
        <v>27.474333333333341</v>
      </c>
      <c r="G25" s="186">
        <v>21.853333333333339</v>
      </c>
      <c r="H25" s="151">
        <v>-20.459095155478447</v>
      </c>
      <c r="I25" s="151">
        <v>-5.3827256864725666</v>
      </c>
      <c r="J25" s="151">
        <v>0.85238523548117273</v>
      </c>
      <c r="K25" s="151">
        <v>1.0218760549878745</v>
      </c>
      <c r="L25" s="149"/>
    </row>
    <row r="26" spans="1:15" x14ac:dyDescent="0.25">
      <c r="A26" s="15"/>
      <c r="B26" s="11" t="s">
        <v>266</v>
      </c>
      <c r="C26" s="182">
        <v>15.432333333333332</v>
      </c>
      <c r="D26" s="182">
        <v>15.300333333333333</v>
      </c>
      <c r="E26" s="182">
        <v>17.13933333333334</v>
      </c>
      <c r="F26" s="182">
        <v>15.789333333333339</v>
      </c>
      <c r="G26" s="186">
        <v>19.70333333333333</v>
      </c>
      <c r="H26" s="151">
        <v>24.788887012328932</v>
      </c>
      <c r="I26" s="151">
        <v>-7.8766190828114757</v>
      </c>
      <c r="J26" s="151">
        <v>0.76852488208194158</v>
      </c>
      <c r="K26" s="151">
        <v>0.58726599338371144</v>
      </c>
      <c r="L26" s="149"/>
    </row>
    <row r="27" spans="1:15" x14ac:dyDescent="0.25">
      <c r="A27" s="15"/>
      <c r="B27" s="11" t="s">
        <v>261</v>
      </c>
      <c r="C27" s="182">
        <v>19.539666666666665</v>
      </c>
      <c r="D27" s="182">
        <v>19.537666666666674</v>
      </c>
      <c r="E27" s="182">
        <v>26.584999999999997</v>
      </c>
      <c r="F27" s="182">
        <v>26.385333333333339</v>
      </c>
      <c r="G27" s="186">
        <v>18.799666666666671</v>
      </c>
      <c r="H27" s="151">
        <v>-28.749557835160942</v>
      </c>
      <c r="I27" s="151">
        <v>-0.75105009090336017</v>
      </c>
      <c r="J27" s="151">
        <v>0.73327753044390875</v>
      </c>
      <c r="K27" s="151">
        <v>0.98137195938779453</v>
      </c>
      <c r="L27" s="149"/>
    </row>
    <row r="28" spans="1:15" x14ac:dyDescent="0.25">
      <c r="A28" s="15"/>
      <c r="B28" s="11" t="s">
        <v>259</v>
      </c>
      <c r="C28" s="182">
        <v>10.135999999999999</v>
      </c>
      <c r="D28" s="182">
        <v>11.35166666666667</v>
      </c>
      <c r="E28" s="182">
        <v>14.948666666666668</v>
      </c>
      <c r="F28" s="182">
        <v>20.037333333333336</v>
      </c>
      <c r="G28" s="186">
        <v>18.039999999999996</v>
      </c>
      <c r="H28" s="151">
        <v>-9.9680596220388935</v>
      </c>
      <c r="I28" s="151">
        <v>34.040940106141029</v>
      </c>
      <c r="J28" s="151">
        <v>0.70364687224284694</v>
      </c>
      <c r="K28" s="151">
        <v>0.74526544068319656</v>
      </c>
      <c r="L28" s="149"/>
    </row>
    <row r="29" spans="1:15" x14ac:dyDescent="0.25">
      <c r="A29" s="15"/>
      <c r="B29" s="11" t="s">
        <v>263</v>
      </c>
      <c r="C29" s="182">
        <v>26.387333333333341</v>
      </c>
      <c r="D29" s="182">
        <v>22.938333333333329</v>
      </c>
      <c r="E29" s="182">
        <v>25.200333333333329</v>
      </c>
      <c r="F29" s="182">
        <v>20.060999999999996</v>
      </c>
      <c r="G29" s="186">
        <v>16.24633333333334</v>
      </c>
      <c r="H29" s="151">
        <v>-19.015336556834939</v>
      </c>
      <c r="I29" s="151">
        <v>-20.393910133463844</v>
      </c>
      <c r="J29" s="151">
        <v>0.63368523477908612</v>
      </c>
      <c r="K29" s="151">
        <v>0.74614569497998406</v>
      </c>
      <c r="L29" s="149"/>
    </row>
    <row r="30" spans="1:15" x14ac:dyDescent="0.25">
      <c r="A30" s="15"/>
      <c r="B30" s="11" t="s">
        <v>268</v>
      </c>
      <c r="C30" s="182">
        <v>22.661000000000005</v>
      </c>
      <c r="D30" s="182">
        <v>16.777999999999999</v>
      </c>
      <c r="E30" s="182">
        <v>17.856999999999999</v>
      </c>
      <c r="F30" s="182">
        <v>13.946333333333339</v>
      </c>
      <c r="G30" s="186">
        <v>15.933666666666667</v>
      </c>
      <c r="H30" s="151">
        <v>14.249862568416983</v>
      </c>
      <c r="I30" s="151">
        <v>-21.899908532601565</v>
      </c>
      <c r="J30" s="151">
        <v>0.62148972912195743</v>
      </c>
      <c r="K30" s="151">
        <v>0.51871773976484348</v>
      </c>
      <c r="L30" s="149"/>
    </row>
    <row r="31" spans="1:15" x14ac:dyDescent="0.25">
      <c r="A31" s="15"/>
      <c r="B31" s="11" t="s">
        <v>267</v>
      </c>
      <c r="C31" s="182">
        <v>25.838333333333328</v>
      </c>
      <c r="D31" s="182">
        <v>17.553333333333327</v>
      </c>
      <c r="E31" s="182">
        <v>19.738666666666671</v>
      </c>
      <c r="F31" s="182">
        <v>17.204999999999995</v>
      </c>
      <c r="G31" s="186">
        <v>14.087666666666671</v>
      </c>
      <c r="H31" s="151">
        <v>-18.118763925215486</v>
      </c>
      <c r="I31" s="151">
        <v>-12.836057822210256</v>
      </c>
      <c r="J31" s="151">
        <v>0.54948683964522282</v>
      </c>
      <c r="K31" s="151">
        <v>0.6399200778690306</v>
      </c>
      <c r="L31" s="149"/>
    </row>
    <row r="32" spans="1:15" x14ac:dyDescent="0.25">
      <c r="A32" s="15"/>
      <c r="B32" s="11" t="s">
        <v>269</v>
      </c>
      <c r="C32" s="182">
        <v>17.962666666666671</v>
      </c>
      <c r="D32" s="182">
        <v>17.763999999999999</v>
      </c>
      <c r="E32" s="182">
        <v>18.135333333333328</v>
      </c>
      <c r="F32" s="182">
        <v>19.742666666666672</v>
      </c>
      <c r="G32" s="186">
        <v>13.50166666666667</v>
      </c>
      <c r="H32" s="151">
        <v>-31.611737691632335</v>
      </c>
      <c r="I32" s="151">
        <v>8.8629930522369449</v>
      </c>
      <c r="J32" s="151">
        <v>0.52663001774199059</v>
      </c>
      <c r="K32" s="151">
        <v>0.73430565479079668</v>
      </c>
      <c r="L32" s="149"/>
    </row>
    <row r="33" spans="1:14" x14ac:dyDescent="0.25">
      <c r="A33" s="15"/>
      <c r="B33" s="11" t="s">
        <v>260</v>
      </c>
      <c r="C33" s="182">
        <v>11.269</v>
      </c>
      <c r="D33" s="182">
        <v>12.288000000000002</v>
      </c>
      <c r="E33" s="182">
        <v>11.738</v>
      </c>
      <c r="F33" s="182">
        <v>10.443666666666669</v>
      </c>
      <c r="G33" s="186">
        <v>11.817</v>
      </c>
      <c r="H33" s="151">
        <v>13.149915419233317</v>
      </c>
      <c r="I33" s="151">
        <v>-11.02686431532911</v>
      </c>
      <c r="J33" s="151">
        <v>0.46091990517149245</v>
      </c>
      <c r="K33" s="151">
        <v>0.38844010384025207</v>
      </c>
      <c r="L33" s="149"/>
    </row>
    <row r="34" spans="1:14" x14ac:dyDescent="0.25">
      <c r="A34" s="15"/>
      <c r="B34" s="11" t="s">
        <v>273</v>
      </c>
      <c r="C34" s="182">
        <v>15.556333333333331</v>
      </c>
      <c r="D34" s="182">
        <v>10.409666666666668</v>
      </c>
      <c r="E34" s="182">
        <v>13.392333333333339</v>
      </c>
      <c r="F34" s="182">
        <v>8.7176666666666645</v>
      </c>
      <c r="G34" s="186">
        <v>10.202</v>
      </c>
      <c r="H34" s="151">
        <v>17.026727335296176</v>
      </c>
      <c r="I34" s="151">
        <v>-34.905542972347405</v>
      </c>
      <c r="J34" s="151">
        <v>0.39792712808323316</v>
      </c>
      <c r="K34" s="151">
        <v>0.3242435299139545</v>
      </c>
      <c r="L34" s="149"/>
    </row>
    <row r="35" spans="1:14" x14ac:dyDescent="0.25">
      <c r="A35" s="15"/>
      <c r="B35" s="11" t="s">
        <v>271</v>
      </c>
      <c r="C35" s="182">
        <v>7.5466666666666686</v>
      </c>
      <c r="D35" s="182">
        <v>7.4950000000000001</v>
      </c>
      <c r="E35" s="182">
        <v>6.8343333333333351</v>
      </c>
      <c r="F35" s="182">
        <v>7.9843333333333346</v>
      </c>
      <c r="G35" s="186">
        <v>7.1106666666666687</v>
      </c>
      <c r="H35" s="151">
        <v>-10.942261929612151</v>
      </c>
      <c r="I35" s="151">
        <v>16.826805833292681</v>
      </c>
      <c r="J35" s="151">
        <v>0.27735024166083549</v>
      </c>
      <c r="K35" s="151">
        <v>0.29696804466137555</v>
      </c>
      <c r="L35" s="149"/>
    </row>
    <row r="36" spans="1:14" x14ac:dyDescent="0.25">
      <c r="A36" s="15"/>
      <c r="B36" s="11" t="s">
        <v>274</v>
      </c>
      <c r="C36" s="182">
        <v>6.0053333333333327</v>
      </c>
      <c r="D36" s="182">
        <v>5.3363333333333323</v>
      </c>
      <c r="E36" s="182">
        <v>5.8173333333333348</v>
      </c>
      <c r="F36" s="182">
        <v>4.83</v>
      </c>
      <c r="G36" s="186">
        <v>5.1840000000000011</v>
      </c>
      <c r="H36" s="151">
        <v>7.3291925465838625</v>
      </c>
      <c r="I36" s="151">
        <v>-16.97226678890673</v>
      </c>
      <c r="J36" s="151">
        <v>0.20220096373098226</v>
      </c>
      <c r="K36" s="151">
        <v>0.17964626423175931</v>
      </c>
      <c r="L36" s="149"/>
    </row>
    <row r="37" spans="1:14" x14ac:dyDescent="0.25">
      <c r="A37" s="15"/>
      <c r="B37" s="11" t="s">
        <v>270</v>
      </c>
      <c r="C37" s="182">
        <v>1.7203333333333328</v>
      </c>
      <c r="D37" s="182">
        <v>1.6676666666666662</v>
      </c>
      <c r="E37" s="182">
        <v>1.673</v>
      </c>
      <c r="F37" s="182">
        <v>1.6646666666666663</v>
      </c>
      <c r="G37" s="186">
        <v>1.8773333333333335</v>
      </c>
      <c r="H37" s="151">
        <v>12.775330396475804</v>
      </c>
      <c r="I37" s="151">
        <v>-0.49810719266788483</v>
      </c>
      <c r="J37" s="151">
        <v>7.322504036348329E-2</v>
      </c>
      <c r="K37" s="151">
        <v>6.1915351523354444E-2</v>
      </c>
      <c r="L37" s="149"/>
    </row>
    <row r="38" spans="1:14" x14ac:dyDescent="0.25">
      <c r="A38" s="15"/>
      <c r="B38" s="11" t="s">
        <v>275</v>
      </c>
      <c r="C38" s="182">
        <v>0</v>
      </c>
      <c r="D38" s="182">
        <v>0</v>
      </c>
      <c r="E38" s="182">
        <v>0</v>
      </c>
      <c r="F38" s="182">
        <v>0</v>
      </c>
      <c r="G38" s="186">
        <v>0</v>
      </c>
      <c r="H38" s="151" t="s">
        <v>264</v>
      </c>
      <c r="I38" s="151" t="s">
        <v>264</v>
      </c>
      <c r="J38" s="151" t="s">
        <v>264</v>
      </c>
      <c r="K38" s="151" t="s">
        <v>264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29" t="s">
        <v>147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235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246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6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53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920.3636666666664</v>
      </c>
      <c r="D14" s="184">
        <v>812.3850000000001</v>
      </c>
      <c r="E14" s="184">
        <v>961.08266666666691</v>
      </c>
      <c r="F14" s="184">
        <v>947.54866666666692</v>
      </c>
      <c r="G14" s="183">
        <v>1055.0339999999999</v>
      </c>
      <c r="H14" s="160">
        <v>11.343515865148124</v>
      </c>
      <c r="I14" s="160">
        <v>-1.4082035260234327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479.06066666666635</v>
      </c>
      <c r="D15" s="182">
        <v>435.03400000000005</v>
      </c>
      <c r="E15" s="182">
        <v>514.78166666666698</v>
      </c>
      <c r="F15" s="182">
        <v>487.25533333333351</v>
      </c>
      <c r="G15" s="186">
        <v>438.02333333333343</v>
      </c>
      <c r="H15" s="151">
        <v>-10.10394276512111</v>
      </c>
      <c r="I15" s="151">
        <v>-5.347186023848316</v>
      </c>
      <c r="J15" s="151">
        <v>41.517461364594269</v>
      </c>
      <c r="K15" s="151">
        <v>51.422723758076103</v>
      </c>
      <c r="L15" s="149"/>
    </row>
    <row r="16" spans="1:15" x14ac:dyDescent="0.25">
      <c r="A16" s="15"/>
      <c r="B16" s="12" t="s">
        <v>2</v>
      </c>
      <c r="C16" s="183">
        <v>142.57200000000003</v>
      </c>
      <c r="D16" s="183">
        <v>128.6033333333333</v>
      </c>
      <c r="E16" s="183">
        <v>169.45366666666661</v>
      </c>
      <c r="F16" s="183">
        <v>151.03766666666667</v>
      </c>
      <c r="G16" s="183">
        <v>214.14033333333339</v>
      </c>
      <c r="H16" s="152">
        <v>41.779423675771852</v>
      </c>
      <c r="I16" s="152">
        <v>-10.867867519341534</v>
      </c>
      <c r="J16" s="152">
        <v>20.297007805751608</v>
      </c>
      <c r="K16" s="152">
        <v>15.939832114164052</v>
      </c>
      <c r="L16" s="149"/>
      <c r="N16" s="18" t="s">
        <v>2</v>
      </c>
      <c r="O16" s="22">
        <v>20.297007805751608</v>
      </c>
    </row>
    <row r="17" spans="1:15" x14ac:dyDescent="0.25">
      <c r="A17" s="15"/>
      <c r="B17" s="11" t="s">
        <v>253</v>
      </c>
      <c r="C17" s="182">
        <v>62.427333333333351</v>
      </c>
      <c r="D17" s="182">
        <v>45.881333333333345</v>
      </c>
      <c r="E17" s="182">
        <v>66.798666666666676</v>
      </c>
      <c r="F17" s="182">
        <v>89.148666666666685</v>
      </c>
      <c r="G17" s="186">
        <v>97.686666666666639</v>
      </c>
      <c r="H17" s="151">
        <v>9.5772604563163721</v>
      </c>
      <c r="I17" s="151">
        <v>33.458751671690059</v>
      </c>
      <c r="J17" s="151">
        <v>9.259101286467228</v>
      </c>
      <c r="K17" s="151">
        <v>9.4083470119036985</v>
      </c>
      <c r="L17" s="149"/>
      <c r="N17" s="18" t="s">
        <v>12</v>
      </c>
      <c r="O17" s="22">
        <v>79.702992194248395</v>
      </c>
    </row>
    <row r="18" spans="1:15" x14ac:dyDescent="0.25">
      <c r="A18" s="15"/>
      <c r="B18" s="11" t="s">
        <v>252</v>
      </c>
      <c r="C18" s="182">
        <v>81.576333333333309</v>
      </c>
      <c r="D18" s="182">
        <v>66.77800000000002</v>
      </c>
      <c r="E18" s="182">
        <v>65.849000000000004</v>
      </c>
      <c r="F18" s="182">
        <v>77.759333333333345</v>
      </c>
      <c r="G18" s="186">
        <v>93.686666666666639</v>
      </c>
      <c r="H18" s="151">
        <v>20.482857363317542</v>
      </c>
      <c r="I18" s="151">
        <v>18.087341240312437</v>
      </c>
      <c r="J18" s="151">
        <v>8.8799665855950281</v>
      </c>
      <c r="K18" s="151">
        <v>8.206368292077169</v>
      </c>
      <c r="L18" s="149"/>
    </row>
    <row r="19" spans="1:15" x14ac:dyDescent="0.25">
      <c r="A19" s="15"/>
      <c r="B19" s="11" t="s">
        <v>254</v>
      </c>
      <c r="C19" s="182">
        <v>26.982999999999997</v>
      </c>
      <c r="D19" s="182">
        <v>30.172333333333324</v>
      </c>
      <c r="E19" s="182">
        <v>35.265000000000008</v>
      </c>
      <c r="F19" s="182">
        <v>39.767000000000003</v>
      </c>
      <c r="G19" s="186">
        <v>54.234000000000009</v>
      </c>
      <c r="H19" s="151">
        <v>36.379410063620597</v>
      </c>
      <c r="I19" s="151">
        <v>12.766198780660698</v>
      </c>
      <c r="J19" s="151">
        <v>5.1404978417757166</v>
      </c>
      <c r="K19" s="151">
        <v>4.1968292921454164</v>
      </c>
      <c r="L19" s="149"/>
    </row>
    <row r="20" spans="1:15" x14ac:dyDescent="0.25">
      <c r="A20" s="15"/>
      <c r="B20" s="11" t="s">
        <v>255</v>
      </c>
      <c r="C20" s="182">
        <v>3.9936666666666674</v>
      </c>
      <c r="D20" s="182">
        <v>5.68</v>
      </c>
      <c r="E20" s="182">
        <v>11.08866666666667</v>
      </c>
      <c r="F20" s="182">
        <v>4.8859999999999992</v>
      </c>
      <c r="G20" s="186">
        <v>32.97</v>
      </c>
      <c r="H20" s="151">
        <v>574.78510028653295</v>
      </c>
      <c r="I20" s="151">
        <v>-55.936992725305132</v>
      </c>
      <c r="J20" s="151">
        <v>3.1250177719391035</v>
      </c>
      <c r="K20" s="151">
        <v>0.51564633795414527</v>
      </c>
      <c r="L20" s="149"/>
    </row>
    <row r="21" spans="1:15" x14ac:dyDescent="0.25">
      <c r="A21" s="15"/>
      <c r="B21" s="11" t="s">
        <v>256</v>
      </c>
      <c r="C21" s="182">
        <v>17.128333333333327</v>
      </c>
      <c r="D21" s="182">
        <v>12.84</v>
      </c>
      <c r="E21" s="182">
        <v>11.62766666666667</v>
      </c>
      <c r="F21" s="182">
        <v>16.173666666666662</v>
      </c>
      <c r="G21" s="186">
        <v>23.12866666666666</v>
      </c>
      <c r="H21" s="151">
        <v>43.001999134395419</v>
      </c>
      <c r="I21" s="151">
        <v>39.096407992431772</v>
      </c>
      <c r="J21" s="151">
        <v>2.1922200295598682</v>
      </c>
      <c r="K21" s="151">
        <v>1.7068956176745178</v>
      </c>
      <c r="L21" s="149"/>
    </row>
    <row r="22" spans="1:15" x14ac:dyDescent="0.25">
      <c r="A22" s="15"/>
      <c r="B22" s="11" t="s">
        <v>257</v>
      </c>
      <c r="C22" s="182">
        <v>22.810666666666659</v>
      </c>
      <c r="D22" s="182">
        <v>18.631333333333327</v>
      </c>
      <c r="E22" s="182">
        <v>9.6560000000000006</v>
      </c>
      <c r="F22" s="182">
        <v>13.42166666666667</v>
      </c>
      <c r="G22" s="186">
        <v>19.213999999999999</v>
      </c>
      <c r="H22" s="151">
        <v>43.156587607102907</v>
      </c>
      <c r="I22" s="151">
        <v>38.998204915769151</v>
      </c>
      <c r="J22" s="151">
        <v>1.8211735356396097</v>
      </c>
      <c r="K22" s="151">
        <v>1.4164619864731662</v>
      </c>
      <c r="L22" s="149"/>
    </row>
    <row r="23" spans="1:15" x14ac:dyDescent="0.25">
      <c r="A23" s="15"/>
      <c r="B23" s="11" t="s">
        <v>262</v>
      </c>
      <c r="C23" s="182">
        <v>13.637333333333338</v>
      </c>
      <c r="D23" s="182">
        <v>11.153666666666664</v>
      </c>
      <c r="E23" s="182">
        <v>5.79</v>
      </c>
      <c r="F23" s="182">
        <v>5.1836666666666682</v>
      </c>
      <c r="G23" s="186">
        <v>11.944333333333336</v>
      </c>
      <c r="H23" s="151">
        <v>130.42248086939745</v>
      </c>
      <c r="I23" s="151">
        <v>-10.472078295912468</v>
      </c>
      <c r="J23" s="151">
        <v>1.1321278113627937</v>
      </c>
      <c r="K23" s="151">
        <v>0.54706073144528022</v>
      </c>
      <c r="L23" s="149"/>
    </row>
    <row r="24" spans="1:15" x14ac:dyDescent="0.25">
      <c r="A24" s="15"/>
      <c r="B24" s="11" t="s">
        <v>266</v>
      </c>
      <c r="C24" s="182">
        <v>5.4166666666666679</v>
      </c>
      <c r="D24" s="182">
        <v>3.6440000000000001</v>
      </c>
      <c r="E24" s="182">
        <v>5.0219999999999994</v>
      </c>
      <c r="F24" s="182">
        <v>5.2960000000000003</v>
      </c>
      <c r="G24" s="186">
        <v>9.64</v>
      </c>
      <c r="H24" s="151">
        <v>82.024169184290031</v>
      </c>
      <c r="I24" s="151">
        <v>5.4559936280366594</v>
      </c>
      <c r="J24" s="151">
        <v>0.91371462910200074</v>
      </c>
      <c r="K24" s="151">
        <v>0.55891588330027708</v>
      </c>
      <c r="L24" s="149"/>
    </row>
    <row r="25" spans="1:15" x14ac:dyDescent="0.25">
      <c r="A25" s="15"/>
      <c r="B25" s="11" t="s">
        <v>258</v>
      </c>
      <c r="C25" s="182">
        <v>12.409333333333327</v>
      </c>
      <c r="D25" s="182">
        <v>11.375666666666664</v>
      </c>
      <c r="E25" s="182">
        <v>11.174666666666671</v>
      </c>
      <c r="F25" s="182">
        <v>10.375333333333332</v>
      </c>
      <c r="G25" s="186">
        <v>7.9486666666666688</v>
      </c>
      <c r="H25" s="151">
        <v>-23.388806785324135</v>
      </c>
      <c r="I25" s="151">
        <v>-7.1530843574752812</v>
      </c>
      <c r="J25" s="151">
        <v>0.75340383974987246</v>
      </c>
      <c r="K25" s="151">
        <v>1.0949657467021918</v>
      </c>
      <c r="L25" s="149"/>
    </row>
    <row r="26" spans="1:15" x14ac:dyDescent="0.25">
      <c r="A26" s="15"/>
      <c r="B26" s="11" t="s">
        <v>265</v>
      </c>
      <c r="C26" s="182">
        <v>3.1883333333333335</v>
      </c>
      <c r="D26" s="182">
        <v>2.0563333333333329</v>
      </c>
      <c r="E26" s="182">
        <v>1.986</v>
      </c>
      <c r="F26" s="182">
        <v>3.3216666666666677</v>
      </c>
      <c r="G26" s="186">
        <v>6.7510000000000003</v>
      </c>
      <c r="H26" s="151">
        <v>103.24134470647262</v>
      </c>
      <c r="I26" s="151">
        <v>67.254112118160506</v>
      </c>
      <c r="J26" s="151">
        <v>0.63988459139705467</v>
      </c>
      <c r="K26" s="151">
        <v>0.35055367428796974</v>
      </c>
      <c r="L26" s="149"/>
    </row>
    <row r="27" spans="1:15" x14ac:dyDescent="0.25">
      <c r="A27" s="15"/>
      <c r="B27" s="11" t="s">
        <v>263</v>
      </c>
      <c r="C27" s="182">
        <v>8.827</v>
      </c>
      <c r="D27" s="182">
        <v>8.2553333333333345</v>
      </c>
      <c r="E27" s="182">
        <v>9.8893333333333313</v>
      </c>
      <c r="F27" s="182">
        <v>6.549333333333335</v>
      </c>
      <c r="G27" s="186">
        <v>6.7386666666666688</v>
      </c>
      <c r="H27" s="151">
        <v>2.8908794788273573</v>
      </c>
      <c r="I27" s="151">
        <v>-33.773762976944823</v>
      </c>
      <c r="J27" s="151">
        <v>0.63871559273603218</v>
      </c>
      <c r="K27" s="151">
        <v>0.69118701378926539</v>
      </c>
      <c r="L27" s="149"/>
    </row>
    <row r="28" spans="1:15" x14ac:dyDescent="0.25">
      <c r="A28" s="15"/>
      <c r="B28" s="11" t="s">
        <v>268</v>
      </c>
      <c r="C28" s="182">
        <v>8.2443333333333353</v>
      </c>
      <c r="D28" s="182">
        <v>7.2850000000000001</v>
      </c>
      <c r="E28" s="182">
        <v>8.7813333333333361</v>
      </c>
      <c r="F28" s="182">
        <v>4.0449999999999999</v>
      </c>
      <c r="G28" s="186">
        <v>6.5190000000000001</v>
      </c>
      <c r="H28" s="151">
        <v>61.161928306551296</v>
      </c>
      <c r="I28" s="151">
        <v>-53.936380200425162</v>
      </c>
      <c r="J28" s="151">
        <v>0.61789477874646703</v>
      </c>
      <c r="K28" s="151">
        <v>0.42689100225634841</v>
      </c>
      <c r="L28" s="149"/>
    </row>
    <row r="29" spans="1:15" x14ac:dyDescent="0.25">
      <c r="A29" s="15"/>
      <c r="B29" s="11" t="s">
        <v>261</v>
      </c>
      <c r="C29" s="182">
        <v>4.6403333333333343</v>
      </c>
      <c r="D29" s="182">
        <v>6.3256666666666668</v>
      </c>
      <c r="E29" s="182">
        <v>9.0269999999999992</v>
      </c>
      <c r="F29" s="182">
        <v>8.2546666666666688</v>
      </c>
      <c r="G29" s="186">
        <v>6.176666666666665</v>
      </c>
      <c r="H29" s="151">
        <v>-25.173639153610118</v>
      </c>
      <c r="I29" s="151">
        <v>-8.5558140393633622</v>
      </c>
      <c r="J29" s="151">
        <v>0.58544716726348778</v>
      </c>
      <c r="K29" s="151">
        <v>0.87116017963545234</v>
      </c>
      <c r="L29" s="149"/>
    </row>
    <row r="30" spans="1:15" x14ac:dyDescent="0.25">
      <c r="A30" s="15"/>
      <c r="B30" s="11" t="s">
        <v>267</v>
      </c>
      <c r="C30" s="182">
        <v>9.8190000000000008</v>
      </c>
      <c r="D30" s="182">
        <v>4.734333333333332</v>
      </c>
      <c r="E30" s="182">
        <v>4.657</v>
      </c>
      <c r="F30" s="182">
        <v>6.9953333333333312</v>
      </c>
      <c r="G30" s="186">
        <v>5.8766666666666652</v>
      </c>
      <c r="H30" s="151">
        <v>-15.991613456590104</v>
      </c>
      <c r="I30" s="151">
        <v>50.211151671319108</v>
      </c>
      <c r="J30" s="151">
        <v>0.55701206469807285</v>
      </c>
      <c r="K30" s="151">
        <v>0.73825583628773994</v>
      </c>
      <c r="L30" s="149"/>
    </row>
    <row r="31" spans="1:15" x14ac:dyDescent="0.25">
      <c r="A31" s="15"/>
      <c r="B31" s="11" t="s">
        <v>259</v>
      </c>
      <c r="C31" s="182">
        <v>1.6216666666666668</v>
      </c>
      <c r="D31" s="182">
        <v>1.5789999999999995</v>
      </c>
      <c r="E31" s="182">
        <v>5.702</v>
      </c>
      <c r="F31" s="182">
        <v>5.7856666666666676</v>
      </c>
      <c r="G31" s="186">
        <v>5.7436666666666678</v>
      </c>
      <c r="H31" s="151">
        <v>-0.72593190067408164</v>
      </c>
      <c r="I31" s="151">
        <v>1.4673214076932339</v>
      </c>
      <c r="J31" s="151">
        <v>0.54440583589407243</v>
      </c>
      <c r="K31" s="151">
        <v>0.61059308827057601</v>
      </c>
      <c r="L31" s="149"/>
    </row>
    <row r="32" spans="1:15" x14ac:dyDescent="0.25">
      <c r="A32" s="15"/>
      <c r="B32" s="11" t="s">
        <v>260</v>
      </c>
      <c r="C32" s="182">
        <v>3.2536666666666663</v>
      </c>
      <c r="D32" s="182">
        <v>3.2879999999999998</v>
      </c>
      <c r="E32" s="182">
        <v>3.8883333333333328</v>
      </c>
      <c r="F32" s="182">
        <v>3.3026666666666662</v>
      </c>
      <c r="G32" s="186">
        <v>4.8366666666666678</v>
      </c>
      <c r="H32" s="151">
        <v>46.447315300767109</v>
      </c>
      <c r="I32" s="151">
        <v>-15.062151735962281</v>
      </c>
      <c r="J32" s="151">
        <v>0.45843704247130124</v>
      </c>
      <c r="K32" s="151">
        <v>0.34854850023534401</v>
      </c>
      <c r="L32" s="149"/>
    </row>
    <row r="33" spans="1:15" x14ac:dyDescent="0.25">
      <c r="A33" s="15"/>
      <c r="B33" s="11" t="s">
        <v>273</v>
      </c>
      <c r="C33" s="182">
        <v>4.6209999999999996</v>
      </c>
      <c r="D33" s="182">
        <v>2.7823333333333342</v>
      </c>
      <c r="E33" s="182">
        <v>3.9336666666666673</v>
      </c>
      <c r="F33" s="182">
        <v>2.42</v>
      </c>
      <c r="G33" s="186">
        <v>3.0846666666666676</v>
      </c>
      <c r="H33" s="151">
        <v>27.465564738292048</v>
      </c>
      <c r="I33" s="151">
        <v>-38.479789848317949</v>
      </c>
      <c r="J33" s="151">
        <v>0.29237604348927787</v>
      </c>
      <c r="K33" s="151">
        <v>0.25539585301863116</v>
      </c>
      <c r="L33" s="149"/>
    </row>
    <row r="34" spans="1:15" x14ac:dyDescent="0.25">
      <c r="A34" s="15"/>
      <c r="B34" s="11" t="s">
        <v>271</v>
      </c>
      <c r="C34" s="182">
        <v>3.3770000000000007</v>
      </c>
      <c r="D34" s="182">
        <v>3.0690000000000008</v>
      </c>
      <c r="E34" s="182">
        <v>3.1896666666666662</v>
      </c>
      <c r="F34" s="182">
        <v>2.7639999999999998</v>
      </c>
      <c r="G34" s="186">
        <v>2.7639999999999998</v>
      </c>
      <c r="H34" s="151">
        <v>0</v>
      </c>
      <c r="I34" s="151">
        <v>-13.345177134496812</v>
      </c>
      <c r="J34" s="151">
        <v>0.26198207830268977</v>
      </c>
      <c r="K34" s="151">
        <v>0.29170005691880024</v>
      </c>
      <c r="L34" s="149"/>
    </row>
    <row r="35" spans="1:15" x14ac:dyDescent="0.25">
      <c r="A35" s="15"/>
      <c r="B35" s="11" t="s">
        <v>269</v>
      </c>
      <c r="C35" s="182">
        <v>3.3579999999999992</v>
      </c>
      <c r="D35" s="182">
        <v>2.59</v>
      </c>
      <c r="E35" s="182">
        <v>1.8879999999999997</v>
      </c>
      <c r="F35" s="182">
        <v>2.1476666666666659</v>
      </c>
      <c r="G35" s="186">
        <v>1.8709999999999996</v>
      </c>
      <c r="H35" s="151">
        <v>-12.882197733974843</v>
      </c>
      <c r="I35" s="151">
        <v>13.7535310734463</v>
      </c>
      <c r="J35" s="151">
        <v>0.17734025633297124</v>
      </c>
      <c r="K35" s="151">
        <v>0.22665502493099723</v>
      </c>
      <c r="L35" s="149"/>
    </row>
    <row r="36" spans="1:15" x14ac:dyDescent="0.25">
      <c r="A36" s="15"/>
      <c r="B36" s="11" t="s">
        <v>274</v>
      </c>
      <c r="C36" s="182">
        <v>0.89266666666666639</v>
      </c>
      <c r="D36" s="182">
        <v>0.38933333333333342</v>
      </c>
      <c r="E36" s="182">
        <v>1.512</v>
      </c>
      <c r="F36" s="182">
        <v>1.208</v>
      </c>
      <c r="G36" s="186">
        <v>1.7230000000000001</v>
      </c>
      <c r="H36" s="151">
        <v>42.632450331125838</v>
      </c>
      <c r="I36" s="151">
        <v>-20.105820105820104</v>
      </c>
      <c r="J36" s="151">
        <v>0.16331227240069993</v>
      </c>
      <c r="K36" s="151">
        <v>0.12748685555640762</v>
      </c>
      <c r="L36" s="149"/>
    </row>
    <row r="37" spans="1:15" x14ac:dyDescent="0.25">
      <c r="A37" s="15"/>
      <c r="B37" s="11" t="s">
        <v>270</v>
      </c>
      <c r="C37" s="182">
        <v>0.50533333333333319</v>
      </c>
      <c r="D37" s="182">
        <v>0.23700000000000004</v>
      </c>
      <c r="E37" s="182">
        <v>0.12133333333333329</v>
      </c>
      <c r="F37" s="182">
        <v>0.4503333333333332</v>
      </c>
      <c r="G37" s="186">
        <v>0.33233333333333342</v>
      </c>
      <c r="H37" s="151">
        <v>-26.2028127313101</v>
      </c>
      <c r="I37" s="151">
        <v>271.15384615384619</v>
      </c>
      <c r="J37" s="151">
        <v>3.1499774730798576E-2</v>
      </c>
      <c r="K37" s="151">
        <v>4.7526142896442226E-2</v>
      </c>
      <c r="L37" s="149"/>
    </row>
    <row r="38" spans="1:15" x14ac:dyDescent="0.25">
      <c r="A38" s="15"/>
      <c r="B38" s="11" t="s">
        <v>275</v>
      </c>
      <c r="C38" s="182">
        <v>0</v>
      </c>
      <c r="D38" s="182">
        <v>0</v>
      </c>
      <c r="E38" s="182">
        <v>0</v>
      </c>
      <c r="F38" s="182">
        <v>0</v>
      </c>
      <c r="G38" s="186">
        <v>0</v>
      </c>
      <c r="H38" s="151" t="s">
        <v>264</v>
      </c>
      <c r="I38" s="151" t="s">
        <v>264</v>
      </c>
      <c r="J38" s="151" t="s">
        <v>264</v>
      </c>
      <c r="K38" s="151" t="s">
        <v>264</v>
      </c>
      <c r="L38" s="149"/>
    </row>
    <row r="39" spans="1:15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  <c r="M39" s="11"/>
    </row>
    <row r="40" spans="1:15" s="11" customFormat="1" x14ac:dyDescent="0.25">
      <c r="A40" s="15"/>
      <c r="B40" s="229" t="s">
        <v>149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  <c r="N40" s="41"/>
      <c r="O40" s="41"/>
    </row>
    <row r="41" spans="1:15" ht="14.25" customHeight="1" x14ac:dyDescent="0.25">
      <c r="A41" s="15"/>
      <c r="B41" s="234" t="s">
        <v>241</v>
      </c>
      <c r="C41" s="234"/>
      <c r="D41" s="234"/>
      <c r="E41" s="234"/>
      <c r="F41" s="234"/>
      <c r="G41" s="234"/>
      <c r="H41" s="229" t="s">
        <v>242</v>
      </c>
      <c r="I41" s="229"/>
      <c r="J41" s="229"/>
      <c r="K41" s="229"/>
      <c r="L41" s="149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  <c r="M43" s="11"/>
    </row>
    <row r="44" spans="1:15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  <c r="M44" s="11"/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235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6"/>
      <c r="B56" s="123" t="s">
        <v>246</v>
      </c>
      <c r="C56" s="17"/>
      <c r="D56" s="17"/>
      <c r="E56" s="17"/>
      <c r="F56" s="17"/>
      <c r="G56" s="17"/>
      <c r="H56" s="17"/>
      <c r="I56" s="17"/>
      <c r="J56" s="17"/>
      <c r="K56" s="17"/>
      <c r="L56" s="165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6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54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1419.1403333333337</v>
      </c>
      <c r="D14" s="184">
        <v>1293.568</v>
      </c>
      <c r="E14" s="184">
        <v>1378.6926666666661</v>
      </c>
      <c r="F14" s="184">
        <v>1552.8653333333332</v>
      </c>
      <c r="G14" s="183">
        <v>1475.0666666666662</v>
      </c>
      <c r="H14" s="160">
        <v>-5.010007306922537</v>
      </c>
      <c r="I14" s="160">
        <v>12.633175679955787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594.51766666666731</v>
      </c>
      <c r="D15" s="182">
        <v>538.68833333333316</v>
      </c>
      <c r="E15" s="182">
        <v>621.62899999999956</v>
      </c>
      <c r="F15" s="182">
        <v>669.18299999999999</v>
      </c>
      <c r="G15" s="186">
        <v>533.85733333333303</v>
      </c>
      <c r="H15" s="151">
        <v>-20.222520097890563</v>
      </c>
      <c r="I15" s="151">
        <v>7.6499005033549672</v>
      </c>
      <c r="J15" s="151">
        <v>36.192081713820833</v>
      </c>
      <c r="K15" s="151">
        <v>43.093434159132926</v>
      </c>
      <c r="L15" s="149"/>
    </row>
    <row r="16" spans="1:15" x14ac:dyDescent="0.25">
      <c r="A16" s="15"/>
      <c r="B16" s="12" t="s">
        <v>2</v>
      </c>
      <c r="C16" s="183">
        <v>290.71899999999999</v>
      </c>
      <c r="D16" s="183">
        <v>286.66433333333339</v>
      </c>
      <c r="E16" s="183">
        <v>289.28100000000001</v>
      </c>
      <c r="F16" s="183">
        <v>347.38366666666656</v>
      </c>
      <c r="G16" s="183">
        <v>385.00700000000006</v>
      </c>
      <c r="H16" s="152">
        <v>10.83048425803943</v>
      </c>
      <c r="I16" s="152">
        <v>20.08519974234968</v>
      </c>
      <c r="J16" s="152">
        <v>26.100989785772409</v>
      </c>
      <c r="K16" s="152">
        <v>22.370495316614701</v>
      </c>
      <c r="L16" s="149"/>
      <c r="N16" s="18" t="s">
        <v>2</v>
      </c>
      <c r="O16" s="22">
        <v>26.100989785772409</v>
      </c>
    </row>
    <row r="17" spans="1:15" x14ac:dyDescent="0.25">
      <c r="A17" s="15"/>
      <c r="B17" s="11" t="s">
        <v>252</v>
      </c>
      <c r="C17" s="182">
        <v>125.08766666666664</v>
      </c>
      <c r="D17" s="182">
        <v>111.01866666666665</v>
      </c>
      <c r="E17" s="182">
        <v>108.81900000000002</v>
      </c>
      <c r="F17" s="182">
        <v>126.76166666666664</v>
      </c>
      <c r="G17" s="186">
        <v>133.67633333333336</v>
      </c>
      <c r="H17" s="151">
        <v>5.4548562262514144</v>
      </c>
      <c r="I17" s="151">
        <v>16.488542135717687</v>
      </c>
      <c r="J17" s="151">
        <v>9.0623926602187517</v>
      </c>
      <c r="K17" s="151">
        <v>8.163081752528015</v>
      </c>
      <c r="L17" s="149"/>
      <c r="N17" s="18" t="s">
        <v>12</v>
      </c>
      <c r="O17" s="22">
        <v>73.899010214227587</v>
      </c>
    </row>
    <row r="18" spans="1:15" x14ac:dyDescent="0.25">
      <c r="A18" s="15"/>
      <c r="B18" s="11" t="s">
        <v>253</v>
      </c>
      <c r="C18" s="182">
        <v>86.046333333333308</v>
      </c>
      <c r="D18" s="182">
        <v>62.308666666666646</v>
      </c>
      <c r="E18" s="182">
        <v>77.994333333333316</v>
      </c>
      <c r="F18" s="182">
        <v>105.96866666666668</v>
      </c>
      <c r="G18" s="186">
        <v>97.206333333333319</v>
      </c>
      <c r="H18" s="151">
        <v>-8.2687964366825675</v>
      </c>
      <c r="I18" s="151">
        <v>35.86713564660684</v>
      </c>
      <c r="J18" s="151">
        <v>6.589962035614211</v>
      </c>
      <c r="K18" s="151">
        <v>6.8240731756949957</v>
      </c>
      <c r="L18" s="149"/>
    </row>
    <row r="19" spans="1:15" x14ac:dyDescent="0.25">
      <c r="A19" s="15"/>
      <c r="B19" s="11" t="s">
        <v>254</v>
      </c>
      <c r="C19" s="182">
        <v>67.932333333333318</v>
      </c>
      <c r="D19" s="182">
        <v>57.559333333333349</v>
      </c>
      <c r="E19" s="182">
        <v>56.17533333333332</v>
      </c>
      <c r="F19" s="182">
        <v>77.855999999999995</v>
      </c>
      <c r="G19" s="186">
        <v>88.404666666666685</v>
      </c>
      <c r="H19" s="151">
        <v>13.548945060967288</v>
      </c>
      <c r="I19" s="151">
        <v>38.594638216061639</v>
      </c>
      <c r="J19" s="151">
        <v>5.9932658410919313</v>
      </c>
      <c r="K19" s="151">
        <v>5.0136994064306073</v>
      </c>
      <c r="L19" s="149"/>
    </row>
    <row r="20" spans="1:15" x14ac:dyDescent="0.25">
      <c r="A20" s="15"/>
      <c r="B20" s="11" t="s">
        <v>257</v>
      </c>
      <c r="C20" s="182">
        <v>42.972333333333317</v>
      </c>
      <c r="D20" s="182">
        <v>47.506333333333345</v>
      </c>
      <c r="E20" s="182">
        <v>36.81</v>
      </c>
      <c r="F20" s="182">
        <v>40.955999999999989</v>
      </c>
      <c r="G20" s="186">
        <v>38.473000000000006</v>
      </c>
      <c r="H20" s="151">
        <v>-6.0626037698993667</v>
      </c>
      <c r="I20" s="151">
        <v>11.263243683781553</v>
      </c>
      <c r="J20" s="151">
        <v>2.6082210973515334</v>
      </c>
      <c r="K20" s="151">
        <v>2.6374469904666551</v>
      </c>
      <c r="L20" s="149"/>
    </row>
    <row r="21" spans="1:15" x14ac:dyDescent="0.25">
      <c r="A21" s="15"/>
      <c r="B21" s="11" t="s">
        <v>256</v>
      </c>
      <c r="C21" s="182">
        <v>32.415666666666667</v>
      </c>
      <c r="D21" s="182">
        <v>27.480333333333324</v>
      </c>
      <c r="E21" s="182">
        <v>23.217666666666659</v>
      </c>
      <c r="F21" s="182">
        <v>34.728999999999999</v>
      </c>
      <c r="G21" s="186">
        <v>37.034666666666659</v>
      </c>
      <c r="H21" s="151">
        <v>6.639024062502985</v>
      </c>
      <c r="I21" s="151">
        <v>49.580061160323361</v>
      </c>
      <c r="J21" s="151">
        <v>2.5107113802765979</v>
      </c>
      <c r="K21" s="151">
        <v>2.2364463456371837</v>
      </c>
      <c r="L21" s="149"/>
    </row>
    <row r="22" spans="1:15" x14ac:dyDescent="0.25">
      <c r="A22" s="15"/>
      <c r="B22" s="11" t="s">
        <v>255</v>
      </c>
      <c r="C22" s="182">
        <v>8.738999999999999</v>
      </c>
      <c r="D22" s="182">
        <v>12.473333333333336</v>
      </c>
      <c r="E22" s="182">
        <v>13.182999999999998</v>
      </c>
      <c r="F22" s="182">
        <v>11.016</v>
      </c>
      <c r="G22" s="186">
        <v>30.844333333333335</v>
      </c>
      <c r="H22" s="151">
        <v>179.99576373759382</v>
      </c>
      <c r="I22" s="151">
        <v>-16.437836607752399</v>
      </c>
      <c r="J22" s="151">
        <v>2.0910467323510811</v>
      </c>
      <c r="K22" s="151">
        <v>0.70939828222923818</v>
      </c>
      <c r="L22" s="149"/>
    </row>
    <row r="23" spans="1:15" x14ac:dyDescent="0.25">
      <c r="A23" s="15"/>
      <c r="B23" s="11" t="s">
        <v>258</v>
      </c>
      <c r="C23" s="182">
        <v>19.752333333333329</v>
      </c>
      <c r="D23" s="182">
        <v>18.618666666666673</v>
      </c>
      <c r="E23" s="182">
        <v>22.885999999999999</v>
      </c>
      <c r="F23" s="182">
        <v>20.383666666666674</v>
      </c>
      <c r="G23" s="186">
        <v>14.476000000000004</v>
      </c>
      <c r="H23" s="151">
        <v>-28.982355153636085</v>
      </c>
      <c r="I23" s="151">
        <v>-10.933904279180828</v>
      </c>
      <c r="J23" s="151">
        <v>0.98137937268372111</v>
      </c>
      <c r="K23" s="151">
        <v>1.3126487036008279</v>
      </c>
      <c r="L23" s="149"/>
    </row>
    <row r="24" spans="1:15" x14ac:dyDescent="0.25">
      <c r="A24" s="15"/>
      <c r="B24" s="11" t="s">
        <v>265</v>
      </c>
      <c r="C24" s="182">
        <v>13.211999999999998</v>
      </c>
      <c r="D24" s="182">
        <v>13.600666666666662</v>
      </c>
      <c r="E24" s="182">
        <v>10.504666666666663</v>
      </c>
      <c r="F24" s="182">
        <v>13.041999999999998</v>
      </c>
      <c r="G24" s="186">
        <v>13.162333333333336</v>
      </c>
      <c r="H24" s="151">
        <v>0.92266012370294526</v>
      </c>
      <c r="I24" s="151">
        <v>24.154344101034475</v>
      </c>
      <c r="J24" s="151">
        <v>0.89232125101690374</v>
      </c>
      <c r="K24" s="151">
        <v>0.83986677531170328</v>
      </c>
      <c r="L24" s="149"/>
    </row>
    <row r="25" spans="1:15" x14ac:dyDescent="0.25">
      <c r="A25" s="15"/>
      <c r="B25" s="11" t="s">
        <v>259</v>
      </c>
      <c r="C25" s="182">
        <v>7.8</v>
      </c>
      <c r="D25" s="182">
        <v>7.6246666666666689</v>
      </c>
      <c r="E25" s="182">
        <v>11.838333333333329</v>
      </c>
      <c r="F25" s="182">
        <v>14.450333333333331</v>
      </c>
      <c r="G25" s="186">
        <v>12.730333333333331</v>
      </c>
      <c r="H25" s="151">
        <v>-11.902839611542992</v>
      </c>
      <c r="I25" s="151">
        <v>22.063916654934566</v>
      </c>
      <c r="J25" s="151">
        <v>0.86303443912139566</v>
      </c>
      <c r="K25" s="151">
        <v>0.93055933590292017</v>
      </c>
      <c r="L25" s="149"/>
    </row>
    <row r="26" spans="1:15" x14ac:dyDescent="0.25">
      <c r="A26" s="15"/>
      <c r="B26" s="11" t="s">
        <v>266</v>
      </c>
      <c r="C26" s="182">
        <v>11.086999999999998</v>
      </c>
      <c r="D26" s="182">
        <v>13.742333333333338</v>
      </c>
      <c r="E26" s="182">
        <v>12.85866666666667</v>
      </c>
      <c r="F26" s="182">
        <v>10.656666666666665</v>
      </c>
      <c r="G26" s="186">
        <v>12.50566666666667</v>
      </c>
      <c r="H26" s="151">
        <v>17.350641226149577</v>
      </c>
      <c r="I26" s="151">
        <v>-17.124637080049808</v>
      </c>
      <c r="J26" s="151">
        <v>0.84780348910783754</v>
      </c>
      <c r="K26" s="151">
        <v>0.68625826321921879</v>
      </c>
      <c r="L26" s="149"/>
    </row>
    <row r="27" spans="1:15" x14ac:dyDescent="0.25">
      <c r="A27" s="15"/>
      <c r="B27" s="11" t="s">
        <v>268</v>
      </c>
      <c r="C27" s="182">
        <v>12.586</v>
      </c>
      <c r="D27" s="182">
        <v>10.033666666666669</v>
      </c>
      <c r="E27" s="182">
        <v>10.358000000000002</v>
      </c>
      <c r="F27" s="182">
        <v>9.3693333333333317</v>
      </c>
      <c r="G27" s="186">
        <v>11.611666666666665</v>
      </c>
      <c r="H27" s="151">
        <v>23.932688202646936</v>
      </c>
      <c r="I27" s="151">
        <v>-9.544957198944493</v>
      </c>
      <c r="J27" s="151">
        <v>0.7871960589351894</v>
      </c>
      <c r="K27" s="151">
        <v>0.6033577498456616</v>
      </c>
      <c r="L27" s="149"/>
    </row>
    <row r="28" spans="1:15" x14ac:dyDescent="0.25">
      <c r="A28" s="15"/>
      <c r="B28" s="11" t="s">
        <v>267</v>
      </c>
      <c r="C28" s="182">
        <v>20.942000000000004</v>
      </c>
      <c r="D28" s="182">
        <v>15.198666666666663</v>
      </c>
      <c r="E28" s="182">
        <v>17.48</v>
      </c>
      <c r="F28" s="182">
        <v>14.613</v>
      </c>
      <c r="G28" s="186">
        <v>11.19866666666667</v>
      </c>
      <c r="H28" s="151">
        <v>-23.365040260954839</v>
      </c>
      <c r="I28" s="151">
        <v>-16.401601830663616</v>
      </c>
      <c r="J28" s="151">
        <v>0.75919732441471621</v>
      </c>
      <c r="K28" s="151">
        <v>0.94103459497239095</v>
      </c>
      <c r="L28" s="149"/>
    </row>
    <row r="29" spans="1:15" x14ac:dyDescent="0.25">
      <c r="A29" s="15"/>
      <c r="B29" s="11" t="s">
        <v>262</v>
      </c>
      <c r="C29" s="182">
        <v>23.654333333333327</v>
      </c>
      <c r="D29" s="182">
        <v>15.516666666666662</v>
      </c>
      <c r="E29" s="182">
        <v>8.430666666666669</v>
      </c>
      <c r="F29" s="182">
        <v>7.0730000000000004</v>
      </c>
      <c r="G29" s="186">
        <v>9.9819999999999993</v>
      </c>
      <c r="H29" s="151">
        <v>41.12823412978932</v>
      </c>
      <c r="I29" s="151">
        <v>-16.103906373556875</v>
      </c>
      <c r="J29" s="151">
        <v>0.67671517671517689</v>
      </c>
      <c r="K29" s="151">
        <v>0.45548057826864585</v>
      </c>
      <c r="L29" s="149"/>
    </row>
    <row r="30" spans="1:15" x14ac:dyDescent="0.25">
      <c r="A30" s="15"/>
      <c r="B30" s="11" t="s">
        <v>261</v>
      </c>
      <c r="C30" s="182">
        <v>10.319000000000001</v>
      </c>
      <c r="D30" s="182">
        <v>12.738666666666671</v>
      </c>
      <c r="E30" s="182">
        <v>15.188000000000001</v>
      </c>
      <c r="F30" s="182">
        <v>14.982999999999995</v>
      </c>
      <c r="G30" s="186">
        <v>9.6643333333333317</v>
      </c>
      <c r="H30" s="151">
        <v>-35.498008854479515</v>
      </c>
      <c r="I30" s="151">
        <v>-1.3497498024756749</v>
      </c>
      <c r="J30" s="151">
        <v>0.65517942691855746</v>
      </c>
      <c r="K30" s="151">
        <v>0.96486151621647354</v>
      </c>
      <c r="L30" s="149"/>
    </row>
    <row r="31" spans="1:15" x14ac:dyDescent="0.25">
      <c r="A31" s="15"/>
      <c r="B31" s="11" t="s">
        <v>260</v>
      </c>
      <c r="C31" s="182">
        <v>8.2546666666666688</v>
      </c>
      <c r="D31" s="182">
        <v>8.7999999999999989</v>
      </c>
      <c r="E31" s="182">
        <v>7.9433333333333316</v>
      </c>
      <c r="F31" s="182">
        <v>5.2430000000000003</v>
      </c>
      <c r="G31" s="186">
        <v>7.8636666666666688</v>
      </c>
      <c r="H31" s="151">
        <v>49.984105791849487</v>
      </c>
      <c r="I31" s="151">
        <v>-33.9949643306756</v>
      </c>
      <c r="J31" s="151">
        <v>0.53310584832324004</v>
      </c>
      <c r="K31" s="151">
        <v>0.33763391373710028</v>
      </c>
      <c r="L31" s="149"/>
    </row>
    <row r="32" spans="1:15" x14ac:dyDescent="0.25">
      <c r="A32" s="15"/>
      <c r="B32" s="11" t="s">
        <v>269</v>
      </c>
      <c r="C32" s="182">
        <v>12.18</v>
      </c>
      <c r="D32" s="182">
        <v>11.952</v>
      </c>
      <c r="E32" s="182">
        <v>10.999000000000001</v>
      </c>
      <c r="F32" s="182">
        <v>9.6780000000000008</v>
      </c>
      <c r="G32" s="186">
        <v>7.8046666666666686</v>
      </c>
      <c r="H32" s="151">
        <v>-19.356616380794922</v>
      </c>
      <c r="I32" s="151">
        <v>-12.0101827438858</v>
      </c>
      <c r="J32" s="151">
        <v>0.52910602910602944</v>
      </c>
      <c r="K32" s="151">
        <v>0.62323498324387872</v>
      </c>
      <c r="L32" s="149"/>
    </row>
    <row r="33" spans="1:14" x14ac:dyDescent="0.25">
      <c r="A33" s="15"/>
      <c r="B33" s="11" t="s">
        <v>273</v>
      </c>
      <c r="C33" s="182">
        <v>10.581666666666663</v>
      </c>
      <c r="D33" s="182">
        <v>5.9726666666666652</v>
      </c>
      <c r="E33" s="182">
        <v>4.6833333333333345</v>
      </c>
      <c r="F33" s="182">
        <v>4.0776666666666657</v>
      </c>
      <c r="G33" s="186">
        <v>5.5723333333333356</v>
      </c>
      <c r="H33" s="151">
        <v>36.654949726150662</v>
      </c>
      <c r="I33" s="151">
        <v>-12.932384341637048</v>
      </c>
      <c r="J33" s="151">
        <v>0.37776823646388891</v>
      </c>
      <c r="K33" s="151">
        <v>0.262589844665646</v>
      </c>
      <c r="L33" s="149"/>
    </row>
    <row r="34" spans="1:14" x14ac:dyDescent="0.25">
      <c r="A34" s="15"/>
      <c r="B34" s="11" t="s">
        <v>271</v>
      </c>
      <c r="C34" s="182">
        <v>5.1743333333333323</v>
      </c>
      <c r="D34" s="182">
        <v>4.8716666666666679</v>
      </c>
      <c r="E34" s="182">
        <v>4.1526666666666676</v>
      </c>
      <c r="F34" s="182">
        <v>5.2253333333333316</v>
      </c>
      <c r="G34" s="186">
        <v>4.8213333333333317</v>
      </c>
      <c r="H34" s="151">
        <v>-7.7315641745343218</v>
      </c>
      <c r="I34" s="151">
        <v>25.830791459303182</v>
      </c>
      <c r="J34" s="151">
        <v>0.32685528337702252</v>
      </c>
      <c r="K34" s="151">
        <v>0.33649623191193218</v>
      </c>
      <c r="L34" s="149"/>
    </row>
    <row r="35" spans="1:14" x14ac:dyDescent="0.25">
      <c r="A35" s="15"/>
      <c r="B35" s="11" t="s">
        <v>263</v>
      </c>
      <c r="C35" s="182">
        <v>10.352</v>
      </c>
      <c r="D35" s="182">
        <v>6.8506666666666645</v>
      </c>
      <c r="E35" s="182">
        <v>9.0976666666666688</v>
      </c>
      <c r="F35" s="182">
        <v>6.2476666666666647</v>
      </c>
      <c r="G35" s="186">
        <v>4.7903333333333347</v>
      </c>
      <c r="H35" s="151">
        <v>-23.32604172224293</v>
      </c>
      <c r="I35" s="151">
        <v>-31.326713809401717</v>
      </c>
      <c r="J35" s="151">
        <v>0.32475368344933581</v>
      </c>
      <c r="K35" s="151">
        <v>0.40233151790797045</v>
      </c>
      <c r="L35" s="149"/>
    </row>
    <row r="36" spans="1:14" x14ac:dyDescent="0.25">
      <c r="A36" s="15"/>
      <c r="B36" s="11" t="s">
        <v>274</v>
      </c>
      <c r="C36" s="182">
        <v>3.3820000000000001</v>
      </c>
      <c r="D36" s="182">
        <v>3.2210000000000001</v>
      </c>
      <c r="E36" s="182">
        <v>3.6013333333333324</v>
      </c>
      <c r="F36" s="182">
        <v>2.5369999999999995</v>
      </c>
      <c r="G36" s="186">
        <v>2.9713333333333325</v>
      </c>
      <c r="H36" s="151">
        <v>17.119957955590582</v>
      </c>
      <c r="I36" s="151">
        <v>-29.553868937430572</v>
      </c>
      <c r="J36" s="151">
        <v>0.20143722317635362</v>
      </c>
      <c r="K36" s="151">
        <v>0.16337540323307706</v>
      </c>
      <c r="L36" s="149"/>
    </row>
    <row r="37" spans="1:14" x14ac:dyDescent="0.25">
      <c r="A37" s="15"/>
      <c r="B37" s="11" t="s">
        <v>270</v>
      </c>
      <c r="C37" s="182">
        <v>1.4329999999999998</v>
      </c>
      <c r="D37" s="182">
        <v>1.1266666666666669</v>
      </c>
      <c r="E37" s="182">
        <v>1.5616666666666668</v>
      </c>
      <c r="F37" s="182">
        <v>1.4316666666666662</v>
      </c>
      <c r="G37" s="186">
        <v>1.408333333333333</v>
      </c>
      <c r="H37" s="151">
        <v>-1.6298020954598313</v>
      </c>
      <c r="I37" s="151">
        <v>-8.3244397011739917</v>
      </c>
      <c r="J37" s="151">
        <v>9.547591069330201E-2</v>
      </c>
      <c r="K37" s="151">
        <v>9.2195159228230975E-2</v>
      </c>
      <c r="L37" s="149"/>
    </row>
    <row r="38" spans="1:14" x14ac:dyDescent="0.25">
      <c r="A38" s="15"/>
      <c r="B38" s="11" t="s">
        <v>275</v>
      </c>
      <c r="C38" s="182">
        <v>0</v>
      </c>
      <c r="D38" s="182">
        <v>0</v>
      </c>
      <c r="E38" s="182">
        <v>0</v>
      </c>
      <c r="F38" s="182">
        <v>0</v>
      </c>
      <c r="G38" s="186">
        <v>0</v>
      </c>
      <c r="H38" s="151" t="s">
        <v>264</v>
      </c>
      <c r="I38" s="151" t="s">
        <v>264</v>
      </c>
      <c r="J38" s="151" t="s">
        <v>264</v>
      </c>
      <c r="K38" s="151" t="s">
        <v>264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x14ac:dyDescent="0.25">
      <c r="A40" s="15"/>
      <c r="B40" s="229" t="s">
        <v>150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ht="14.25" customHeight="1" x14ac:dyDescent="0.25">
      <c r="A41" s="15"/>
      <c r="B41" s="234" t="s">
        <v>241</v>
      </c>
      <c r="C41" s="234"/>
      <c r="D41" s="234"/>
      <c r="E41" s="234"/>
      <c r="F41" s="234"/>
      <c r="G41" s="234"/>
      <c r="H41" s="229" t="s">
        <v>242</v>
      </c>
      <c r="I41" s="229"/>
      <c r="J41" s="229"/>
      <c r="K41" s="229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264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264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235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246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6"/>
  <sheetViews>
    <sheetView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55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1"/>
      <c r="D10" s="61"/>
      <c r="E10" s="61"/>
      <c r="F10" s="61"/>
      <c r="G10" s="61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61"/>
      <c r="D13" s="61"/>
      <c r="E13" s="61"/>
      <c r="F13" s="61"/>
      <c r="G13" s="61"/>
      <c r="H13" s="61"/>
      <c r="I13" s="61"/>
      <c r="J13" s="61"/>
      <c r="K13" s="61"/>
      <c r="L13" s="149"/>
    </row>
    <row r="14" spans="1:15" x14ac:dyDescent="0.25">
      <c r="A14" s="15"/>
      <c r="B14" s="12" t="s">
        <v>183</v>
      </c>
      <c r="C14" s="184">
        <v>1980.1583333333328</v>
      </c>
      <c r="D14" s="184">
        <v>1898.5453333333337</v>
      </c>
      <c r="E14" s="184">
        <v>2127.6813333333334</v>
      </c>
      <c r="F14" s="184">
        <v>2295.0876666666659</v>
      </c>
      <c r="G14" s="183">
        <v>2105.7036666666663</v>
      </c>
      <c r="H14" s="160">
        <v>-8.2517109368225867</v>
      </c>
      <c r="I14" s="160">
        <v>7.868017203077371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947.46666666666647</v>
      </c>
      <c r="D15" s="182">
        <v>904.60000000000036</v>
      </c>
      <c r="E15" s="182">
        <v>1082.6443333333334</v>
      </c>
      <c r="F15" s="182">
        <v>1110.656999999999</v>
      </c>
      <c r="G15" s="186">
        <v>875.02566666666689</v>
      </c>
      <c r="H15" s="151">
        <v>-21.215490771078048</v>
      </c>
      <c r="I15" s="151">
        <v>2.5874302210050715</v>
      </c>
      <c r="J15" s="151">
        <v>41.555024124160575</v>
      </c>
      <c r="K15" s="151">
        <v>48.392791967423733</v>
      </c>
      <c r="L15" s="149"/>
    </row>
    <row r="16" spans="1:15" x14ac:dyDescent="0.25">
      <c r="A16" s="15"/>
      <c r="B16" s="12" t="s">
        <v>2</v>
      </c>
      <c r="C16" s="183">
        <v>313.33466666666675</v>
      </c>
      <c r="D16" s="183">
        <v>327.00566666666674</v>
      </c>
      <c r="E16" s="183">
        <v>327.8610000000001</v>
      </c>
      <c r="F16" s="183">
        <v>403.97866666666658</v>
      </c>
      <c r="G16" s="183">
        <v>452.43166666666656</v>
      </c>
      <c r="H16" s="152">
        <v>11.993950175586821</v>
      </c>
      <c r="I16" s="152">
        <v>23.216444367175871</v>
      </c>
      <c r="J16" s="152">
        <v>21.486008398459358</v>
      </c>
      <c r="K16" s="152">
        <v>17.601883907702582</v>
      </c>
      <c r="L16" s="149"/>
      <c r="N16" s="18" t="s">
        <v>2</v>
      </c>
      <c r="O16" s="22">
        <v>21.486008398459358</v>
      </c>
    </row>
    <row r="17" spans="1:15" x14ac:dyDescent="0.25">
      <c r="A17" s="15"/>
      <c r="B17" s="11" t="s">
        <v>252</v>
      </c>
      <c r="C17" s="182">
        <v>160.75866666666661</v>
      </c>
      <c r="D17" s="182">
        <v>144.37733333333338</v>
      </c>
      <c r="E17" s="182">
        <v>145.78600000000003</v>
      </c>
      <c r="F17" s="182">
        <v>178.35933333333338</v>
      </c>
      <c r="G17" s="186">
        <v>169.07066666666663</v>
      </c>
      <c r="H17" s="151">
        <v>-5.2078388571386363</v>
      </c>
      <c r="I17" s="151">
        <v>22.343251981214472</v>
      </c>
      <c r="J17" s="151">
        <v>8.0291766283669848</v>
      </c>
      <c r="K17" s="151">
        <v>7.7713516535243512</v>
      </c>
      <c r="L17" s="149"/>
      <c r="N17" s="18" t="s">
        <v>12</v>
      </c>
      <c r="O17" s="22">
        <v>78.513991601540638</v>
      </c>
    </row>
    <row r="18" spans="1:15" x14ac:dyDescent="0.25">
      <c r="A18" s="15"/>
      <c r="B18" s="11" t="s">
        <v>253</v>
      </c>
      <c r="C18" s="182">
        <v>119.78900000000002</v>
      </c>
      <c r="D18" s="182">
        <v>101.831</v>
      </c>
      <c r="E18" s="182">
        <v>129.2286666666667</v>
      </c>
      <c r="F18" s="182">
        <v>151.31133333333332</v>
      </c>
      <c r="G18" s="186">
        <v>144.14666666666668</v>
      </c>
      <c r="H18" s="151">
        <v>-4.735049588706719</v>
      </c>
      <c r="I18" s="151">
        <v>17.088055797733183</v>
      </c>
      <c r="J18" s="151">
        <v>6.8455342956614205</v>
      </c>
      <c r="K18" s="151">
        <v>6.5928345801750803</v>
      </c>
      <c r="L18" s="149"/>
    </row>
    <row r="19" spans="1:15" x14ac:dyDescent="0.25">
      <c r="A19" s="15"/>
      <c r="B19" s="11" t="s">
        <v>254</v>
      </c>
      <c r="C19" s="182">
        <v>88.439000000000021</v>
      </c>
      <c r="D19" s="182">
        <v>103.89833333333335</v>
      </c>
      <c r="E19" s="182">
        <v>113.70933333333336</v>
      </c>
      <c r="F19" s="182">
        <v>124.752</v>
      </c>
      <c r="G19" s="186">
        <v>128.8603333333333</v>
      </c>
      <c r="H19" s="151">
        <v>3.2932003762130568</v>
      </c>
      <c r="I19" s="151">
        <v>9.7113107103491636</v>
      </c>
      <c r="J19" s="151">
        <v>6.1195853610930691</v>
      </c>
      <c r="K19" s="151">
        <v>5.4356093587129513</v>
      </c>
      <c r="L19" s="149"/>
    </row>
    <row r="20" spans="1:15" x14ac:dyDescent="0.25">
      <c r="A20" s="15"/>
      <c r="B20" s="11" t="s">
        <v>256</v>
      </c>
      <c r="C20" s="182">
        <v>45.699000000000005</v>
      </c>
      <c r="D20" s="182">
        <v>37.817</v>
      </c>
      <c r="E20" s="182">
        <v>32.137999999999998</v>
      </c>
      <c r="F20" s="182">
        <v>48.892666666666656</v>
      </c>
      <c r="G20" s="186">
        <v>50.67533333333332</v>
      </c>
      <c r="H20" s="151">
        <v>3.6460818936718375</v>
      </c>
      <c r="I20" s="151">
        <v>52.13350758188642</v>
      </c>
      <c r="J20" s="151">
        <v>2.4065747776159068</v>
      </c>
      <c r="K20" s="151">
        <v>2.1303180430435269</v>
      </c>
      <c r="L20" s="149"/>
    </row>
    <row r="21" spans="1:15" x14ac:dyDescent="0.25">
      <c r="A21" s="15"/>
      <c r="B21" s="11" t="s">
        <v>255</v>
      </c>
      <c r="C21" s="182">
        <v>16.629333333333339</v>
      </c>
      <c r="D21" s="182">
        <v>17.652666666666661</v>
      </c>
      <c r="E21" s="182">
        <v>34.030999999999999</v>
      </c>
      <c r="F21" s="182">
        <v>17.783000000000001</v>
      </c>
      <c r="G21" s="186">
        <v>47.801333333333318</v>
      </c>
      <c r="H21" s="151">
        <v>168.80353896043027</v>
      </c>
      <c r="I21" s="151">
        <v>-47.744703358702353</v>
      </c>
      <c r="J21" s="151">
        <v>2.270088336266372</v>
      </c>
      <c r="K21" s="151">
        <v>0.77482879012755246</v>
      </c>
      <c r="L21" s="149"/>
    </row>
    <row r="22" spans="1:15" x14ac:dyDescent="0.25">
      <c r="A22" s="15"/>
      <c r="B22" s="11" t="s">
        <v>257</v>
      </c>
      <c r="C22" s="182">
        <v>48.655000000000001</v>
      </c>
      <c r="D22" s="182">
        <v>50.451333333333316</v>
      </c>
      <c r="E22" s="182">
        <v>41.294666666666657</v>
      </c>
      <c r="F22" s="182">
        <v>49.057666666666677</v>
      </c>
      <c r="G22" s="186">
        <v>44.201666666666682</v>
      </c>
      <c r="H22" s="151">
        <v>-9.8985547620826999</v>
      </c>
      <c r="I22" s="151">
        <v>18.799037809563846</v>
      </c>
      <c r="J22" s="151">
        <v>2.0991399391272383</v>
      </c>
      <c r="K22" s="151">
        <v>2.1375073109044651</v>
      </c>
      <c r="L22" s="149"/>
    </row>
    <row r="23" spans="1:15" x14ac:dyDescent="0.25">
      <c r="A23" s="15"/>
      <c r="B23" s="11" t="s">
        <v>265</v>
      </c>
      <c r="C23" s="182">
        <v>21.525666666666659</v>
      </c>
      <c r="D23" s="182">
        <v>21.432333333333329</v>
      </c>
      <c r="E23" s="182">
        <v>19.184999999999999</v>
      </c>
      <c r="F23" s="182">
        <v>20.871333333333336</v>
      </c>
      <c r="G23" s="186">
        <v>22.733666666666661</v>
      </c>
      <c r="H23" s="151">
        <v>8.9229245855559025</v>
      </c>
      <c r="I23" s="151">
        <v>8.7898531839110561</v>
      </c>
      <c r="J23" s="151">
        <v>1.0796232644954316</v>
      </c>
      <c r="K23" s="151">
        <v>0.90939155120145776</v>
      </c>
      <c r="L23" s="149"/>
    </row>
    <row r="24" spans="1:15" x14ac:dyDescent="0.25">
      <c r="A24" s="15"/>
      <c r="B24" s="11" t="s">
        <v>262</v>
      </c>
      <c r="C24" s="182">
        <v>31.715333333333323</v>
      </c>
      <c r="D24" s="182">
        <v>24.560666666666659</v>
      </c>
      <c r="E24" s="182">
        <v>17.419333333333338</v>
      </c>
      <c r="F24" s="182">
        <v>17.329333333333338</v>
      </c>
      <c r="G24" s="186">
        <v>19.254666666666672</v>
      </c>
      <c r="H24" s="151">
        <v>11.110256212972235</v>
      </c>
      <c r="I24" s="151">
        <v>-0.51666730452754051</v>
      </c>
      <c r="J24" s="151">
        <v>0.91440533497036902</v>
      </c>
      <c r="K24" s="151">
        <v>0.75506193445333947</v>
      </c>
      <c r="L24" s="149"/>
    </row>
    <row r="25" spans="1:15" x14ac:dyDescent="0.25">
      <c r="A25" s="15"/>
      <c r="B25" s="11" t="s">
        <v>258</v>
      </c>
      <c r="C25" s="182">
        <v>28.708999999999996</v>
      </c>
      <c r="D25" s="182">
        <v>22.067999999999994</v>
      </c>
      <c r="E25" s="182">
        <v>24.417333333333328</v>
      </c>
      <c r="F25" s="182">
        <v>23.969000000000005</v>
      </c>
      <c r="G25" s="186">
        <v>19.104333333333329</v>
      </c>
      <c r="H25" s="151">
        <v>-20.295659671520195</v>
      </c>
      <c r="I25" s="151">
        <v>-1.8361273412329626</v>
      </c>
      <c r="J25" s="151">
        <v>0.90726599548432807</v>
      </c>
      <c r="K25" s="151">
        <v>1.0443609779321434</v>
      </c>
      <c r="L25" s="149"/>
    </row>
    <row r="26" spans="1:15" x14ac:dyDescent="0.25">
      <c r="A26" s="15"/>
      <c r="B26" s="11" t="s">
        <v>259</v>
      </c>
      <c r="C26" s="182">
        <v>9.6236666666666633</v>
      </c>
      <c r="D26" s="182">
        <v>10.730666666666664</v>
      </c>
      <c r="E26" s="182">
        <v>14.091333333333329</v>
      </c>
      <c r="F26" s="182">
        <v>18.532666666666671</v>
      </c>
      <c r="G26" s="186">
        <v>16.823333333333338</v>
      </c>
      <c r="H26" s="151">
        <v>-9.2233533580344584</v>
      </c>
      <c r="I26" s="151">
        <v>31.518190850168025</v>
      </c>
      <c r="J26" s="151">
        <v>0.79894116155312167</v>
      </c>
      <c r="K26" s="151">
        <v>0.80749275663108344</v>
      </c>
      <c r="L26" s="149"/>
    </row>
    <row r="27" spans="1:15" x14ac:dyDescent="0.25">
      <c r="A27" s="15"/>
      <c r="B27" s="11" t="s">
        <v>261</v>
      </c>
      <c r="C27" s="182">
        <v>17.282666666666671</v>
      </c>
      <c r="D27" s="182">
        <v>17.033000000000001</v>
      </c>
      <c r="E27" s="182">
        <v>23.779333333333327</v>
      </c>
      <c r="F27" s="182">
        <v>23.012333333333327</v>
      </c>
      <c r="G27" s="186">
        <v>16.474666666666668</v>
      </c>
      <c r="H27" s="151">
        <v>-28.409403653113518</v>
      </c>
      <c r="I27" s="151">
        <v>-3.2254899212201038</v>
      </c>
      <c r="J27" s="151">
        <v>0.78238295955223858</v>
      </c>
      <c r="K27" s="151">
        <v>1.0026777481121636</v>
      </c>
      <c r="L27" s="149"/>
    </row>
    <row r="28" spans="1:15" x14ac:dyDescent="0.25">
      <c r="A28" s="15"/>
      <c r="B28" s="11" t="s">
        <v>266</v>
      </c>
      <c r="C28" s="182">
        <v>12.613666666666671</v>
      </c>
      <c r="D28" s="182">
        <v>14.606999999999996</v>
      </c>
      <c r="E28" s="182">
        <v>15.739333333333333</v>
      </c>
      <c r="F28" s="182">
        <v>12.959666666666671</v>
      </c>
      <c r="G28" s="186">
        <v>14.085666666666661</v>
      </c>
      <c r="H28" s="151">
        <v>8.6884950744617218</v>
      </c>
      <c r="I28" s="151">
        <v>-17.660637892329166</v>
      </c>
      <c r="J28" s="151">
        <v>0.66892919880622626</v>
      </c>
      <c r="K28" s="151">
        <v>0.56466978821288349</v>
      </c>
      <c r="L28" s="149"/>
    </row>
    <row r="29" spans="1:15" x14ac:dyDescent="0.25">
      <c r="A29" s="15"/>
      <c r="B29" s="11" t="s">
        <v>268</v>
      </c>
      <c r="C29" s="182">
        <v>19.632999999999996</v>
      </c>
      <c r="D29" s="182">
        <v>13.944000000000001</v>
      </c>
      <c r="E29" s="182">
        <v>14.675666666666663</v>
      </c>
      <c r="F29" s="182">
        <v>12.613999999999997</v>
      </c>
      <c r="G29" s="186">
        <v>14.012</v>
      </c>
      <c r="H29" s="151">
        <v>11.082923735531969</v>
      </c>
      <c r="I29" s="151">
        <v>-14.048197696867826</v>
      </c>
      <c r="J29" s="151">
        <v>0.6654307641578564</v>
      </c>
      <c r="K29" s="151">
        <v>0.54960863513855607</v>
      </c>
      <c r="L29" s="149"/>
    </row>
    <row r="30" spans="1:15" x14ac:dyDescent="0.25">
      <c r="A30" s="15"/>
      <c r="B30" s="11" t="s">
        <v>263</v>
      </c>
      <c r="C30" s="182">
        <v>23.316666666666659</v>
      </c>
      <c r="D30" s="182">
        <v>21.126000000000005</v>
      </c>
      <c r="E30" s="182">
        <v>22.276666666666671</v>
      </c>
      <c r="F30" s="182">
        <v>17.606333333333339</v>
      </c>
      <c r="G30" s="186">
        <v>13.835333333333329</v>
      </c>
      <c r="H30" s="151">
        <v>-21.418428974422131</v>
      </c>
      <c r="I30" s="151">
        <v>-20.965135418225334</v>
      </c>
      <c r="J30" s="151">
        <v>0.65704085301018134</v>
      </c>
      <c r="K30" s="151">
        <v>0.76713119019564013</v>
      </c>
      <c r="L30" s="149"/>
    </row>
    <row r="31" spans="1:15" x14ac:dyDescent="0.25">
      <c r="A31" s="15"/>
      <c r="B31" s="11" t="s">
        <v>267</v>
      </c>
      <c r="C31" s="182">
        <v>21.57566666666666</v>
      </c>
      <c r="D31" s="182">
        <v>15.853666666666667</v>
      </c>
      <c r="E31" s="182">
        <v>17.779666666666671</v>
      </c>
      <c r="F31" s="182">
        <v>15.299333333333331</v>
      </c>
      <c r="G31" s="186">
        <v>12.609</v>
      </c>
      <c r="H31" s="151">
        <v>-17.584644211076728</v>
      </c>
      <c r="I31" s="151">
        <v>-13.950392770768138</v>
      </c>
      <c r="J31" s="151">
        <v>0.59880220562849074</v>
      </c>
      <c r="K31" s="151">
        <v>0.66661215410362706</v>
      </c>
      <c r="L31" s="149"/>
    </row>
    <row r="32" spans="1:15" x14ac:dyDescent="0.25">
      <c r="A32" s="15"/>
      <c r="B32" s="11" t="s">
        <v>269</v>
      </c>
      <c r="C32" s="182">
        <v>16.586666666666673</v>
      </c>
      <c r="D32" s="182">
        <v>16.845666666666673</v>
      </c>
      <c r="E32" s="182">
        <v>17.223333333333329</v>
      </c>
      <c r="F32" s="182">
        <v>18.616</v>
      </c>
      <c r="G32" s="186">
        <v>12.596666666666669</v>
      </c>
      <c r="H32" s="151">
        <v>-32.334192809053128</v>
      </c>
      <c r="I32" s="151">
        <v>8.0859299400039006</v>
      </c>
      <c r="J32" s="151">
        <v>0.59821649485025685</v>
      </c>
      <c r="K32" s="151">
        <v>0.81112369999519296</v>
      </c>
      <c r="L32" s="149"/>
    </row>
    <row r="33" spans="1:14" x14ac:dyDescent="0.25">
      <c r="A33" s="15"/>
      <c r="B33" s="11" t="s">
        <v>260</v>
      </c>
      <c r="C33" s="182">
        <v>9.7043333333333308</v>
      </c>
      <c r="D33" s="182">
        <v>10.693</v>
      </c>
      <c r="E33" s="182">
        <v>10.081666666666663</v>
      </c>
      <c r="F33" s="182">
        <v>8.521333333333331</v>
      </c>
      <c r="G33" s="186">
        <v>9.999666666666668</v>
      </c>
      <c r="H33" s="151">
        <v>17.348615240181566</v>
      </c>
      <c r="I33" s="151">
        <v>-15.476938336915191</v>
      </c>
      <c r="J33" s="151">
        <v>0.4748848009794352</v>
      </c>
      <c r="K33" s="151">
        <v>0.37128574464040082</v>
      </c>
      <c r="L33" s="149"/>
    </row>
    <row r="34" spans="1:14" x14ac:dyDescent="0.25">
      <c r="A34" s="15"/>
      <c r="B34" s="11" t="s">
        <v>273</v>
      </c>
      <c r="C34" s="182">
        <v>14.112</v>
      </c>
      <c r="D34" s="182">
        <v>9.2333333333333307</v>
      </c>
      <c r="E34" s="182">
        <v>11.93633333333333</v>
      </c>
      <c r="F34" s="182">
        <v>7.7746666666666657</v>
      </c>
      <c r="G34" s="186">
        <v>9.555666666666669</v>
      </c>
      <c r="H34" s="151">
        <v>22.907734522380419</v>
      </c>
      <c r="I34" s="151">
        <v>-34.865536596944892</v>
      </c>
      <c r="J34" s="151">
        <v>0.45379921296301445</v>
      </c>
      <c r="K34" s="151">
        <v>0.33875249209797803</v>
      </c>
      <c r="L34" s="149"/>
    </row>
    <row r="35" spans="1:14" x14ac:dyDescent="0.25">
      <c r="A35" s="15"/>
      <c r="B35" s="11" t="s">
        <v>271</v>
      </c>
      <c r="C35" s="182">
        <v>5.9956666666666649</v>
      </c>
      <c r="D35" s="182">
        <v>6.0303333333333349</v>
      </c>
      <c r="E35" s="182">
        <v>5.2596666666666678</v>
      </c>
      <c r="F35" s="182">
        <v>7.0369999999999999</v>
      </c>
      <c r="G35" s="186">
        <v>5.9930000000000003</v>
      </c>
      <c r="H35" s="151">
        <v>-14.835867557197668</v>
      </c>
      <c r="I35" s="151">
        <v>33.791748526522561</v>
      </c>
      <c r="J35" s="151">
        <v>0.28460794815858076</v>
      </c>
      <c r="K35" s="151">
        <v>0.30661138143887906</v>
      </c>
      <c r="L35" s="149"/>
    </row>
    <row r="36" spans="1:14" x14ac:dyDescent="0.25">
      <c r="A36" s="15"/>
      <c r="B36" s="11" t="s">
        <v>274</v>
      </c>
      <c r="C36" s="182">
        <v>5.4470000000000001</v>
      </c>
      <c r="D36" s="182">
        <v>5.1946666666666683</v>
      </c>
      <c r="E36" s="182">
        <v>5.5040000000000004</v>
      </c>
      <c r="F36" s="182">
        <v>4.6056666666666679</v>
      </c>
      <c r="G36" s="186">
        <v>4.6390000000000002</v>
      </c>
      <c r="H36" s="151">
        <v>0.72374610986463139</v>
      </c>
      <c r="I36" s="151">
        <v>-16.321463178294561</v>
      </c>
      <c r="J36" s="151">
        <v>0.22030640272111732</v>
      </c>
      <c r="K36" s="151">
        <v>0.20067497784761468</v>
      </c>
      <c r="L36" s="149"/>
    </row>
    <row r="37" spans="1:14" x14ac:dyDescent="0.25">
      <c r="A37" s="15"/>
      <c r="B37" s="11" t="s">
        <v>270</v>
      </c>
      <c r="C37" s="182">
        <v>1.5460000000000005</v>
      </c>
      <c r="D37" s="182">
        <v>1.5596666666666668</v>
      </c>
      <c r="E37" s="182">
        <v>1.6196666666666661</v>
      </c>
      <c r="F37" s="182">
        <v>1.5473333333333339</v>
      </c>
      <c r="G37" s="186">
        <v>1.7736666666666672</v>
      </c>
      <c r="H37" s="151">
        <v>14.627315812149932</v>
      </c>
      <c r="I37" s="151">
        <v>-4.4659394937229262</v>
      </c>
      <c r="J37" s="151">
        <v>8.4231541918449782E-2</v>
      </c>
      <c r="K37" s="151">
        <v>6.7419356384788826E-2</v>
      </c>
      <c r="L37" s="149"/>
    </row>
    <row r="38" spans="1:14" x14ac:dyDescent="0.25">
      <c r="A38" s="15"/>
      <c r="B38" s="11" t="s">
        <v>275</v>
      </c>
      <c r="C38" s="182">
        <v>0</v>
      </c>
      <c r="D38" s="182">
        <v>0</v>
      </c>
      <c r="E38" s="182">
        <v>0</v>
      </c>
      <c r="F38" s="182">
        <v>0</v>
      </c>
      <c r="G38" s="186">
        <v>0</v>
      </c>
      <c r="H38" s="151" t="s">
        <v>264</v>
      </c>
      <c r="I38" s="151" t="s">
        <v>264</v>
      </c>
      <c r="J38" s="151" t="s">
        <v>264</v>
      </c>
      <c r="K38" s="151" t="s">
        <v>264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29" t="s">
        <v>151</v>
      </c>
      <c r="C40" s="229"/>
      <c r="D40" s="229"/>
      <c r="E40" s="229"/>
      <c r="F40" s="229"/>
      <c r="G40" s="229"/>
      <c r="H40" s="229" t="s">
        <v>137</v>
      </c>
      <c r="I40" s="229"/>
      <c r="J40" s="229"/>
      <c r="K40" s="229"/>
      <c r="L40" s="149"/>
    </row>
    <row r="41" spans="1:14" x14ac:dyDescent="0.25">
      <c r="A41" s="15"/>
      <c r="B41" s="229" t="s">
        <v>241</v>
      </c>
      <c r="C41" s="229"/>
      <c r="D41" s="229"/>
      <c r="E41" s="229"/>
      <c r="F41" s="229"/>
      <c r="G41" s="229"/>
      <c r="H41" s="229" t="s">
        <v>242</v>
      </c>
      <c r="I41" s="229"/>
      <c r="J41" s="229"/>
      <c r="K41" s="229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264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264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264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264</v>
      </c>
    </row>
    <row r="51" spans="1:14" x14ac:dyDescent="0.25">
      <c r="A51" s="15"/>
      <c r="B51" s="122" t="s">
        <v>247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2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2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2" t="s">
        <v>90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2" t="s">
        <v>235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246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2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4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4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4"/>
      <c r="L4" s="11"/>
      <c r="M4" s="11"/>
      <c r="N4" s="9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4"/>
      <c r="L5" s="11"/>
      <c r="M5" s="11"/>
      <c r="N5" s="9"/>
    </row>
    <row r="6" spans="1:1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ht="27.6" customHeight="1" x14ac:dyDescent="0.25">
      <c r="A8" s="15"/>
      <c r="B8" s="3"/>
      <c r="C8" s="235" t="s">
        <v>156</v>
      </c>
      <c r="D8" s="235"/>
      <c r="E8" s="235"/>
      <c r="F8" s="235"/>
      <c r="G8" s="235"/>
      <c r="H8" s="235"/>
      <c r="I8" s="235"/>
      <c r="J8" s="149"/>
    </row>
    <row r="9" spans="1:14" ht="15.6" customHeight="1" x14ac:dyDescent="0.25">
      <c r="A9" s="15"/>
      <c r="B9" s="3"/>
      <c r="C9" s="235" t="s">
        <v>249</v>
      </c>
      <c r="D9" s="235"/>
      <c r="E9" s="235"/>
      <c r="F9" s="235"/>
      <c r="G9" s="235"/>
      <c r="H9" s="235"/>
      <c r="I9" s="235"/>
      <c r="J9" s="149"/>
    </row>
    <row r="10" spans="1:14" ht="15.6" customHeight="1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28" t="s">
        <v>1</v>
      </c>
      <c r="D11" s="228"/>
      <c r="E11" s="228"/>
      <c r="F11" s="228"/>
      <c r="G11" s="232" t="s">
        <v>243</v>
      </c>
      <c r="H11" s="232"/>
      <c r="I11" s="232" t="s">
        <v>238</v>
      </c>
      <c r="J11" s="149"/>
    </row>
    <row r="12" spans="1:14" x14ac:dyDescent="0.25">
      <c r="A12" s="15"/>
      <c r="B12" s="11"/>
      <c r="C12" s="217">
        <v>2017</v>
      </c>
      <c r="D12" s="217">
        <v>2018</v>
      </c>
      <c r="E12" s="217">
        <v>2019</v>
      </c>
      <c r="F12" s="217">
        <v>2020</v>
      </c>
      <c r="G12" s="218" t="s">
        <v>59</v>
      </c>
      <c r="H12" s="218" t="s">
        <v>60</v>
      </c>
      <c r="I12" s="232"/>
      <c r="J12" s="149"/>
      <c r="M12" s="54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</row>
    <row r="14" spans="1:14" x14ac:dyDescent="0.25">
      <c r="A14" s="15"/>
      <c r="B14" s="11" t="s">
        <v>7</v>
      </c>
      <c r="C14" s="182">
        <v>4170.5516666666654</v>
      </c>
      <c r="D14" s="182">
        <v>4176.4899999999989</v>
      </c>
      <c r="E14" s="182">
        <v>4258.172333333333</v>
      </c>
      <c r="F14" s="183">
        <v>3892.4389999999999</v>
      </c>
      <c r="G14" s="151">
        <v>-8.5889744402860799</v>
      </c>
      <c r="H14" s="182">
        <v>-365.73333333333312</v>
      </c>
      <c r="I14" s="151">
        <v>100</v>
      </c>
      <c r="J14" s="149"/>
    </row>
    <row r="15" spans="1:14" x14ac:dyDescent="0.25">
      <c r="A15" s="15"/>
      <c r="B15" s="11" t="s">
        <v>36</v>
      </c>
      <c r="C15" s="182">
        <v>2407.2116666666661</v>
      </c>
      <c r="D15" s="182">
        <v>2353.8753333333329</v>
      </c>
      <c r="E15" s="182">
        <v>2349.625</v>
      </c>
      <c r="F15" s="183">
        <v>2037.8520000000001</v>
      </c>
      <c r="G15" s="151">
        <v>-13.269053572378564</v>
      </c>
      <c r="H15" s="182">
        <v>-311.77299999999991</v>
      </c>
      <c r="I15" s="151">
        <v>52.354115247535034</v>
      </c>
      <c r="J15" s="149"/>
      <c r="N15" s="11"/>
    </row>
    <row r="16" spans="1:14" x14ac:dyDescent="0.25">
      <c r="A16" s="15"/>
      <c r="B16" s="11" t="s">
        <v>37</v>
      </c>
      <c r="C16" s="182">
        <v>150.68166666666662</v>
      </c>
      <c r="D16" s="182">
        <v>147.02433333333337</v>
      </c>
      <c r="E16" s="182">
        <v>167.13499999999999</v>
      </c>
      <c r="F16" s="183">
        <v>181.34033333333329</v>
      </c>
      <c r="G16" s="151">
        <v>8.4993169194563123</v>
      </c>
      <c r="H16" s="182">
        <v>14.2053333333333</v>
      </c>
      <c r="I16" s="151">
        <v>4.658784205310174</v>
      </c>
      <c r="J16" s="149"/>
      <c r="N16" s="11"/>
    </row>
    <row r="17" spans="1:14" x14ac:dyDescent="0.25">
      <c r="A17" s="15"/>
      <c r="B17" s="11" t="s">
        <v>38</v>
      </c>
      <c r="C17" s="182">
        <v>147.25733333333338</v>
      </c>
      <c r="D17" s="182">
        <v>131.53766666666664</v>
      </c>
      <c r="E17" s="182">
        <v>148.50666666666663</v>
      </c>
      <c r="F17" s="183">
        <v>119.19400000000002</v>
      </c>
      <c r="G17" s="151">
        <v>-19.738283354282604</v>
      </c>
      <c r="H17" s="182">
        <v>-29.312666666666615</v>
      </c>
      <c r="I17" s="151">
        <v>3.062193139057543</v>
      </c>
      <c r="J17" s="149"/>
      <c r="N17" s="11"/>
    </row>
    <row r="18" spans="1:14" x14ac:dyDescent="0.25">
      <c r="A18" s="15"/>
      <c r="B18" s="11" t="s">
        <v>39</v>
      </c>
      <c r="C18" s="182">
        <v>1210.8050000000003</v>
      </c>
      <c r="D18" s="182">
        <v>1297.1669999999999</v>
      </c>
      <c r="E18" s="182">
        <v>1409.0940000000001</v>
      </c>
      <c r="F18" s="183">
        <v>1386.049666666667</v>
      </c>
      <c r="G18" s="151">
        <v>-1.6354007137446502</v>
      </c>
      <c r="H18" s="182">
        <v>-23.044333333333043</v>
      </c>
      <c r="I18" s="151">
        <v>35.608770405051104</v>
      </c>
      <c r="J18" s="149"/>
      <c r="M18" s="22"/>
      <c r="N18" s="11"/>
    </row>
    <row r="19" spans="1:14" x14ac:dyDescent="0.25">
      <c r="A19" s="15"/>
      <c r="B19" s="11" t="s">
        <v>40</v>
      </c>
      <c r="C19" s="182">
        <v>190.07600000000005</v>
      </c>
      <c r="D19" s="182">
        <v>168.59866666666673</v>
      </c>
      <c r="E19" s="182">
        <v>136.86666666666662</v>
      </c>
      <c r="F19" s="183">
        <v>121.5083333333333</v>
      </c>
      <c r="G19" s="151">
        <v>-11.22138334145153</v>
      </c>
      <c r="H19" s="182">
        <v>-15.35833333333332</v>
      </c>
      <c r="I19" s="151">
        <v>3.121650290045221</v>
      </c>
      <c r="J19" s="149"/>
      <c r="M19" s="22"/>
      <c r="N19" s="11"/>
    </row>
    <row r="20" spans="1:14" x14ac:dyDescent="0.25">
      <c r="A20" s="15"/>
      <c r="B20" s="11" t="s">
        <v>41</v>
      </c>
      <c r="C20" s="182">
        <v>60.525666666666645</v>
      </c>
      <c r="D20" s="182">
        <v>61.69233333333333</v>
      </c>
      <c r="E20" s="182">
        <v>39.372999999999998</v>
      </c>
      <c r="F20" s="183">
        <v>37.798999999999999</v>
      </c>
      <c r="G20" s="151">
        <v>-3.9976633733776912</v>
      </c>
      <c r="H20" s="182">
        <v>-1.5739999999999981</v>
      </c>
      <c r="I20" s="151">
        <v>0.97108779354024566</v>
      </c>
      <c r="J20" s="149"/>
      <c r="N20" s="11"/>
    </row>
    <row r="21" spans="1:14" ht="32.25" customHeight="1" x14ac:dyDescent="0.25">
      <c r="A21" s="15"/>
      <c r="B21" s="74" t="s">
        <v>42</v>
      </c>
      <c r="C21" s="190">
        <v>0.96766666666666645</v>
      </c>
      <c r="D21" s="190">
        <v>13.747999999999999</v>
      </c>
      <c r="E21" s="190">
        <v>2.8623333333333338</v>
      </c>
      <c r="F21" s="192">
        <v>2.093</v>
      </c>
      <c r="G21" s="191">
        <v>-26.877838593222325</v>
      </c>
      <c r="H21" s="190">
        <v>-0.76933333333333387</v>
      </c>
      <c r="I21" s="191">
        <v>5.3770913301403059E-2</v>
      </c>
      <c r="J21" s="189"/>
      <c r="N21" s="74"/>
    </row>
    <row r="22" spans="1:14" x14ac:dyDescent="0.25">
      <c r="A22" s="15"/>
      <c r="B22" s="11" t="s">
        <v>43</v>
      </c>
      <c r="C22" s="182">
        <v>0</v>
      </c>
      <c r="D22" s="182">
        <v>0</v>
      </c>
      <c r="E22" s="182">
        <v>3.4750000000000001</v>
      </c>
      <c r="F22" s="183">
        <v>4.3696666666666655</v>
      </c>
      <c r="G22" s="151">
        <v>25.745803357314113</v>
      </c>
      <c r="H22" s="182">
        <v>0.89466666666666539</v>
      </c>
      <c r="I22" s="151">
        <v>0.11226037624909899</v>
      </c>
      <c r="J22" s="149"/>
      <c r="L22" s="18" t="s">
        <v>67</v>
      </c>
      <c r="N22" s="11"/>
    </row>
    <row r="23" spans="1:14" x14ac:dyDescent="0.25">
      <c r="A23" s="15"/>
      <c r="B23" s="11" t="s">
        <v>44</v>
      </c>
      <c r="C23" s="182">
        <v>3.0273333333333334</v>
      </c>
      <c r="D23" s="182">
        <v>2.8453333333333326</v>
      </c>
      <c r="E23" s="182">
        <v>1.2343333333333335</v>
      </c>
      <c r="F23" s="183">
        <v>2.2330000000000001</v>
      </c>
      <c r="G23" s="151">
        <v>80.907372400756117</v>
      </c>
      <c r="H23" s="182">
        <v>0.99866666666666659</v>
      </c>
      <c r="I23" s="151">
        <v>5.7367629910192557E-2</v>
      </c>
      <c r="J23" s="149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49"/>
    </row>
    <row r="25" spans="1:14" x14ac:dyDescent="0.25">
      <c r="A25" s="15"/>
      <c r="B25" s="229" t="s">
        <v>152</v>
      </c>
      <c r="C25" s="229"/>
      <c r="D25" s="229"/>
      <c r="E25" s="229" t="s">
        <v>153</v>
      </c>
      <c r="F25" s="229"/>
      <c r="G25" s="229"/>
      <c r="H25" s="229"/>
      <c r="I25" s="229"/>
      <c r="J25" s="149"/>
      <c r="L25" s="18" t="s">
        <v>264</v>
      </c>
    </row>
    <row r="26" spans="1:14" x14ac:dyDescent="0.25">
      <c r="A26" s="15"/>
      <c r="B26" s="229" t="s">
        <v>241</v>
      </c>
      <c r="C26" s="229"/>
      <c r="D26" s="229"/>
      <c r="E26" s="229" t="s">
        <v>241</v>
      </c>
      <c r="F26" s="229"/>
      <c r="G26" s="229"/>
      <c r="H26" s="229"/>
      <c r="I26" s="229"/>
      <c r="J26" s="149"/>
      <c r="L26" s="18" t="s">
        <v>264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264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49"/>
      <c r="L28" s="18" t="s">
        <v>264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49"/>
      <c r="L29" s="18" t="s">
        <v>264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49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L33" s="18" t="s">
        <v>264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L34" s="18" t="s">
        <v>264</v>
      </c>
    </row>
    <row r="35" spans="1:12" x14ac:dyDescent="0.25">
      <c r="A35" s="15"/>
      <c r="B35" s="231" t="s">
        <v>154</v>
      </c>
      <c r="C35" s="231"/>
      <c r="D35" s="231"/>
      <c r="E35" s="231" t="s">
        <v>155</v>
      </c>
      <c r="F35" s="231"/>
      <c r="G35" s="231"/>
      <c r="H35" s="231"/>
      <c r="I35" s="231"/>
      <c r="J35" s="149"/>
      <c r="L35" s="18" t="s">
        <v>264</v>
      </c>
    </row>
    <row r="36" spans="1:12" x14ac:dyDescent="0.25">
      <c r="A36" s="15"/>
      <c r="B36" s="231" t="s">
        <v>241</v>
      </c>
      <c r="C36" s="231"/>
      <c r="D36" s="231"/>
      <c r="E36" s="231" t="s">
        <v>241</v>
      </c>
      <c r="F36" s="231"/>
      <c r="G36" s="231"/>
      <c r="H36" s="231"/>
      <c r="I36" s="231"/>
      <c r="J36" s="149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264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49"/>
    </row>
    <row r="46" spans="1:12" x14ac:dyDescent="0.25">
      <c r="A46" s="15"/>
      <c r="B46" s="122" t="s">
        <v>247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2" t="s">
        <v>235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71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62.146333333333274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7"/>
  <sheetViews>
    <sheetView showWhiteSpace="0"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99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8713.0146666666697</v>
      </c>
      <c r="D14" s="184">
        <v>8777.2673333333369</v>
      </c>
      <c r="E14" s="184">
        <v>8678.1843333333309</v>
      </c>
      <c r="F14" s="184">
        <v>8944.4216666666689</v>
      </c>
      <c r="G14" s="183">
        <v>7885.4626666666654</v>
      </c>
      <c r="H14" s="160">
        <v>-11.83932331753147</v>
      </c>
      <c r="I14" s="160">
        <v>3.067892120137472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3190.3653333333359</v>
      </c>
      <c r="D15" s="182">
        <v>3186.7116666666698</v>
      </c>
      <c r="E15" s="182">
        <v>3189.0869999999959</v>
      </c>
      <c r="F15" s="182">
        <v>3362.2860000000019</v>
      </c>
      <c r="G15" s="186">
        <v>3011.357666666664</v>
      </c>
      <c r="H15" s="151">
        <v>-10.437194615013045</v>
      </c>
      <c r="I15" s="151">
        <v>5.4309901235057634</v>
      </c>
      <c r="J15" s="151">
        <v>38.188725176472396</v>
      </c>
      <c r="K15" s="151">
        <v>37.590870883584252</v>
      </c>
      <c r="L15" s="149"/>
    </row>
    <row r="16" spans="1:15" x14ac:dyDescent="0.25">
      <c r="A16" s="15"/>
      <c r="B16" s="12" t="s">
        <v>2</v>
      </c>
      <c r="C16" s="183">
        <v>2325.489</v>
      </c>
      <c r="D16" s="183">
        <v>2407.2116666666661</v>
      </c>
      <c r="E16" s="183">
        <v>2353.8753333333329</v>
      </c>
      <c r="F16" s="183">
        <v>2349.625</v>
      </c>
      <c r="G16" s="183">
        <v>2037.8520000000001</v>
      </c>
      <c r="H16" s="152">
        <v>-13.269053572378564</v>
      </c>
      <c r="I16" s="152">
        <v>-0.18056747836827647</v>
      </c>
      <c r="J16" s="152">
        <v>25.843150695702157</v>
      </c>
      <c r="K16" s="152">
        <v>26.269166275516596</v>
      </c>
      <c r="L16" s="149"/>
    </row>
    <row r="17" spans="1:15" x14ac:dyDescent="0.25">
      <c r="A17" s="15"/>
      <c r="B17" s="11" t="s">
        <v>252</v>
      </c>
      <c r="C17" s="182">
        <v>1108.5256666666669</v>
      </c>
      <c r="D17" s="182">
        <v>1094.6753333333336</v>
      </c>
      <c r="E17" s="182">
        <v>1078.739</v>
      </c>
      <c r="F17" s="182">
        <v>1098.4309999999998</v>
      </c>
      <c r="G17" s="186">
        <v>996.93833333333316</v>
      </c>
      <c r="H17" s="151">
        <v>-9.2397853544434412</v>
      </c>
      <c r="I17" s="151">
        <v>1.8254647324329465</v>
      </c>
      <c r="J17" s="151">
        <v>12.642737344348594</v>
      </c>
      <c r="K17" s="151">
        <v>12.280626304700522</v>
      </c>
      <c r="L17" s="149"/>
      <c r="N17" s="18" t="s">
        <v>2</v>
      </c>
      <c r="O17" s="22">
        <v>25.843150695702157</v>
      </c>
    </row>
    <row r="18" spans="1:15" x14ac:dyDescent="0.25">
      <c r="A18" s="15"/>
      <c r="B18" s="11" t="s">
        <v>253</v>
      </c>
      <c r="C18" s="182">
        <v>647.27466666666646</v>
      </c>
      <c r="D18" s="182">
        <v>670.91666666666652</v>
      </c>
      <c r="E18" s="182">
        <v>647.82433333333347</v>
      </c>
      <c r="F18" s="182">
        <v>652.947</v>
      </c>
      <c r="G18" s="186">
        <v>584.49400000000014</v>
      </c>
      <c r="H18" s="151">
        <v>-10.483699289528836</v>
      </c>
      <c r="I18" s="151">
        <v>0.79074934408656095</v>
      </c>
      <c r="J18" s="151">
        <v>7.4122981073864729</v>
      </c>
      <c r="K18" s="151">
        <v>7.3000471616107827</v>
      </c>
      <c r="L18" s="149"/>
      <c r="N18" s="18" t="s">
        <v>12</v>
      </c>
      <c r="O18" s="22">
        <v>74.15684930429785</v>
      </c>
    </row>
    <row r="19" spans="1:15" x14ac:dyDescent="0.25">
      <c r="A19" s="15"/>
      <c r="B19" s="11" t="s">
        <v>254</v>
      </c>
      <c r="C19" s="182">
        <v>418.60866666666669</v>
      </c>
      <c r="D19" s="182">
        <v>374.83600000000001</v>
      </c>
      <c r="E19" s="182">
        <v>385.55133333333328</v>
      </c>
      <c r="F19" s="182">
        <v>384.12700000000001</v>
      </c>
      <c r="G19" s="186">
        <v>304.435</v>
      </c>
      <c r="H19" s="151">
        <v>-20.746263605526295</v>
      </c>
      <c r="I19" s="151">
        <v>-0.36942767672958343</v>
      </c>
      <c r="J19" s="151">
        <v>3.8607119565336863</v>
      </c>
      <c r="K19" s="151">
        <v>4.2945985141949725</v>
      </c>
      <c r="L19" s="149"/>
    </row>
    <row r="20" spans="1:15" x14ac:dyDescent="0.25">
      <c r="A20" s="15"/>
      <c r="B20" s="11" t="s">
        <v>256</v>
      </c>
      <c r="C20" s="182">
        <v>246.43633333333327</v>
      </c>
      <c r="D20" s="182">
        <v>244.77699999999999</v>
      </c>
      <c r="E20" s="182">
        <v>236.59066666666661</v>
      </c>
      <c r="F20" s="182">
        <v>264.02766666666673</v>
      </c>
      <c r="G20" s="186">
        <v>219.68766666666673</v>
      </c>
      <c r="H20" s="151">
        <v>-16.793694600187102</v>
      </c>
      <c r="I20" s="151">
        <v>11.596822641637083</v>
      </c>
      <c r="J20" s="151">
        <v>2.7859832194162539</v>
      </c>
      <c r="K20" s="151">
        <v>2.9518696289847695</v>
      </c>
      <c r="L20" s="149"/>
    </row>
    <row r="21" spans="1:15" x14ac:dyDescent="0.25">
      <c r="A21" s="15"/>
      <c r="B21" s="11" t="s">
        <v>263</v>
      </c>
      <c r="C21" s="182">
        <v>144.52866666666668</v>
      </c>
      <c r="D21" s="182">
        <v>155.49433333333332</v>
      </c>
      <c r="E21" s="182">
        <v>148.09966666666662</v>
      </c>
      <c r="F21" s="182">
        <v>165.90833333333333</v>
      </c>
      <c r="G21" s="186">
        <v>149.44666666666669</v>
      </c>
      <c r="H21" s="151">
        <v>-9.9221457632226446</v>
      </c>
      <c r="I21" s="151">
        <v>12.024785110927594</v>
      </c>
      <c r="J21" s="151">
        <v>1.8952174778330493</v>
      </c>
      <c r="K21" s="151">
        <v>1.8548805000062416</v>
      </c>
      <c r="L21" s="149"/>
    </row>
    <row r="22" spans="1:15" x14ac:dyDescent="0.25">
      <c r="A22" s="15"/>
      <c r="B22" s="11" t="s">
        <v>255</v>
      </c>
      <c r="C22" s="182">
        <v>146.26766666666663</v>
      </c>
      <c r="D22" s="182">
        <v>150.20366666666661</v>
      </c>
      <c r="E22" s="182">
        <v>160.62966666666668</v>
      </c>
      <c r="F22" s="182">
        <v>169.97699999999995</v>
      </c>
      <c r="G22" s="186">
        <v>136.31399999999999</v>
      </c>
      <c r="H22" s="151">
        <v>-19.80444413067648</v>
      </c>
      <c r="I22" s="151">
        <v>5.8191824258283065</v>
      </c>
      <c r="J22" s="151">
        <v>1.728674724137937</v>
      </c>
      <c r="K22" s="151">
        <v>1.9003688146038125</v>
      </c>
      <c r="L22" s="149"/>
    </row>
    <row r="23" spans="1:15" x14ac:dyDescent="0.25">
      <c r="A23" s="15"/>
      <c r="B23" s="11" t="s">
        <v>258</v>
      </c>
      <c r="C23" s="182">
        <v>108.91400000000002</v>
      </c>
      <c r="D23" s="182">
        <v>115.1213333333333</v>
      </c>
      <c r="E23" s="182">
        <v>110.5556666666667</v>
      </c>
      <c r="F23" s="182">
        <v>111.07566666666663</v>
      </c>
      <c r="G23" s="186">
        <v>105.702</v>
      </c>
      <c r="H23" s="151">
        <v>-4.837843272003739</v>
      </c>
      <c r="I23" s="151">
        <v>0.47035128607906262</v>
      </c>
      <c r="J23" s="151">
        <v>1.3404666849393916</v>
      </c>
      <c r="K23" s="151">
        <v>1.2418429140099045</v>
      </c>
      <c r="L23" s="149"/>
    </row>
    <row r="24" spans="1:15" x14ac:dyDescent="0.25">
      <c r="A24" s="15"/>
      <c r="B24" s="11" t="s">
        <v>260</v>
      </c>
      <c r="C24" s="182">
        <v>107.04900000000001</v>
      </c>
      <c r="D24" s="182">
        <v>111.41900000000003</v>
      </c>
      <c r="E24" s="182">
        <v>105.02800000000001</v>
      </c>
      <c r="F24" s="182">
        <v>108.7683333333333</v>
      </c>
      <c r="G24" s="186">
        <v>101.66966666666669</v>
      </c>
      <c r="H24" s="151">
        <v>-6.5264093409539754</v>
      </c>
      <c r="I24" s="151">
        <v>3.5612725495423048</v>
      </c>
      <c r="J24" s="151">
        <v>1.2893303914359204</v>
      </c>
      <c r="K24" s="151">
        <v>1.2160465750254388</v>
      </c>
      <c r="L24" s="149"/>
    </row>
    <row r="25" spans="1:15" x14ac:dyDescent="0.25">
      <c r="A25" s="15"/>
      <c r="B25" s="11" t="s">
        <v>261</v>
      </c>
      <c r="C25" s="182">
        <v>92.738</v>
      </c>
      <c r="D25" s="182">
        <v>100.61366666666667</v>
      </c>
      <c r="E25" s="182">
        <v>98.309666666666644</v>
      </c>
      <c r="F25" s="182">
        <v>110.9763333333333</v>
      </c>
      <c r="G25" s="186">
        <v>93.428666666666686</v>
      </c>
      <c r="H25" s="151">
        <v>-15.812080053104371</v>
      </c>
      <c r="I25" s="151">
        <v>12.884456937093326</v>
      </c>
      <c r="J25" s="151">
        <v>1.184821621965281</v>
      </c>
      <c r="K25" s="151">
        <v>1.2407323521755547</v>
      </c>
      <c r="L25" s="149"/>
    </row>
    <row r="26" spans="1:15" x14ac:dyDescent="0.25">
      <c r="A26" s="15"/>
      <c r="B26" s="11" t="s">
        <v>257</v>
      </c>
      <c r="C26" s="182">
        <v>99.469000000000023</v>
      </c>
      <c r="D26" s="182">
        <v>88.960666666666683</v>
      </c>
      <c r="E26" s="182">
        <v>87.059333333333313</v>
      </c>
      <c r="F26" s="182">
        <v>85.246333333333311</v>
      </c>
      <c r="G26" s="186">
        <v>73.380666666666684</v>
      </c>
      <c r="H26" s="151">
        <v>-13.919269254982581</v>
      </c>
      <c r="I26" s="151">
        <v>-2.0824878052515983</v>
      </c>
      <c r="J26" s="151">
        <v>0.93058162556346347</v>
      </c>
      <c r="K26" s="151">
        <v>0.95306702333838189</v>
      </c>
      <c r="L26" s="149"/>
    </row>
    <row r="27" spans="1:15" x14ac:dyDescent="0.25">
      <c r="A27" s="15"/>
      <c r="B27" s="11" t="s">
        <v>262</v>
      </c>
      <c r="C27" s="182">
        <v>77.348666666666659</v>
      </c>
      <c r="D27" s="182">
        <v>76.326333333333309</v>
      </c>
      <c r="E27" s="182">
        <v>76.834666666666692</v>
      </c>
      <c r="F27" s="182">
        <v>81.02600000000001</v>
      </c>
      <c r="G27" s="186">
        <v>70.756333333333316</v>
      </c>
      <c r="H27" s="151">
        <v>-12.674532454603082</v>
      </c>
      <c r="I27" s="151">
        <v>5.4550029500572528</v>
      </c>
      <c r="J27" s="151">
        <v>0.89730097426538646</v>
      </c>
      <c r="K27" s="151">
        <v>0.90588305224876642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9" t="s">
        <v>152</v>
      </c>
      <c r="C29" s="229"/>
      <c r="D29" s="229"/>
      <c r="E29" s="229"/>
      <c r="F29" s="229"/>
      <c r="G29" s="229"/>
      <c r="H29" s="229" t="s">
        <v>137</v>
      </c>
      <c r="I29" s="229"/>
      <c r="J29" s="229"/>
      <c r="K29" s="229"/>
      <c r="L29" s="149"/>
      <c r="N29" s="18" t="s">
        <v>264</v>
      </c>
    </row>
    <row r="30" spans="1:15" x14ac:dyDescent="0.25">
      <c r="A30" s="15"/>
      <c r="B30" s="229" t="s">
        <v>241</v>
      </c>
      <c r="C30" s="229"/>
      <c r="D30" s="229"/>
      <c r="E30" s="229"/>
      <c r="F30" s="229"/>
      <c r="G30" s="229"/>
      <c r="H30" s="229" t="s">
        <v>242</v>
      </c>
      <c r="I30" s="229"/>
      <c r="J30" s="229"/>
      <c r="K30" s="229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235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246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100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183</v>
      </c>
      <c r="C14" s="184">
        <v>858.79200000000003</v>
      </c>
      <c r="D14" s="184">
        <v>817.64233333333345</v>
      </c>
      <c r="E14" s="184">
        <v>832.96433333333346</v>
      </c>
      <c r="F14" s="184">
        <v>789.08066666666684</v>
      </c>
      <c r="G14" s="183">
        <v>876.70466666666687</v>
      </c>
      <c r="H14" s="160">
        <v>11.104568100768741</v>
      </c>
      <c r="I14" s="160">
        <v>-5.2683728354915527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465.71633333333341</v>
      </c>
      <c r="D15" s="182">
        <v>427.11333333333351</v>
      </c>
      <c r="E15" s="182">
        <v>434.67866666666669</v>
      </c>
      <c r="F15" s="182">
        <v>390.06833333333361</v>
      </c>
      <c r="G15" s="186">
        <v>448.64866666666694</v>
      </c>
      <c r="H15" s="151">
        <v>15.017966937416926</v>
      </c>
      <c r="I15" s="151">
        <v>-10.262830167265257</v>
      </c>
      <c r="J15" s="151">
        <v>51.174435784912767</v>
      </c>
      <c r="K15" s="151">
        <v>49.433264533157171</v>
      </c>
      <c r="L15" s="149"/>
    </row>
    <row r="16" spans="1:15" x14ac:dyDescent="0.25">
      <c r="A16" s="15"/>
      <c r="B16" s="12" t="s">
        <v>2</v>
      </c>
      <c r="C16" s="183">
        <v>165.99766666666662</v>
      </c>
      <c r="D16" s="183">
        <v>150.68166666666662</v>
      </c>
      <c r="E16" s="183">
        <v>147.02433333333337</v>
      </c>
      <c r="F16" s="183">
        <v>167.13499999999999</v>
      </c>
      <c r="G16" s="183">
        <v>181.34033333333329</v>
      </c>
      <c r="H16" s="152">
        <v>8.4993169194563123</v>
      </c>
      <c r="I16" s="152">
        <v>13.678461388477615</v>
      </c>
      <c r="J16" s="152">
        <v>20.684312543106486</v>
      </c>
      <c r="K16" s="152">
        <v>21.180977694718152</v>
      </c>
      <c r="L16" s="149"/>
    </row>
    <row r="17" spans="1:15" x14ac:dyDescent="0.25">
      <c r="A17" s="15"/>
      <c r="B17" s="11" t="s">
        <v>252</v>
      </c>
      <c r="C17" s="182">
        <v>70.473333333333358</v>
      </c>
      <c r="D17" s="182">
        <v>67.684666666666644</v>
      </c>
      <c r="E17" s="182">
        <v>68.995999999999995</v>
      </c>
      <c r="F17" s="182">
        <v>76.09433333333331</v>
      </c>
      <c r="G17" s="186">
        <v>67.605999999999995</v>
      </c>
      <c r="H17" s="151">
        <v>-11.155013732954256</v>
      </c>
      <c r="I17" s="151">
        <v>10.288036021411839</v>
      </c>
      <c r="J17" s="151">
        <v>7.7113767692198865</v>
      </c>
      <c r="K17" s="151">
        <v>9.6434162624691471</v>
      </c>
      <c r="L17" s="149"/>
      <c r="N17" s="18" t="s">
        <v>2</v>
      </c>
      <c r="O17" s="22">
        <v>20.684312543106486</v>
      </c>
    </row>
    <row r="18" spans="1:15" x14ac:dyDescent="0.25">
      <c r="A18" s="15"/>
      <c r="B18" s="11" t="s">
        <v>253</v>
      </c>
      <c r="C18" s="182">
        <v>28.761666666666677</v>
      </c>
      <c r="D18" s="182">
        <v>32.159333333333322</v>
      </c>
      <c r="E18" s="182">
        <v>36.176666666666655</v>
      </c>
      <c r="F18" s="182">
        <v>30.18399999999999</v>
      </c>
      <c r="G18" s="186">
        <v>36.943000000000005</v>
      </c>
      <c r="H18" s="151">
        <v>22.392658362046181</v>
      </c>
      <c r="I18" s="151">
        <v>-16.565005067723217</v>
      </c>
      <c r="J18" s="151">
        <v>4.2138477647736945</v>
      </c>
      <c r="K18" s="151">
        <v>3.8252109416781193</v>
      </c>
      <c r="L18" s="149"/>
      <c r="N18" s="18" t="s">
        <v>12</v>
      </c>
      <c r="O18" s="22">
        <v>79.315687456893514</v>
      </c>
    </row>
    <row r="19" spans="1:15" x14ac:dyDescent="0.25">
      <c r="A19" s="15"/>
      <c r="B19" s="11" t="s">
        <v>256</v>
      </c>
      <c r="C19" s="182">
        <v>20.551333333333329</v>
      </c>
      <c r="D19" s="182">
        <v>13.714333333333338</v>
      </c>
      <c r="E19" s="182">
        <v>17.068333333333328</v>
      </c>
      <c r="F19" s="182">
        <v>16.204666666666661</v>
      </c>
      <c r="G19" s="186">
        <v>24.846</v>
      </c>
      <c r="H19" s="151">
        <v>53.326202328547389</v>
      </c>
      <c r="I19" s="151">
        <v>-5.0600527292256618</v>
      </c>
      <c r="J19" s="151">
        <v>2.8340216431683185</v>
      </c>
      <c r="K19" s="151">
        <v>2.0536134455201442</v>
      </c>
      <c r="L19" s="149"/>
    </row>
    <row r="20" spans="1:15" x14ac:dyDescent="0.25">
      <c r="A20" s="15"/>
      <c r="B20" s="11" t="s">
        <v>254</v>
      </c>
      <c r="C20" s="182">
        <v>24.876333333333328</v>
      </c>
      <c r="D20" s="182">
        <v>26.99633333333334</v>
      </c>
      <c r="E20" s="182">
        <v>28.451000000000004</v>
      </c>
      <c r="F20" s="182">
        <v>18.783999999999995</v>
      </c>
      <c r="G20" s="186">
        <v>22.07266666666666</v>
      </c>
      <c r="H20" s="151">
        <v>17.507808063600216</v>
      </c>
      <c r="I20" s="151">
        <v>-33.977716073248764</v>
      </c>
      <c r="J20" s="151">
        <v>2.5176855451892943</v>
      </c>
      <c r="K20" s="151">
        <v>2.3804917283488538</v>
      </c>
      <c r="L20" s="149"/>
    </row>
    <row r="21" spans="1:15" x14ac:dyDescent="0.25">
      <c r="A21" s="15"/>
      <c r="B21" s="11" t="s">
        <v>255</v>
      </c>
      <c r="C21" s="182">
        <v>20.109666666666673</v>
      </c>
      <c r="D21" s="182">
        <v>18.169666666666672</v>
      </c>
      <c r="E21" s="182">
        <v>22.087</v>
      </c>
      <c r="F21" s="182">
        <v>19.318999999999999</v>
      </c>
      <c r="G21" s="186">
        <v>21.476666666666659</v>
      </c>
      <c r="H21" s="151">
        <v>11.168625015097366</v>
      </c>
      <c r="I21" s="151">
        <v>-12.532258794766161</v>
      </c>
      <c r="J21" s="151">
        <v>2.4497037010563028</v>
      </c>
      <c r="K21" s="151">
        <v>2.4482921475708856</v>
      </c>
      <c r="L21" s="149"/>
    </row>
    <row r="22" spans="1:15" x14ac:dyDescent="0.25">
      <c r="A22" s="15"/>
      <c r="B22" s="11" t="s">
        <v>262</v>
      </c>
      <c r="C22" s="182">
        <v>11.563000000000002</v>
      </c>
      <c r="D22" s="182">
        <v>13.932999999999998</v>
      </c>
      <c r="E22" s="182">
        <v>13.935333333333331</v>
      </c>
      <c r="F22" s="182">
        <v>13.84033333333333</v>
      </c>
      <c r="G22" s="186">
        <v>14.314666666666669</v>
      </c>
      <c r="H22" s="151">
        <v>3.4271814262662792</v>
      </c>
      <c r="I22" s="151">
        <v>-0.68172032722576548</v>
      </c>
      <c r="J22" s="151">
        <v>1.6327809364917263</v>
      </c>
      <c r="K22" s="151">
        <v>1.7539820601358027</v>
      </c>
      <c r="L22" s="149"/>
    </row>
    <row r="23" spans="1:15" x14ac:dyDescent="0.25">
      <c r="A23" s="15"/>
      <c r="B23" s="11" t="s">
        <v>258</v>
      </c>
      <c r="C23" s="182">
        <v>14.797333333333338</v>
      </c>
      <c r="D23" s="182">
        <v>17.019333333333339</v>
      </c>
      <c r="E23" s="182">
        <v>15.495333333333331</v>
      </c>
      <c r="F23" s="182">
        <v>13.32833333333333</v>
      </c>
      <c r="G23" s="186">
        <v>14.24866666666667</v>
      </c>
      <c r="H23" s="151">
        <v>6.9050894085282533</v>
      </c>
      <c r="I23" s="151">
        <v>-13.984855655466177</v>
      </c>
      <c r="J23" s="151">
        <v>1.6252527456984756</v>
      </c>
      <c r="K23" s="151">
        <v>1.6890964252915408</v>
      </c>
      <c r="L23" s="149"/>
    </row>
    <row r="24" spans="1:15" x14ac:dyDescent="0.25">
      <c r="A24" s="15"/>
      <c r="B24" s="11" t="s">
        <v>257</v>
      </c>
      <c r="C24" s="182">
        <v>13.388</v>
      </c>
      <c r="D24" s="182">
        <v>12.581999999999997</v>
      </c>
      <c r="E24" s="182">
        <v>13.897666666666662</v>
      </c>
      <c r="F24" s="182">
        <v>11.916</v>
      </c>
      <c r="G24" s="186">
        <v>11.57833333333333</v>
      </c>
      <c r="H24" s="151">
        <v>-2.8337249636343653</v>
      </c>
      <c r="I24" s="151">
        <v>-14.258988319382127</v>
      </c>
      <c r="J24" s="151">
        <v>1.3206651878967977</v>
      </c>
      <c r="K24" s="151">
        <v>1.5101117671957491</v>
      </c>
      <c r="L24" s="149"/>
    </row>
    <row r="25" spans="1:15" x14ac:dyDescent="0.25">
      <c r="A25" s="15"/>
      <c r="B25" s="11" t="s">
        <v>271</v>
      </c>
      <c r="C25" s="182">
        <v>0</v>
      </c>
      <c r="D25" s="182">
        <v>11.323333333333331</v>
      </c>
      <c r="E25" s="182">
        <v>10.228999999999997</v>
      </c>
      <c r="F25" s="182">
        <v>10.323333333333332</v>
      </c>
      <c r="G25" s="186">
        <v>11.571333333333335</v>
      </c>
      <c r="H25" s="151">
        <v>12.089118501775943</v>
      </c>
      <c r="I25" s="151">
        <v>0.92221461856814013</v>
      </c>
      <c r="J25" s="151">
        <v>1.3198667434187263</v>
      </c>
      <c r="K25" s="151">
        <v>1.308273509848169</v>
      </c>
      <c r="L25" s="149"/>
    </row>
    <row r="26" spans="1:15" x14ac:dyDescent="0.25">
      <c r="A26" s="15"/>
      <c r="B26" s="11" t="s">
        <v>261</v>
      </c>
      <c r="C26" s="182">
        <v>9.4246666666666687</v>
      </c>
      <c r="D26" s="182">
        <v>12.28633333333333</v>
      </c>
      <c r="E26" s="182">
        <v>11.656000000000001</v>
      </c>
      <c r="F26" s="182">
        <v>10.967333333333336</v>
      </c>
      <c r="G26" s="186">
        <v>11.32966666666667</v>
      </c>
      <c r="H26" s="151">
        <v>3.3037505318825655</v>
      </c>
      <c r="I26" s="151">
        <v>-5.9082589796385037</v>
      </c>
      <c r="J26" s="151">
        <v>1.2923013983424294</v>
      </c>
      <c r="K26" s="151">
        <v>1.3898874724257173</v>
      </c>
      <c r="L26" s="149"/>
    </row>
    <row r="27" spans="1:15" x14ac:dyDescent="0.25">
      <c r="A27" s="15"/>
      <c r="B27" s="11" t="s">
        <v>263</v>
      </c>
      <c r="C27" s="182">
        <v>13.132666666666671</v>
      </c>
      <c r="D27" s="182">
        <v>13.978999999999997</v>
      </c>
      <c r="E27" s="182">
        <v>13.269</v>
      </c>
      <c r="F27" s="182">
        <v>10.916</v>
      </c>
      <c r="G27" s="186">
        <v>10.728666666666671</v>
      </c>
      <c r="H27" s="151">
        <v>-1.7161353365090615</v>
      </c>
      <c r="I27" s="151">
        <v>-17.733062024267088</v>
      </c>
      <c r="J27" s="151">
        <v>1.2237492367251004</v>
      </c>
      <c r="K27" s="151">
        <v>1.3833820116405502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9" t="s">
        <v>157</v>
      </c>
      <c r="C29" s="229"/>
      <c r="D29" s="229"/>
      <c r="E29" s="229"/>
      <c r="F29" s="229"/>
      <c r="G29" s="229"/>
      <c r="H29" s="229" t="s">
        <v>137</v>
      </c>
      <c r="I29" s="229"/>
      <c r="J29" s="229"/>
      <c r="K29" s="229"/>
      <c r="L29" s="149"/>
      <c r="N29" s="18" t="s">
        <v>264</v>
      </c>
    </row>
    <row r="30" spans="1:15" x14ac:dyDescent="0.25">
      <c r="A30" s="15"/>
      <c r="B30" s="229" t="s">
        <v>241</v>
      </c>
      <c r="C30" s="229"/>
      <c r="D30" s="229"/>
      <c r="E30" s="229"/>
      <c r="F30" s="229"/>
      <c r="G30" s="229"/>
      <c r="H30" s="229" t="s">
        <v>242</v>
      </c>
      <c r="I30" s="229"/>
      <c r="J30" s="229"/>
      <c r="K30" s="229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235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246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  <c r="P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  <c r="P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  <c r="P4" s="9"/>
    </row>
    <row r="5" spans="1:16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  <c r="P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  <c r="P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30" t="s">
        <v>101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6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6" x14ac:dyDescent="0.25">
      <c r="A14" s="15"/>
      <c r="B14" s="12" t="s">
        <v>183</v>
      </c>
      <c r="C14" s="184">
        <v>685.2199999999998</v>
      </c>
      <c r="D14" s="184">
        <v>685.92099999999982</v>
      </c>
      <c r="E14" s="184">
        <v>665.21433333333357</v>
      </c>
      <c r="F14" s="184">
        <v>685.68600000000004</v>
      </c>
      <c r="G14" s="183">
        <v>575.10199999999998</v>
      </c>
      <c r="H14" s="160">
        <v>-16.127498592650291</v>
      </c>
      <c r="I14" s="160">
        <v>3.0774542340488376</v>
      </c>
      <c r="J14" s="160">
        <v>100</v>
      </c>
      <c r="K14" s="160">
        <v>100</v>
      </c>
      <c r="L14" s="149"/>
    </row>
    <row r="15" spans="1:16" x14ac:dyDescent="0.25">
      <c r="A15" s="15"/>
      <c r="B15" s="11" t="s">
        <v>3</v>
      </c>
      <c r="C15" s="182">
        <v>358.39533333333316</v>
      </c>
      <c r="D15" s="182">
        <v>345.79433333333316</v>
      </c>
      <c r="E15" s="182">
        <v>338.58133333333365</v>
      </c>
      <c r="F15" s="182">
        <v>326.43833333333345</v>
      </c>
      <c r="G15" s="186">
        <v>286.21066666666673</v>
      </c>
      <c r="H15" s="151">
        <v>-12.323205505889334</v>
      </c>
      <c r="I15" s="151">
        <v>-3.5864351647659776</v>
      </c>
      <c r="J15" s="151">
        <v>49.766939893560924</v>
      </c>
      <c r="K15" s="151">
        <v>47.607554089383981</v>
      </c>
      <c r="L15" s="149"/>
    </row>
    <row r="16" spans="1:16" x14ac:dyDescent="0.25">
      <c r="A16" s="15"/>
      <c r="B16" s="12" t="s">
        <v>2</v>
      </c>
      <c r="C16" s="183">
        <v>133.90933333333331</v>
      </c>
      <c r="D16" s="183">
        <v>147.25733333333338</v>
      </c>
      <c r="E16" s="183">
        <v>131.53766666666664</v>
      </c>
      <c r="F16" s="183">
        <v>148.50666666666663</v>
      </c>
      <c r="G16" s="183">
        <v>119.19400000000002</v>
      </c>
      <c r="H16" s="152">
        <v>-19.738283354282604</v>
      </c>
      <c r="I16" s="152">
        <v>12.900487312886288</v>
      </c>
      <c r="J16" s="152">
        <v>20.72571474277607</v>
      </c>
      <c r="K16" s="152">
        <v>21.658115619491518</v>
      </c>
      <c r="L16" s="149"/>
    </row>
    <row r="17" spans="1:15" x14ac:dyDescent="0.25">
      <c r="A17" s="15"/>
      <c r="B17" s="11" t="s">
        <v>252</v>
      </c>
      <c r="C17" s="182">
        <v>51.006</v>
      </c>
      <c r="D17" s="182">
        <v>49.02866666666668</v>
      </c>
      <c r="E17" s="182">
        <v>47.686333333333323</v>
      </c>
      <c r="F17" s="182">
        <v>44.902666666666683</v>
      </c>
      <c r="G17" s="186">
        <v>47.975000000000001</v>
      </c>
      <c r="H17" s="151">
        <v>6.8422068474032427</v>
      </c>
      <c r="I17" s="151">
        <v>-5.8374516807750076</v>
      </c>
      <c r="J17" s="151">
        <v>8.341998462881369</v>
      </c>
      <c r="K17" s="151">
        <v>6.5485756843025351</v>
      </c>
      <c r="L17" s="149"/>
      <c r="N17" s="18" t="s">
        <v>2</v>
      </c>
      <c r="O17" s="22">
        <v>20.72571474277607</v>
      </c>
    </row>
    <row r="18" spans="1:15" x14ac:dyDescent="0.25">
      <c r="A18" s="15"/>
      <c r="B18" s="11" t="s">
        <v>253</v>
      </c>
      <c r="C18" s="182">
        <v>43.073333333333323</v>
      </c>
      <c r="D18" s="182">
        <v>38.422666666666657</v>
      </c>
      <c r="E18" s="182">
        <v>40.974333333333341</v>
      </c>
      <c r="F18" s="182">
        <v>41.361333333333327</v>
      </c>
      <c r="G18" s="186">
        <v>35.616999999999997</v>
      </c>
      <c r="H18" s="151">
        <v>-13.88817252828728</v>
      </c>
      <c r="I18" s="151">
        <v>0.94449370744282835</v>
      </c>
      <c r="J18" s="151">
        <v>6.1931622564345101</v>
      </c>
      <c r="K18" s="151">
        <v>6.0321099356459555</v>
      </c>
      <c r="L18" s="149"/>
      <c r="N18" s="18" t="s">
        <v>12</v>
      </c>
      <c r="O18" s="22">
        <v>79.274285257223937</v>
      </c>
    </row>
    <row r="19" spans="1:15" x14ac:dyDescent="0.25">
      <c r="A19" s="15"/>
      <c r="B19" s="11" t="s">
        <v>254</v>
      </c>
      <c r="C19" s="182">
        <v>31.350666666666665</v>
      </c>
      <c r="D19" s="182">
        <v>32.041333333333334</v>
      </c>
      <c r="E19" s="182">
        <v>33.590666666666678</v>
      </c>
      <c r="F19" s="182">
        <v>36.482999999999997</v>
      </c>
      <c r="G19" s="186">
        <v>24.852666666666671</v>
      </c>
      <c r="H19" s="151">
        <v>-31.878774589077995</v>
      </c>
      <c r="I19" s="151">
        <v>8.6105267336164424</v>
      </c>
      <c r="J19" s="151">
        <v>4.3214363133264486</v>
      </c>
      <c r="K19" s="151">
        <v>5.3206569771003052</v>
      </c>
      <c r="L19" s="149"/>
    </row>
    <row r="20" spans="1:15" x14ac:dyDescent="0.25">
      <c r="A20" s="15"/>
      <c r="B20" s="11" t="s">
        <v>255</v>
      </c>
      <c r="C20" s="182">
        <v>19.515000000000001</v>
      </c>
      <c r="D20" s="182">
        <v>18.604333333333329</v>
      </c>
      <c r="E20" s="182">
        <v>15.826333333333332</v>
      </c>
      <c r="F20" s="182">
        <v>19.987333333333329</v>
      </c>
      <c r="G20" s="186">
        <v>13.81</v>
      </c>
      <c r="H20" s="151">
        <v>-30.906240619058721</v>
      </c>
      <c r="I20" s="151">
        <v>26.291623665199324</v>
      </c>
      <c r="J20" s="151">
        <v>2.4013131583614733</v>
      </c>
      <c r="K20" s="151">
        <v>2.9149396857064787</v>
      </c>
      <c r="L20" s="149"/>
    </row>
    <row r="21" spans="1:15" x14ac:dyDescent="0.25">
      <c r="A21" s="15"/>
      <c r="B21" s="11" t="s">
        <v>256</v>
      </c>
      <c r="C21" s="182">
        <v>16.034666666666666</v>
      </c>
      <c r="D21" s="182">
        <v>13.236000000000001</v>
      </c>
      <c r="E21" s="182">
        <v>13.93266666666667</v>
      </c>
      <c r="F21" s="182">
        <v>18.186333333333337</v>
      </c>
      <c r="G21" s="186">
        <v>9.9670000000000005</v>
      </c>
      <c r="H21" s="151">
        <v>-45.195109881046214</v>
      </c>
      <c r="I21" s="151">
        <v>30.530168907603226</v>
      </c>
      <c r="J21" s="151">
        <v>1.7330838703395226</v>
      </c>
      <c r="K21" s="151">
        <v>2.6522830177855954</v>
      </c>
      <c r="L21" s="149"/>
    </row>
    <row r="22" spans="1:15" x14ac:dyDescent="0.25">
      <c r="A22" s="15"/>
      <c r="B22" s="11" t="s">
        <v>259</v>
      </c>
      <c r="C22" s="182">
        <v>9.9833333333333361</v>
      </c>
      <c r="D22" s="182">
        <v>9.3196666666666648</v>
      </c>
      <c r="E22" s="182">
        <v>10.092999999999998</v>
      </c>
      <c r="F22" s="182">
        <v>9.8849999999999998</v>
      </c>
      <c r="G22" s="186">
        <v>7.7913333333333341</v>
      </c>
      <c r="H22" s="151">
        <v>-21.180239419996617</v>
      </c>
      <c r="I22" s="151">
        <v>-2.060834241553533</v>
      </c>
      <c r="J22" s="151">
        <v>1.3547741675969367</v>
      </c>
      <c r="K22" s="151">
        <v>1.4416219669061348</v>
      </c>
      <c r="L22" s="149"/>
    </row>
    <row r="23" spans="1:15" x14ac:dyDescent="0.25">
      <c r="A23" s="15"/>
      <c r="B23" s="11" t="s">
        <v>257</v>
      </c>
      <c r="C23" s="182">
        <v>7.3893333333333313</v>
      </c>
      <c r="D23" s="182">
        <v>8.2523333333333344</v>
      </c>
      <c r="E23" s="182">
        <v>7.920333333333331</v>
      </c>
      <c r="F23" s="182">
        <v>7.376999999999998</v>
      </c>
      <c r="G23" s="186">
        <v>7.7253333333333316</v>
      </c>
      <c r="H23" s="151">
        <v>4.7218833310740616</v>
      </c>
      <c r="I23" s="151">
        <v>-6.8599806405454267</v>
      </c>
      <c r="J23" s="151">
        <v>1.3432979425099083</v>
      </c>
      <c r="K23" s="151">
        <v>1.0758568790962624</v>
      </c>
      <c r="L23" s="149"/>
    </row>
    <row r="24" spans="1:15" x14ac:dyDescent="0.25">
      <c r="A24" s="15"/>
      <c r="B24" s="11" t="s">
        <v>265</v>
      </c>
      <c r="C24" s="182">
        <v>0</v>
      </c>
      <c r="D24" s="182">
        <v>6.083666666666665</v>
      </c>
      <c r="E24" s="182">
        <v>6.5713333333333308</v>
      </c>
      <c r="F24" s="182">
        <v>9.7756666666666643</v>
      </c>
      <c r="G24" s="186">
        <v>6.048</v>
      </c>
      <c r="H24" s="151">
        <v>-38.132096702697162</v>
      </c>
      <c r="I24" s="151">
        <v>48.762300902911647</v>
      </c>
      <c r="J24" s="151">
        <v>1.0516395352476604</v>
      </c>
      <c r="K24" s="151">
        <v>1.425676864726225</v>
      </c>
      <c r="L24" s="149"/>
    </row>
    <row r="25" spans="1:15" x14ac:dyDescent="0.25">
      <c r="A25" s="15"/>
      <c r="B25" s="11" t="s">
        <v>263</v>
      </c>
      <c r="C25" s="182">
        <v>6.493333333333335</v>
      </c>
      <c r="D25" s="182">
        <v>5.5100000000000007</v>
      </c>
      <c r="E25" s="182">
        <v>6.3533333333333353</v>
      </c>
      <c r="F25" s="182">
        <v>8.3153333333333315</v>
      </c>
      <c r="G25" s="186">
        <v>5.4443333333333319</v>
      </c>
      <c r="H25" s="151">
        <v>-34.526577407199554</v>
      </c>
      <c r="I25" s="151">
        <v>30.881427072402868</v>
      </c>
      <c r="J25" s="151">
        <v>0.94667264821428754</v>
      </c>
      <c r="K25" s="151">
        <v>1.2127028017683503</v>
      </c>
      <c r="L25" s="149"/>
    </row>
    <row r="26" spans="1:15" x14ac:dyDescent="0.25">
      <c r="A26" s="15"/>
      <c r="B26" s="11" t="s">
        <v>262</v>
      </c>
      <c r="C26" s="182">
        <v>8.0696666666666648</v>
      </c>
      <c r="D26" s="182">
        <v>7.4363333333333346</v>
      </c>
      <c r="E26" s="182">
        <v>6.924333333333335</v>
      </c>
      <c r="F26" s="182">
        <v>7.5276666666666658</v>
      </c>
      <c r="G26" s="186">
        <v>5.3573333333333348</v>
      </c>
      <c r="H26" s="151">
        <v>-28.831421866005378</v>
      </c>
      <c r="I26" s="151">
        <v>8.7132335242863022</v>
      </c>
      <c r="J26" s="151">
        <v>0.93154489696320575</v>
      </c>
      <c r="K26" s="151">
        <v>1.09783000771004</v>
      </c>
      <c r="L26" s="149"/>
    </row>
    <row r="27" spans="1:15" x14ac:dyDescent="0.25">
      <c r="A27" s="15"/>
      <c r="B27" s="11" t="s">
        <v>266</v>
      </c>
      <c r="C27" s="182">
        <v>0</v>
      </c>
      <c r="D27" s="182">
        <v>4.9343333333333321</v>
      </c>
      <c r="E27" s="182">
        <v>5.2226666666666652</v>
      </c>
      <c r="F27" s="182">
        <v>6.9396666666666684</v>
      </c>
      <c r="G27" s="186">
        <v>5.109333333333332</v>
      </c>
      <c r="H27" s="151">
        <v>-26.374945962822459</v>
      </c>
      <c r="I27" s="151">
        <v>32.875925453152988</v>
      </c>
      <c r="J27" s="151">
        <v>0.8884221117877058</v>
      </c>
      <c r="K27" s="151">
        <v>1.0120764703766254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9" t="s">
        <v>158</v>
      </c>
      <c r="C29" s="229"/>
      <c r="D29" s="229"/>
      <c r="E29" s="229"/>
      <c r="F29" s="229"/>
      <c r="G29" s="229"/>
      <c r="H29" s="229" t="s">
        <v>137</v>
      </c>
      <c r="I29" s="229"/>
      <c r="J29" s="229"/>
      <c r="K29" s="229"/>
      <c r="L29" s="149"/>
      <c r="N29" s="18" t="s">
        <v>264</v>
      </c>
    </row>
    <row r="30" spans="1:15" x14ac:dyDescent="0.25">
      <c r="A30" s="15"/>
      <c r="B30" s="229" t="s">
        <v>241</v>
      </c>
      <c r="C30" s="229"/>
      <c r="D30" s="229"/>
      <c r="E30" s="229"/>
      <c r="F30" s="229"/>
      <c r="G30" s="229"/>
      <c r="H30" s="229" t="s">
        <v>242</v>
      </c>
      <c r="I30" s="229"/>
      <c r="J30" s="229"/>
      <c r="K30" s="229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235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246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102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9952.6873333333351</v>
      </c>
      <c r="D14" s="184">
        <v>9770.014000000001</v>
      </c>
      <c r="E14" s="184">
        <v>10011.245333333332</v>
      </c>
      <c r="F14" s="184">
        <v>9807.1080000000002</v>
      </c>
      <c r="G14" s="183">
        <v>9683.2323333333352</v>
      </c>
      <c r="H14" s="160">
        <v>-1.2631212653787971</v>
      </c>
      <c r="I14" s="160">
        <v>-2.0390803195446505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6218.5693333333347</v>
      </c>
      <c r="D15" s="182">
        <v>5973.5476666666664</v>
      </c>
      <c r="E15" s="182">
        <v>6089.5756666666657</v>
      </c>
      <c r="F15" s="182">
        <v>5820.634</v>
      </c>
      <c r="G15" s="186">
        <v>5719.152000000001</v>
      </c>
      <c r="H15" s="151">
        <v>-1.7434870496925048</v>
      </c>
      <c r="I15" s="151">
        <v>-4.4164270449714271</v>
      </c>
      <c r="J15" s="151">
        <v>59.062426709648641</v>
      </c>
      <c r="K15" s="151">
        <v>59.351176717947837</v>
      </c>
      <c r="L15" s="149"/>
    </row>
    <row r="16" spans="1:15" x14ac:dyDescent="0.25">
      <c r="A16" s="15"/>
      <c r="B16" s="12" t="s">
        <v>2</v>
      </c>
      <c r="C16" s="183">
        <v>1386.4756666666669</v>
      </c>
      <c r="D16" s="183">
        <v>1210.8050000000003</v>
      </c>
      <c r="E16" s="183">
        <v>1297.1669999999999</v>
      </c>
      <c r="F16" s="183">
        <v>1409.0940000000001</v>
      </c>
      <c r="G16" s="183">
        <v>1386.049666666667</v>
      </c>
      <c r="H16" s="152">
        <v>-1.6354007137446502</v>
      </c>
      <c r="I16" s="152">
        <v>8.6285728822888643</v>
      </c>
      <c r="J16" s="152">
        <v>14.313915219150136</v>
      </c>
      <c r="K16" s="152">
        <v>14.368088941204684</v>
      </c>
      <c r="L16" s="149"/>
    </row>
    <row r="17" spans="1:15" x14ac:dyDescent="0.25">
      <c r="A17" s="15"/>
      <c r="B17" s="11" t="s">
        <v>252</v>
      </c>
      <c r="C17" s="182">
        <v>511.25433333333342</v>
      </c>
      <c r="D17" s="182">
        <v>529.30066666666653</v>
      </c>
      <c r="E17" s="182">
        <v>547.79066666666643</v>
      </c>
      <c r="F17" s="182">
        <v>547.02666666666676</v>
      </c>
      <c r="G17" s="186">
        <v>566.57166666666683</v>
      </c>
      <c r="H17" s="151">
        <v>3.572951958466386</v>
      </c>
      <c r="I17" s="151">
        <v>-0.13946933500138536</v>
      </c>
      <c r="J17" s="151">
        <v>5.8510593070901917</v>
      </c>
      <c r="K17" s="151">
        <v>5.5778591065446284</v>
      </c>
      <c r="L17" s="149"/>
      <c r="N17" s="18" t="s">
        <v>2</v>
      </c>
      <c r="O17" s="22">
        <v>14.313915219150136</v>
      </c>
    </row>
    <row r="18" spans="1:15" x14ac:dyDescent="0.25">
      <c r="A18" s="15"/>
      <c r="B18" s="11" t="s">
        <v>254</v>
      </c>
      <c r="C18" s="182">
        <v>390.02533333333326</v>
      </c>
      <c r="D18" s="182">
        <v>416.16433333333345</v>
      </c>
      <c r="E18" s="182">
        <v>408.56466666666671</v>
      </c>
      <c r="F18" s="182">
        <v>424.77666666666659</v>
      </c>
      <c r="G18" s="186">
        <v>447.666</v>
      </c>
      <c r="H18" s="151">
        <v>5.3885571241358399</v>
      </c>
      <c r="I18" s="151">
        <v>3.9680376994583932</v>
      </c>
      <c r="J18" s="151">
        <v>4.6231050189611258</v>
      </c>
      <c r="K18" s="151">
        <v>4.3313142535665623</v>
      </c>
      <c r="L18" s="149"/>
      <c r="N18" s="18" t="s">
        <v>12</v>
      </c>
      <c r="O18" s="22">
        <v>85.686084780849868</v>
      </c>
    </row>
    <row r="19" spans="1:15" x14ac:dyDescent="0.25">
      <c r="A19" s="15"/>
      <c r="B19" s="11" t="s">
        <v>253</v>
      </c>
      <c r="C19" s="182">
        <v>458.233</v>
      </c>
      <c r="D19" s="182">
        <v>435.84833333333341</v>
      </c>
      <c r="E19" s="182">
        <v>459.26333333333321</v>
      </c>
      <c r="F19" s="182">
        <v>471.35066666666683</v>
      </c>
      <c r="G19" s="186">
        <v>438.2916666666668</v>
      </c>
      <c r="H19" s="151">
        <v>-7.0136741788845107</v>
      </c>
      <c r="I19" s="151">
        <v>2.6318960073741904</v>
      </c>
      <c r="J19" s="151">
        <v>4.5262950591188611</v>
      </c>
      <c r="K19" s="151">
        <v>4.8062147033219862</v>
      </c>
      <c r="L19" s="149"/>
    </row>
    <row r="20" spans="1:15" x14ac:dyDescent="0.25">
      <c r="A20" s="15"/>
      <c r="B20" s="11" t="s">
        <v>255</v>
      </c>
      <c r="C20" s="182">
        <v>221.3813333333334</v>
      </c>
      <c r="D20" s="182">
        <v>215.57000000000005</v>
      </c>
      <c r="E20" s="182">
        <v>206.27933333333328</v>
      </c>
      <c r="F20" s="182">
        <v>208.12266666666665</v>
      </c>
      <c r="G20" s="186">
        <v>226.80666666666659</v>
      </c>
      <c r="H20" s="151">
        <v>8.977397944801746</v>
      </c>
      <c r="I20" s="151">
        <v>0.89361028249721475</v>
      </c>
      <c r="J20" s="151">
        <v>2.3422619519921315</v>
      </c>
      <c r="K20" s="151">
        <v>2.1221614635697561</v>
      </c>
      <c r="L20" s="149"/>
    </row>
    <row r="21" spans="1:15" x14ac:dyDescent="0.25">
      <c r="A21" s="15"/>
      <c r="B21" s="11" t="s">
        <v>257</v>
      </c>
      <c r="C21" s="182">
        <v>224.089</v>
      </c>
      <c r="D21" s="182">
        <v>228.70500000000001</v>
      </c>
      <c r="E21" s="182">
        <v>215.86333333333329</v>
      </c>
      <c r="F21" s="182">
        <v>231.86633333333339</v>
      </c>
      <c r="G21" s="186">
        <v>225.90299999999996</v>
      </c>
      <c r="H21" s="151">
        <v>-2.5718840883900418</v>
      </c>
      <c r="I21" s="151">
        <v>7.4134869284578686</v>
      </c>
      <c r="J21" s="151">
        <v>2.3329296687672847</v>
      </c>
      <c r="K21" s="151">
        <v>2.3642681750148298</v>
      </c>
      <c r="L21" s="149"/>
    </row>
    <row r="22" spans="1:15" x14ac:dyDescent="0.25">
      <c r="A22" s="15"/>
      <c r="B22" s="11" t="s">
        <v>256</v>
      </c>
      <c r="C22" s="182">
        <v>238.958</v>
      </c>
      <c r="D22" s="182">
        <v>251.55033333333341</v>
      </c>
      <c r="E22" s="182">
        <v>243.45500000000001</v>
      </c>
      <c r="F22" s="182">
        <v>217.18333333333328</v>
      </c>
      <c r="G22" s="186">
        <v>208.471</v>
      </c>
      <c r="H22" s="151">
        <v>-4.0115110122016517</v>
      </c>
      <c r="I22" s="151">
        <v>-10.791179752589485</v>
      </c>
      <c r="J22" s="151">
        <v>2.152907137034854</v>
      </c>
      <c r="K22" s="151">
        <v>2.21455023574058</v>
      </c>
      <c r="L22" s="149"/>
    </row>
    <row r="23" spans="1:15" x14ac:dyDescent="0.25">
      <c r="A23" s="15"/>
      <c r="B23" s="11" t="s">
        <v>265</v>
      </c>
      <c r="C23" s="182">
        <v>0</v>
      </c>
      <c r="D23" s="182">
        <v>121.79066666666664</v>
      </c>
      <c r="E23" s="182">
        <v>128.65166666666664</v>
      </c>
      <c r="F23" s="182">
        <v>115.2853333333333</v>
      </c>
      <c r="G23" s="186">
        <v>111.39766666666664</v>
      </c>
      <c r="H23" s="151">
        <v>-3.3722127128053225</v>
      </c>
      <c r="I23" s="151">
        <v>-10.389553186252298</v>
      </c>
      <c r="J23" s="151">
        <v>1.150418195411814</v>
      </c>
      <c r="K23" s="151">
        <v>1.1755283344828393</v>
      </c>
      <c r="L23" s="149"/>
    </row>
    <row r="24" spans="1:15" x14ac:dyDescent="0.25">
      <c r="A24" s="15"/>
      <c r="B24" s="11" t="s">
        <v>261</v>
      </c>
      <c r="C24" s="182">
        <v>88.46033333333331</v>
      </c>
      <c r="D24" s="182">
        <v>90.39400000000002</v>
      </c>
      <c r="E24" s="182">
        <v>100.66166666666668</v>
      </c>
      <c r="F24" s="182">
        <v>86.72199999999998</v>
      </c>
      <c r="G24" s="186">
        <v>92.236333333333306</v>
      </c>
      <c r="H24" s="151">
        <v>6.3586325653621101</v>
      </c>
      <c r="I24" s="151">
        <v>-13.848038809874685</v>
      </c>
      <c r="J24" s="151">
        <v>0.95253661337672424</v>
      </c>
      <c r="K24" s="151">
        <v>0.88427699582792374</v>
      </c>
      <c r="L24" s="149"/>
    </row>
    <row r="25" spans="1:15" x14ac:dyDescent="0.25">
      <c r="A25" s="15"/>
      <c r="B25" s="11" t="s">
        <v>263</v>
      </c>
      <c r="C25" s="182">
        <v>113.92566666666664</v>
      </c>
      <c r="D25" s="182">
        <v>108.38566666666664</v>
      </c>
      <c r="E25" s="182">
        <v>119.51</v>
      </c>
      <c r="F25" s="182">
        <v>96.549333333333365</v>
      </c>
      <c r="G25" s="186">
        <v>90.837000000000003</v>
      </c>
      <c r="H25" s="151">
        <v>-5.9164917417003027</v>
      </c>
      <c r="I25" s="151">
        <v>-19.21233927425876</v>
      </c>
      <c r="J25" s="151">
        <v>0.93808551600383283</v>
      </c>
      <c r="K25" s="151">
        <v>0.98448322719942882</v>
      </c>
      <c r="L25" s="149"/>
    </row>
    <row r="26" spans="1:15" x14ac:dyDescent="0.25">
      <c r="A26" s="15"/>
      <c r="B26" s="11" t="s">
        <v>266</v>
      </c>
      <c r="C26" s="182">
        <v>0</v>
      </c>
      <c r="D26" s="182">
        <v>96.415999999999997</v>
      </c>
      <c r="E26" s="182">
        <v>99.057333333333361</v>
      </c>
      <c r="F26" s="182">
        <v>93.534666666666695</v>
      </c>
      <c r="G26" s="186">
        <v>89.966999999999985</v>
      </c>
      <c r="H26" s="151">
        <v>-3.8142720702485144</v>
      </c>
      <c r="I26" s="151">
        <v>-5.5752224301078179</v>
      </c>
      <c r="J26" s="151">
        <v>0.92910091282535545</v>
      </c>
      <c r="K26" s="151">
        <v>0.95374361806423147</v>
      </c>
      <c r="L26" s="149"/>
    </row>
    <row r="27" spans="1:15" x14ac:dyDescent="0.25">
      <c r="A27" s="15"/>
      <c r="B27" s="11" t="s">
        <v>258</v>
      </c>
      <c r="C27" s="182">
        <v>101.31533333333336</v>
      </c>
      <c r="D27" s="182">
        <v>91.536333333333317</v>
      </c>
      <c r="E27" s="182">
        <v>95.405666666666633</v>
      </c>
      <c r="F27" s="182">
        <v>84.962333333333362</v>
      </c>
      <c r="G27" s="186">
        <v>79.882666666666694</v>
      </c>
      <c r="H27" s="151">
        <v>-5.9787278284102356</v>
      </c>
      <c r="I27" s="151">
        <v>-10.9462400905606</v>
      </c>
      <c r="J27" s="151">
        <v>0.82495869061904503</v>
      </c>
      <c r="K27" s="151">
        <v>0.86633422751471034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9" t="s">
        <v>153</v>
      </c>
      <c r="C29" s="229"/>
      <c r="D29" s="229"/>
      <c r="E29" s="229"/>
      <c r="F29" s="229"/>
      <c r="G29" s="229"/>
      <c r="H29" s="229" t="s">
        <v>137</v>
      </c>
      <c r="I29" s="229"/>
      <c r="J29" s="229"/>
      <c r="K29" s="229"/>
      <c r="L29" s="149"/>
      <c r="N29" s="18" t="s">
        <v>264</v>
      </c>
    </row>
    <row r="30" spans="1:15" x14ac:dyDescent="0.25">
      <c r="A30" s="15"/>
      <c r="B30" s="229" t="s">
        <v>241</v>
      </c>
      <c r="C30" s="229"/>
      <c r="D30" s="229"/>
      <c r="E30" s="229"/>
      <c r="F30" s="229"/>
      <c r="G30" s="229"/>
      <c r="H30" s="229" t="s">
        <v>242</v>
      </c>
      <c r="I30" s="229"/>
      <c r="J30" s="229"/>
      <c r="K30" s="229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235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246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103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5"/>
      <c r="I13" s="95"/>
      <c r="J13" s="95"/>
      <c r="K13" s="95"/>
      <c r="L13" s="149"/>
    </row>
    <row r="14" spans="1:15" x14ac:dyDescent="0.25">
      <c r="A14" s="15"/>
      <c r="B14" s="12" t="s">
        <v>183</v>
      </c>
      <c r="C14" s="184">
        <v>855.94266666666658</v>
      </c>
      <c r="D14" s="184">
        <v>1019.1706666666664</v>
      </c>
      <c r="E14" s="184">
        <v>939.02233333333356</v>
      </c>
      <c r="F14" s="184">
        <v>793.86233333333291</v>
      </c>
      <c r="G14" s="183">
        <v>700.74233333333314</v>
      </c>
      <c r="H14" s="160">
        <v>-11.729993487535806</v>
      </c>
      <c r="I14" s="160">
        <v>-15.458631264361189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500</v>
      </c>
      <c r="D15" s="182">
        <v>571.16499999999974</v>
      </c>
      <c r="E15" s="182">
        <v>520.2313333333334</v>
      </c>
      <c r="F15" s="182">
        <v>412.07799999999963</v>
      </c>
      <c r="G15" s="186">
        <v>368.91933333333316</v>
      </c>
      <c r="H15" s="151">
        <v>-10.473421698481001</v>
      </c>
      <c r="I15" s="151">
        <v>-20.789469300196018</v>
      </c>
      <c r="J15" s="151">
        <v>52.646931087841594</v>
      </c>
      <c r="K15" s="151">
        <v>51.907992443694042</v>
      </c>
      <c r="L15" s="149"/>
    </row>
    <row r="16" spans="1:15" x14ac:dyDescent="0.25">
      <c r="A16" s="15"/>
      <c r="B16" s="12" t="s">
        <v>2</v>
      </c>
      <c r="C16" s="183">
        <v>151.20033333333333</v>
      </c>
      <c r="D16" s="183">
        <v>190.07600000000005</v>
      </c>
      <c r="E16" s="183">
        <v>168.59866666666673</v>
      </c>
      <c r="F16" s="183">
        <v>136.86666666666662</v>
      </c>
      <c r="G16" s="183">
        <v>121.5083333333333</v>
      </c>
      <c r="H16" s="152">
        <v>-11.22138334145153</v>
      </c>
      <c r="I16" s="152">
        <v>-18.821026658969288</v>
      </c>
      <c r="J16" s="152">
        <v>17.339944734797907</v>
      </c>
      <c r="K16" s="152">
        <v>17.240604689226135</v>
      </c>
      <c r="L16" s="149"/>
    </row>
    <row r="17" spans="1:15" x14ac:dyDescent="0.25">
      <c r="A17" s="15"/>
      <c r="B17" s="11" t="s">
        <v>252</v>
      </c>
      <c r="C17" s="182">
        <v>76.999666666666684</v>
      </c>
      <c r="D17" s="182">
        <v>81.860333333333344</v>
      </c>
      <c r="E17" s="182">
        <v>90.055000000000007</v>
      </c>
      <c r="F17" s="182">
        <v>83.576666666666654</v>
      </c>
      <c r="G17" s="186">
        <v>78.619333333333316</v>
      </c>
      <c r="H17" s="151">
        <v>-5.9314800781717469</v>
      </c>
      <c r="I17" s="151">
        <v>-7.1937519663909271</v>
      </c>
      <c r="J17" s="151">
        <v>11.219435389232467</v>
      </c>
      <c r="K17" s="151">
        <v>10.527853905819946</v>
      </c>
      <c r="L17" s="149"/>
      <c r="N17" s="18" t="s">
        <v>2</v>
      </c>
      <c r="O17" s="22">
        <v>17.339944734797907</v>
      </c>
    </row>
    <row r="18" spans="1:15" x14ac:dyDescent="0.25">
      <c r="A18" s="15"/>
      <c r="B18" s="11" t="s">
        <v>253</v>
      </c>
      <c r="C18" s="182">
        <v>50.668666666666681</v>
      </c>
      <c r="D18" s="182">
        <v>48.555999999999997</v>
      </c>
      <c r="E18" s="182">
        <v>46.605666666666679</v>
      </c>
      <c r="F18" s="182">
        <v>56.937333333333349</v>
      </c>
      <c r="G18" s="186">
        <v>43.946666666666658</v>
      </c>
      <c r="H18" s="151">
        <v>-22.815727232278803</v>
      </c>
      <c r="I18" s="151">
        <v>22.168262800660866</v>
      </c>
      <c r="J18" s="151">
        <v>6.2714445205013538</v>
      </c>
      <c r="K18" s="151">
        <v>7.1721923238580052</v>
      </c>
      <c r="L18" s="149"/>
      <c r="N18" s="18" t="s">
        <v>12</v>
      </c>
      <c r="O18" s="22">
        <v>82.660055265202089</v>
      </c>
    </row>
    <row r="19" spans="1:15" x14ac:dyDescent="0.25">
      <c r="A19" s="15"/>
      <c r="B19" s="11" t="s">
        <v>256</v>
      </c>
      <c r="C19" s="182">
        <v>29.833666666666677</v>
      </c>
      <c r="D19" s="182">
        <v>26.865333333333339</v>
      </c>
      <c r="E19" s="182">
        <v>25.988666666666671</v>
      </c>
      <c r="F19" s="182">
        <v>23.006666666666671</v>
      </c>
      <c r="G19" s="186">
        <v>23.873000000000001</v>
      </c>
      <c r="H19" s="151">
        <v>3.7655751955954608</v>
      </c>
      <c r="I19" s="151">
        <v>-11.47423235769438</v>
      </c>
      <c r="J19" s="151">
        <v>3.4068157244674353</v>
      </c>
      <c r="K19" s="151">
        <v>2.8980675490754715</v>
      </c>
      <c r="L19" s="149"/>
    </row>
    <row r="20" spans="1:15" x14ac:dyDescent="0.25">
      <c r="A20" s="15"/>
      <c r="B20" s="11" t="s">
        <v>254</v>
      </c>
      <c r="C20" s="182">
        <v>26.649666666666672</v>
      </c>
      <c r="D20" s="182">
        <v>30.938666666666677</v>
      </c>
      <c r="E20" s="182">
        <v>30.568999999999999</v>
      </c>
      <c r="F20" s="182">
        <v>32.359666666666662</v>
      </c>
      <c r="G20" s="186">
        <v>23.16233333333334</v>
      </c>
      <c r="H20" s="151">
        <v>-28.422212836967798</v>
      </c>
      <c r="I20" s="151">
        <v>5.8577862104310263</v>
      </c>
      <c r="J20" s="151">
        <v>3.3053994644726776</v>
      </c>
      <c r="K20" s="151">
        <v>4.0762315212503273</v>
      </c>
      <c r="L20" s="149"/>
    </row>
    <row r="21" spans="1:15" x14ac:dyDescent="0.25">
      <c r="A21" s="15"/>
      <c r="B21" s="11" t="s">
        <v>262</v>
      </c>
      <c r="C21" s="182">
        <v>8.1160000000000014</v>
      </c>
      <c r="D21" s="182">
        <v>9.0803333333333356</v>
      </c>
      <c r="E21" s="182">
        <v>7.0223333333333349</v>
      </c>
      <c r="F21" s="182">
        <v>7.6693333333333316</v>
      </c>
      <c r="G21" s="186">
        <v>7.0783333333333314</v>
      </c>
      <c r="H21" s="151">
        <v>-7.7060152990264257</v>
      </c>
      <c r="I21" s="151">
        <v>9.2134618123130387</v>
      </c>
      <c r="J21" s="151">
        <v>1.0101192687564189</v>
      </c>
      <c r="K21" s="151">
        <v>0.96607850143622753</v>
      </c>
      <c r="L21" s="149"/>
    </row>
    <row r="22" spans="1:15" x14ac:dyDescent="0.25">
      <c r="A22" s="15"/>
      <c r="B22" s="11" t="s">
        <v>263</v>
      </c>
      <c r="C22" s="182">
        <v>9.8853333333333353</v>
      </c>
      <c r="D22" s="182">
        <v>14.055</v>
      </c>
      <c r="E22" s="182">
        <v>12.742666666666665</v>
      </c>
      <c r="F22" s="182">
        <v>7.2619999999999996</v>
      </c>
      <c r="G22" s="186">
        <v>6.0189999999999984</v>
      </c>
      <c r="H22" s="151">
        <v>-17.116496832828442</v>
      </c>
      <c r="I22" s="151">
        <v>-43.010358899236159</v>
      </c>
      <c r="J22" s="151">
        <v>0.8589462508092609</v>
      </c>
      <c r="K22" s="151">
        <v>0.91476817768991903</v>
      </c>
      <c r="L22" s="149"/>
    </row>
    <row r="23" spans="1:15" x14ac:dyDescent="0.25">
      <c r="A23" s="15"/>
      <c r="B23" s="11" t="s">
        <v>257</v>
      </c>
      <c r="C23" s="182">
        <v>3.9523333333333346</v>
      </c>
      <c r="D23" s="182">
        <v>6.9450000000000003</v>
      </c>
      <c r="E23" s="182">
        <v>5.482666666666665</v>
      </c>
      <c r="F23" s="182">
        <v>5.4770000000000003</v>
      </c>
      <c r="G23" s="186">
        <v>5.7303333333333324</v>
      </c>
      <c r="H23" s="151">
        <v>4.6254032012658763</v>
      </c>
      <c r="I23" s="151">
        <v>-0.10335603112836544</v>
      </c>
      <c r="J23" s="151">
        <v>0.81775184126167166</v>
      </c>
      <c r="K23" s="151">
        <v>0.68991810922716701</v>
      </c>
      <c r="L23" s="149"/>
    </row>
    <row r="24" spans="1:15" x14ac:dyDescent="0.25">
      <c r="A24" s="15"/>
      <c r="B24" s="11" t="s">
        <v>261</v>
      </c>
      <c r="C24" s="182">
        <v>10.050333333333333</v>
      </c>
      <c r="D24" s="182">
        <v>9.7220000000000013</v>
      </c>
      <c r="E24" s="182">
        <v>9.0953333333333362</v>
      </c>
      <c r="F24" s="182">
        <v>8.9269999999999996</v>
      </c>
      <c r="G24" s="186">
        <v>5.7266666666666648</v>
      </c>
      <c r="H24" s="151">
        <v>-35.850042940890944</v>
      </c>
      <c r="I24" s="151">
        <v>-1.8507659605658922</v>
      </c>
      <c r="J24" s="151">
        <v>0.81722858663693299</v>
      </c>
      <c r="K24" s="151">
        <v>1.1245022751635785</v>
      </c>
      <c r="L24" s="149"/>
    </row>
    <row r="25" spans="1:15" x14ac:dyDescent="0.25">
      <c r="A25" s="15"/>
      <c r="B25" s="11" t="s">
        <v>255</v>
      </c>
      <c r="C25" s="182">
        <v>9.0996666666666695</v>
      </c>
      <c r="D25" s="182">
        <v>8.1343333333333305</v>
      </c>
      <c r="E25" s="182">
        <v>7.9643333333333315</v>
      </c>
      <c r="F25" s="182">
        <v>6.9696666666666651</v>
      </c>
      <c r="G25" s="186">
        <v>5.6393333333333322</v>
      </c>
      <c r="H25" s="151">
        <v>-19.08747429336649</v>
      </c>
      <c r="I25" s="151">
        <v>-12.489013518603775</v>
      </c>
      <c r="J25" s="151">
        <v>0.80476561284770864</v>
      </c>
      <c r="K25" s="151">
        <v>0.87794399280815716</v>
      </c>
      <c r="L25" s="149"/>
    </row>
    <row r="26" spans="1:15" x14ac:dyDescent="0.25">
      <c r="A26" s="15"/>
      <c r="B26" s="11" t="s">
        <v>258</v>
      </c>
      <c r="C26" s="182">
        <v>13.450333333333329</v>
      </c>
      <c r="D26" s="182">
        <v>14.259</v>
      </c>
      <c r="E26" s="182">
        <v>8.7993333333333315</v>
      </c>
      <c r="F26" s="182">
        <v>7.5419999999999998</v>
      </c>
      <c r="G26" s="186">
        <v>5.4460000000000006</v>
      </c>
      <c r="H26" s="151">
        <v>-27.791036860249264</v>
      </c>
      <c r="I26" s="151">
        <v>-14.288961284945811</v>
      </c>
      <c r="J26" s="151">
        <v>0.77717582354331882</v>
      </c>
      <c r="K26" s="151">
        <v>0.95003877666446823</v>
      </c>
      <c r="L26" s="149"/>
    </row>
    <row r="27" spans="1:15" x14ac:dyDescent="0.25">
      <c r="A27" s="15"/>
      <c r="B27" s="11" t="s">
        <v>260</v>
      </c>
      <c r="C27" s="182">
        <v>0</v>
      </c>
      <c r="D27" s="182">
        <v>7.5136666666666692</v>
      </c>
      <c r="E27" s="182">
        <v>5.8673333333333355</v>
      </c>
      <c r="F27" s="182">
        <v>5.1903333333333341</v>
      </c>
      <c r="G27" s="186">
        <v>5.0736666666666679</v>
      </c>
      <c r="H27" s="151">
        <v>-2.2477682872005578</v>
      </c>
      <c r="I27" s="151">
        <v>-11.538461538461553</v>
      </c>
      <c r="J27" s="151">
        <v>0.72404169483124359</v>
      </c>
      <c r="K27" s="151">
        <v>0.65380773408655701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9" t="s">
        <v>155</v>
      </c>
      <c r="C29" s="229"/>
      <c r="D29" s="229"/>
      <c r="E29" s="229"/>
      <c r="F29" s="229"/>
      <c r="G29" s="229"/>
      <c r="H29" s="229" t="s">
        <v>137</v>
      </c>
      <c r="I29" s="229"/>
      <c r="J29" s="229"/>
      <c r="K29" s="229"/>
      <c r="L29" s="149"/>
      <c r="N29" s="18" t="s">
        <v>264</v>
      </c>
    </row>
    <row r="30" spans="1:15" x14ac:dyDescent="0.25">
      <c r="A30" s="15"/>
      <c r="B30" s="229" t="s">
        <v>241</v>
      </c>
      <c r="C30" s="229"/>
      <c r="D30" s="229"/>
      <c r="E30" s="229"/>
      <c r="F30" s="229"/>
      <c r="G30" s="229"/>
      <c r="H30" s="229" t="s">
        <v>242</v>
      </c>
      <c r="I30" s="229"/>
      <c r="J30" s="229"/>
      <c r="K30" s="229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235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246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104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931.85333333333313</v>
      </c>
      <c r="D14" s="184">
        <v>1009.0916666666668</v>
      </c>
      <c r="E14" s="184">
        <v>881.5176666666664</v>
      </c>
      <c r="F14" s="184">
        <v>822.33</v>
      </c>
      <c r="G14" s="183">
        <v>696.80366666666691</v>
      </c>
      <c r="H14" s="160">
        <v>-15.264715300832165</v>
      </c>
      <c r="I14" s="160">
        <v>-6.7142916023993138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656.50800000000027</v>
      </c>
      <c r="D15" s="182">
        <v>830.33600000000024</v>
      </c>
      <c r="E15" s="182">
        <v>699.58199999999965</v>
      </c>
      <c r="F15" s="182">
        <v>650.99433333333332</v>
      </c>
      <c r="G15" s="186">
        <v>537.44933333333358</v>
      </c>
      <c r="H15" s="151">
        <v>-17.441780087179414</v>
      </c>
      <c r="I15" s="151">
        <v>-6.9452425400691187</v>
      </c>
      <c r="J15" s="151">
        <v>77.130669519056312</v>
      </c>
      <c r="K15" s="151">
        <v>79.164609503889352</v>
      </c>
      <c r="L15" s="149"/>
    </row>
    <row r="16" spans="1:15" x14ac:dyDescent="0.25">
      <c r="A16" s="15"/>
      <c r="B16" s="12" t="s">
        <v>2</v>
      </c>
      <c r="C16" s="183">
        <v>72.326666666666654</v>
      </c>
      <c r="D16" s="183">
        <v>60.525666666666645</v>
      </c>
      <c r="E16" s="183">
        <v>61.69233333333333</v>
      </c>
      <c r="F16" s="183">
        <v>39.372999999999998</v>
      </c>
      <c r="G16" s="183">
        <v>37.798999999999999</v>
      </c>
      <c r="H16" s="152">
        <v>-3.9976633733776912</v>
      </c>
      <c r="I16" s="152">
        <v>-36.178455453676037</v>
      </c>
      <c r="J16" s="152">
        <v>5.4246270231069369</v>
      </c>
      <c r="K16" s="152">
        <v>4.7879804944486999</v>
      </c>
      <c r="L16" s="149"/>
    </row>
    <row r="17" spans="1:15" x14ac:dyDescent="0.25">
      <c r="A17" s="15"/>
      <c r="B17" s="11" t="s">
        <v>254</v>
      </c>
      <c r="C17" s="182">
        <v>21.167000000000002</v>
      </c>
      <c r="D17" s="182">
        <v>17.087666666666671</v>
      </c>
      <c r="E17" s="182">
        <v>23.63633333333334</v>
      </c>
      <c r="F17" s="182">
        <v>21.183333333333341</v>
      </c>
      <c r="G17" s="186">
        <v>21.944666666666674</v>
      </c>
      <c r="H17" s="151">
        <v>3.5940204563335909</v>
      </c>
      <c r="I17" s="151">
        <v>-10.378090228320803</v>
      </c>
      <c r="J17" s="151">
        <v>3.1493328345478475</v>
      </c>
      <c r="K17" s="151">
        <v>2.5760136846926831</v>
      </c>
      <c r="L17" s="149"/>
      <c r="N17" s="18" t="s">
        <v>2</v>
      </c>
      <c r="O17" s="86">
        <v>5.4246270231069369</v>
      </c>
    </row>
    <row r="18" spans="1:15" x14ac:dyDescent="0.25">
      <c r="A18" s="15"/>
      <c r="B18" s="11" t="s">
        <v>252</v>
      </c>
      <c r="C18" s="182">
        <v>20.730666666666664</v>
      </c>
      <c r="D18" s="182">
        <v>20.238</v>
      </c>
      <c r="E18" s="182">
        <v>18.780999999999995</v>
      </c>
      <c r="F18" s="182">
        <v>17.79666666666667</v>
      </c>
      <c r="G18" s="186">
        <v>21.838666666666672</v>
      </c>
      <c r="H18" s="151">
        <v>22.712118374227398</v>
      </c>
      <c r="I18" s="151">
        <v>-5.2411124718243158</v>
      </c>
      <c r="J18" s="151">
        <v>3.1341205150566083</v>
      </c>
      <c r="K18" s="151">
        <v>2.1641757769589662</v>
      </c>
      <c r="L18" s="149"/>
      <c r="N18" s="18" t="s">
        <v>12</v>
      </c>
      <c r="O18" s="22">
        <v>94.575372976893064</v>
      </c>
    </row>
    <row r="19" spans="1:15" x14ac:dyDescent="0.25">
      <c r="A19" s="15"/>
      <c r="B19" s="11" t="s">
        <v>253</v>
      </c>
      <c r="C19" s="182">
        <v>21.910333333333327</v>
      </c>
      <c r="D19" s="182">
        <v>19.616333333333326</v>
      </c>
      <c r="E19" s="182">
        <v>14.973666666666668</v>
      </c>
      <c r="F19" s="182">
        <v>20.326333333333334</v>
      </c>
      <c r="G19" s="186">
        <v>15.179</v>
      </c>
      <c r="H19" s="151">
        <v>-25.323472014955971</v>
      </c>
      <c r="I19" s="151">
        <v>35.747200641125531</v>
      </c>
      <c r="J19" s="151">
        <v>2.1783754486557902</v>
      </c>
      <c r="K19" s="151">
        <v>2.4717976157179398</v>
      </c>
      <c r="L19" s="149"/>
    </row>
    <row r="20" spans="1:15" x14ac:dyDescent="0.25">
      <c r="A20" s="15"/>
      <c r="B20" s="11" t="s">
        <v>257</v>
      </c>
      <c r="C20" s="182">
        <v>10.681333333333329</v>
      </c>
      <c r="D20" s="182">
        <v>9.2456666666666631</v>
      </c>
      <c r="E20" s="182">
        <v>11.915333333333336</v>
      </c>
      <c r="F20" s="182">
        <v>9.8823333333333352</v>
      </c>
      <c r="G20" s="186">
        <v>12.135666666666664</v>
      </c>
      <c r="H20" s="151">
        <v>22.801632542921666</v>
      </c>
      <c r="I20" s="151">
        <v>-17.062048900576301</v>
      </c>
      <c r="J20" s="151">
        <v>1.7416192318161345</v>
      </c>
      <c r="K20" s="151">
        <v>1.2017478789942402</v>
      </c>
      <c r="L20" s="149"/>
    </row>
    <row r="21" spans="1:15" x14ac:dyDescent="0.25">
      <c r="A21" s="15"/>
      <c r="B21" s="11" t="s">
        <v>256</v>
      </c>
      <c r="C21" s="182">
        <v>16.067999999999994</v>
      </c>
      <c r="D21" s="182">
        <v>10.009</v>
      </c>
      <c r="E21" s="182">
        <v>11.369666666666671</v>
      </c>
      <c r="F21" s="182">
        <v>20.449000000000002</v>
      </c>
      <c r="G21" s="186">
        <v>11.281999999999998</v>
      </c>
      <c r="H21" s="151">
        <v>-44.828597975451132</v>
      </c>
      <c r="I21" s="151">
        <v>79.855756545193302</v>
      </c>
      <c r="J21" s="151">
        <v>1.619107438680718</v>
      </c>
      <c r="K21" s="151">
        <v>2.4867145793051453</v>
      </c>
      <c r="L21" s="149"/>
    </row>
    <row r="22" spans="1:15" x14ac:dyDescent="0.25">
      <c r="A22" s="15"/>
      <c r="B22" s="11" t="s">
        <v>255</v>
      </c>
      <c r="C22" s="182">
        <v>3.8573333333333326</v>
      </c>
      <c r="D22" s="182">
        <v>5.7380000000000004</v>
      </c>
      <c r="E22" s="182">
        <v>5.6890000000000001</v>
      </c>
      <c r="F22" s="182">
        <v>7.570666666666666</v>
      </c>
      <c r="G22" s="186">
        <v>7.8166666666666655</v>
      </c>
      <c r="H22" s="151">
        <v>3.2493835857696274</v>
      </c>
      <c r="I22" s="151">
        <v>33.07552586863536</v>
      </c>
      <c r="J22" s="151">
        <v>1.1217889687721692</v>
      </c>
      <c r="K22" s="151">
        <v>0.92063607878426734</v>
      </c>
      <c r="L22" s="149"/>
    </row>
    <row r="23" spans="1:15" x14ac:dyDescent="0.25">
      <c r="A23" s="15"/>
      <c r="B23" s="11" t="s">
        <v>258</v>
      </c>
      <c r="C23" s="182">
        <v>10.372</v>
      </c>
      <c r="D23" s="182">
        <v>6.069</v>
      </c>
      <c r="E23" s="182">
        <v>7.915</v>
      </c>
      <c r="F23" s="182">
        <v>7.0243333333333355</v>
      </c>
      <c r="G23" s="186">
        <v>7.7486666666666686</v>
      </c>
      <c r="H23" s="151">
        <v>10.311773359274889</v>
      </c>
      <c r="I23" s="151">
        <v>-11.25289534638868</v>
      </c>
      <c r="J23" s="151">
        <v>1.1120301223060918</v>
      </c>
      <c r="K23" s="151">
        <v>0.85419884150320857</v>
      </c>
      <c r="L23" s="149"/>
    </row>
    <row r="24" spans="1:15" x14ac:dyDescent="0.25">
      <c r="A24" s="15"/>
      <c r="B24" s="11" t="s">
        <v>261</v>
      </c>
      <c r="C24" s="182">
        <v>7.6529999999999996</v>
      </c>
      <c r="D24" s="182">
        <v>8.7039999999999988</v>
      </c>
      <c r="E24" s="182">
        <v>9.2149999999999999</v>
      </c>
      <c r="F24" s="182">
        <v>11.03466666666667</v>
      </c>
      <c r="G24" s="186">
        <v>7.5156666666666654</v>
      </c>
      <c r="H24" s="151">
        <v>-31.890405993233472</v>
      </c>
      <c r="I24" s="151">
        <v>19.746789654548792</v>
      </c>
      <c r="J24" s="151">
        <v>1.0785917219149721</v>
      </c>
      <c r="K24" s="151">
        <v>1.3418781592142655</v>
      </c>
      <c r="L24" s="149"/>
    </row>
    <row r="25" spans="1:15" x14ac:dyDescent="0.25">
      <c r="A25" s="15"/>
      <c r="B25" s="11" t="s">
        <v>259</v>
      </c>
      <c r="C25" s="182">
        <v>5.399</v>
      </c>
      <c r="D25" s="182">
        <v>7.2600000000000016</v>
      </c>
      <c r="E25" s="182">
        <v>4.6746666666666679</v>
      </c>
      <c r="F25" s="182">
        <v>6.0910000000000002</v>
      </c>
      <c r="G25" s="186">
        <v>5.990666666666665</v>
      </c>
      <c r="H25" s="151">
        <v>-1.6472390959339167</v>
      </c>
      <c r="I25" s="151">
        <v>30.298060467769506</v>
      </c>
      <c r="J25" s="151">
        <v>0.8597352386683762</v>
      </c>
      <c r="K25" s="151">
        <v>0.74070020551360161</v>
      </c>
      <c r="L25" s="149"/>
    </row>
    <row r="26" spans="1:15" x14ac:dyDescent="0.25">
      <c r="A26" s="15"/>
      <c r="B26" s="11" t="s">
        <v>265</v>
      </c>
      <c r="C26" s="182">
        <v>0</v>
      </c>
      <c r="D26" s="182">
        <v>6.1966666666666645</v>
      </c>
      <c r="E26" s="182">
        <v>5.8643333333333354</v>
      </c>
      <c r="F26" s="182">
        <v>5.1806666666666654</v>
      </c>
      <c r="G26" s="186">
        <v>5.1710000000000003</v>
      </c>
      <c r="H26" s="151">
        <v>-0.18659117230727107</v>
      </c>
      <c r="I26" s="151">
        <v>-11.658045813675944</v>
      </c>
      <c r="J26" s="151">
        <v>0.7421028687659984</v>
      </c>
      <c r="K26" s="151">
        <v>0.62999850019659576</v>
      </c>
      <c r="L26" s="149"/>
    </row>
    <row r="27" spans="1:15" x14ac:dyDescent="0.25">
      <c r="A27" s="15"/>
      <c r="B27" s="11" t="s">
        <v>272</v>
      </c>
      <c r="C27" s="182">
        <v>0</v>
      </c>
      <c r="D27" s="182">
        <v>8.0656666666666652</v>
      </c>
      <c r="E27" s="182">
        <v>6.2093333333333351</v>
      </c>
      <c r="F27" s="182">
        <v>5.4236666666666684</v>
      </c>
      <c r="G27" s="186">
        <v>4.9326666666666652</v>
      </c>
      <c r="H27" s="151">
        <v>-9.0529162313318761</v>
      </c>
      <c r="I27" s="151">
        <v>-12.652995490659224</v>
      </c>
      <c r="J27" s="151">
        <v>0.70789906865204921</v>
      </c>
      <c r="K27" s="151">
        <v>0.6595486807810329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29" t="s">
        <v>159</v>
      </c>
      <c r="C29" s="229"/>
      <c r="D29" s="229"/>
      <c r="E29" s="229"/>
      <c r="F29" s="229"/>
      <c r="G29" s="229"/>
      <c r="H29" s="229" t="s">
        <v>137</v>
      </c>
      <c r="I29" s="229"/>
      <c r="J29" s="229"/>
      <c r="K29" s="229"/>
      <c r="L29" s="149"/>
      <c r="N29" s="18" t="s">
        <v>264</v>
      </c>
    </row>
    <row r="30" spans="1:15" x14ac:dyDescent="0.25">
      <c r="A30" s="15"/>
      <c r="B30" s="229" t="s">
        <v>241</v>
      </c>
      <c r="C30" s="229"/>
      <c r="D30" s="229"/>
      <c r="E30" s="229"/>
      <c r="F30" s="229"/>
      <c r="G30" s="229"/>
      <c r="H30" s="229" t="s">
        <v>242</v>
      </c>
      <c r="I30" s="229"/>
      <c r="J30" s="229"/>
      <c r="K30" s="229"/>
      <c r="L30" s="149"/>
      <c r="N30" s="18" t="s">
        <v>264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235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246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7"/>
  <sheetViews>
    <sheetView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30" t="s">
        <v>105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6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N13" s="9"/>
      <c r="O13" s="9"/>
    </row>
    <row r="14" spans="1:16" x14ac:dyDescent="0.25">
      <c r="A14" s="15"/>
      <c r="B14" s="12" t="s">
        <v>183</v>
      </c>
      <c r="C14" s="184">
        <v>115.14300000000001</v>
      </c>
      <c r="D14" s="184">
        <v>86.211666666666645</v>
      </c>
      <c r="E14" s="184">
        <v>93.506333333333316</v>
      </c>
      <c r="F14" s="184">
        <v>105.35899999999999</v>
      </c>
      <c r="G14" s="183">
        <v>68.98966666666665</v>
      </c>
      <c r="H14" s="160">
        <v>-34.519436719533545</v>
      </c>
      <c r="I14" s="160">
        <v>12.67579023167773</v>
      </c>
      <c r="J14" s="160">
        <v>100</v>
      </c>
      <c r="K14" s="160">
        <v>100</v>
      </c>
      <c r="L14" s="149"/>
      <c r="N14" s="9"/>
      <c r="O14" s="9"/>
    </row>
    <row r="15" spans="1:16" x14ac:dyDescent="0.25">
      <c r="A15" s="15"/>
      <c r="B15" s="11" t="s">
        <v>3</v>
      </c>
      <c r="C15" s="182">
        <v>104.73533333333336</v>
      </c>
      <c r="D15" s="182">
        <v>76.402999999999977</v>
      </c>
      <c r="E15" s="182">
        <v>73.530666666666647</v>
      </c>
      <c r="F15" s="182">
        <v>92.365333333333325</v>
      </c>
      <c r="G15" s="186">
        <v>57.91966666666665</v>
      </c>
      <c r="H15" s="151">
        <v>-37.292851574905463</v>
      </c>
      <c r="I15" s="151">
        <v>25.614709508957745</v>
      </c>
      <c r="J15" s="151">
        <v>83.954118732757081</v>
      </c>
      <c r="K15" s="151">
        <v>87.66724563951189</v>
      </c>
      <c r="L15" s="149"/>
      <c r="N15" s="9"/>
      <c r="O15" s="9"/>
    </row>
    <row r="16" spans="1:16" x14ac:dyDescent="0.25">
      <c r="A16" s="15"/>
      <c r="B16" s="11" t="s">
        <v>253</v>
      </c>
      <c r="C16" s="182">
        <v>2.5756666666666659</v>
      </c>
      <c r="D16" s="182">
        <v>1.9293333333333336</v>
      </c>
      <c r="E16" s="182">
        <v>1.4056666666666662</v>
      </c>
      <c r="F16" s="182">
        <v>2.2986666666666662</v>
      </c>
      <c r="G16" s="186">
        <v>3.2226666666666666</v>
      </c>
      <c r="H16" s="151">
        <v>40.197215777262208</v>
      </c>
      <c r="I16" s="151">
        <v>63.528574816220093</v>
      </c>
      <c r="J16" s="151">
        <v>4.6712309572931225</v>
      </c>
      <c r="K16" s="151">
        <v>2.1817468528238368</v>
      </c>
      <c r="L16" s="149"/>
      <c r="P16" s="18"/>
    </row>
    <row r="17" spans="1:16" x14ac:dyDescent="0.25">
      <c r="A17" s="15"/>
      <c r="B17" s="12" t="s">
        <v>2</v>
      </c>
      <c r="C17" s="183">
        <v>6.946666666666669</v>
      </c>
      <c r="D17" s="183">
        <v>0.96766666666666645</v>
      </c>
      <c r="E17" s="183">
        <v>13.747999999999999</v>
      </c>
      <c r="F17" s="183">
        <v>2.8623333333333338</v>
      </c>
      <c r="G17" s="183">
        <v>2.093</v>
      </c>
      <c r="H17" s="152">
        <v>-26.877838593222325</v>
      </c>
      <c r="I17" s="152">
        <v>-79.180001939676075</v>
      </c>
      <c r="J17" s="152">
        <v>3.033787668684683</v>
      </c>
      <c r="K17" s="152">
        <v>2.7167430720995207</v>
      </c>
      <c r="L17" s="149"/>
      <c r="N17" s="18" t="s">
        <v>2</v>
      </c>
      <c r="O17" s="22">
        <v>3.033787668684683</v>
      </c>
      <c r="P17" s="18"/>
    </row>
    <row r="18" spans="1:16" x14ac:dyDescent="0.25">
      <c r="A18" s="15"/>
      <c r="B18" s="11" t="s">
        <v>252</v>
      </c>
      <c r="C18" s="182">
        <v>2.7866666666666675</v>
      </c>
      <c r="D18" s="182">
        <v>2.1709999999999998</v>
      </c>
      <c r="E18" s="182">
        <v>1.349</v>
      </c>
      <c r="F18" s="182">
        <v>1.8573333333333335</v>
      </c>
      <c r="G18" s="186">
        <v>1.6743333333333339</v>
      </c>
      <c r="H18" s="151">
        <v>-9.852835606604426</v>
      </c>
      <c r="I18" s="151">
        <v>37.68223375339759</v>
      </c>
      <c r="J18" s="151">
        <v>2.426933502118676</v>
      </c>
      <c r="K18" s="151">
        <v>1.762861581196987</v>
      </c>
      <c r="L18" s="149"/>
      <c r="N18" s="18" t="s">
        <v>12</v>
      </c>
      <c r="O18" s="22">
        <v>96.966212331315319</v>
      </c>
      <c r="P18" s="18"/>
    </row>
    <row r="19" spans="1:16" x14ac:dyDescent="0.25">
      <c r="A19" s="15"/>
      <c r="B19" s="11" t="s">
        <v>256</v>
      </c>
      <c r="C19" s="182">
        <v>1.5780000000000001</v>
      </c>
      <c r="D19" s="182">
        <v>1.2043333333333337</v>
      </c>
      <c r="E19" s="182">
        <v>0.82266666666666655</v>
      </c>
      <c r="F19" s="182">
        <v>2.3316666666666661</v>
      </c>
      <c r="G19" s="186">
        <v>0.72266666666666657</v>
      </c>
      <c r="H19" s="151">
        <v>-69.006433166547538</v>
      </c>
      <c r="I19" s="151">
        <v>183.42787682333869</v>
      </c>
      <c r="J19" s="151">
        <v>1.0474998671298601</v>
      </c>
      <c r="K19" s="151">
        <v>2.213068334614666</v>
      </c>
      <c r="L19" s="149"/>
      <c r="P19" s="18"/>
    </row>
    <row r="20" spans="1:16" x14ac:dyDescent="0.25">
      <c r="A20" s="15"/>
      <c r="B20" s="11" t="s">
        <v>262</v>
      </c>
      <c r="C20" s="182">
        <v>1.349666666666667</v>
      </c>
      <c r="D20" s="182">
        <v>0.74633333333333307</v>
      </c>
      <c r="E20" s="182">
        <v>0.1313333333333333</v>
      </c>
      <c r="F20" s="182">
        <v>0.28499999999999998</v>
      </c>
      <c r="G20" s="186">
        <v>0.65166666666666673</v>
      </c>
      <c r="H20" s="151">
        <v>128.65497076023397</v>
      </c>
      <c r="I20" s="151">
        <v>117.005076142132</v>
      </c>
      <c r="J20" s="151">
        <v>0.94458590416922372</v>
      </c>
      <c r="K20" s="151">
        <v>0.27050370637534527</v>
      </c>
      <c r="L20" s="149"/>
      <c r="N20" s="9"/>
      <c r="O20" s="9"/>
    </row>
    <row r="21" spans="1:16" x14ac:dyDescent="0.25">
      <c r="A21" s="15"/>
      <c r="B21" s="11" t="s">
        <v>254</v>
      </c>
      <c r="C21" s="182">
        <v>0.57033333333333325</v>
      </c>
      <c r="D21" s="182">
        <v>0.95099999999999996</v>
      </c>
      <c r="E21" s="182">
        <v>0.64900000000000002</v>
      </c>
      <c r="F21" s="182">
        <v>0.95</v>
      </c>
      <c r="G21" s="186">
        <v>0.64500000000000002</v>
      </c>
      <c r="H21" s="151">
        <v>-32.10526315789474</v>
      </c>
      <c r="I21" s="151">
        <v>46.379044684129411</v>
      </c>
      <c r="J21" s="151">
        <v>0.93492262126212167</v>
      </c>
      <c r="K21" s="151">
        <v>0.90167902125115085</v>
      </c>
      <c r="L21" s="149"/>
      <c r="N21" s="9"/>
      <c r="O21" s="9"/>
    </row>
    <row r="22" spans="1:16" x14ac:dyDescent="0.25">
      <c r="A22" s="15"/>
      <c r="B22" s="11" t="s">
        <v>257</v>
      </c>
      <c r="C22" s="182">
        <v>0</v>
      </c>
      <c r="D22" s="182">
        <v>0.1153333333333333</v>
      </c>
      <c r="E22" s="182">
        <v>0.28233333333333338</v>
      </c>
      <c r="F22" s="182">
        <v>0.39366666666666672</v>
      </c>
      <c r="G22" s="186">
        <v>0.49633333333333318</v>
      </c>
      <c r="H22" s="151">
        <v>26.079593564775561</v>
      </c>
      <c r="I22" s="151">
        <v>39.43329397874853</v>
      </c>
      <c r="J22" s="151">
        <v>0.71943141243374609</v>
      </c>
      <c r="K22" s="151">
        <v>0.37364313126231907</v>
      </c>
      <c r="L22" s="149"/>
      <c r="N22" s="9"/>
      <c r="O22" s="9"/>
    </row>
    <row r="23" spans="1:16" x14ac:dyDescent="0.25">
      <c r="A23" s="15"/>
      <c r="B23" s="11" t="s">
        <v>272</v>
      </c>
      <c r="C23" s="182">
        <v>0</v>
      </c>
      <c r="D23" s="182">
        <v>0.98566666666666636</v>
      </c>
      <c r="E23" s="182">
        <v>0.71966666666666645</v>
      </c>
      <c r="F23" s="182">
        <v>0.66333333333333311</v>
      </c>
      <c r="G23" s="186">
        <v>0.41033333333333322</v>
      </c>
      <c r="H23" s="151">
        <v>-38.140703517587937</v>
      </c>
      <c r="I23" s="151">
        <v>-7.8276980083372028</v>
      </c>
      <c r="J23" s="151">
        <v>0.59477506293212989</v>
      </c>
      <c r="K23" s="151">
        <v>0.62959342185606659</v>
      </c>
      <c r="L23" s="149"/>
    </row>
    <row r="24" spans="1:16" x14ac:dyDescent="0.25">
      <c r="A24" s="15"/>
      <c r="B24" s="11" t="s">
        <v>261</v>
      </c>
      <c r="C24" s="182">
        <v>0.318</v>
      </c>
      <c r="D24" s="182">
        <v>0.25966666666666671</v>
      </c>
      <c r="E24" s="182">
        <v>0.33566666666666678</v>
      </c>
      <c r="F24" s="182">
        <v>0.79333333333333345</v>
      </c>
      <c r="G24" s="186">
        <v>0.31833333333333336</v>
      </c>
      <c r="H24" s="151">
        <v>-59.873949579831944</v>
      </c>
      <c r="I24" s="151">
        <v>136.34558093346573</v>
      </c>
      <c r="J24" s="151">
        <v>0.46142175881412212</v>
      </c>
      <c r="K24" s="151">
        <v>0.75298107739569808</v>
      </c>
      <c r="L24" s="149"/>
    </row>
    <row r="25" spans="1:16" x14ac:dyDescent="0.25">
      <c r="A25" s="15"/>
      <c r="B25" s="11" t="s">
        <v>259</v>
      </c>
      <c r="C25" s="182">
        <v>0.1133333333333333</v>
      </c>
      <c r="D25" s="182">
        <v>0.15333333333333332</v>
      </c>
      <c r="E25" s="182">
        <v>0.23133333333333328</v>
      </c>
      <c r="F25" s="182">
        <v>0.2443333333333334</v>
      </c>
      <c r="G25" s="186">
        <v>0.28899999999999998</v>
      </c>
      <c r="H25" s="151">
        <v>18.281036834924926</v>
      </c>
      <c r="I25" s="151">
        <v>5.6195965417868088</v>
      </c>
      <c r="J25" s="151">
        <v>0.41890331402287306</v>
      </c>
      <c r="K25" s="151">
        <v>0.23190551669371712</v>
      </c>
      <c r="L25" s="149"/>
    </row>
    <row r="26" spans="1:16" x14ac:dyDescent="0.25">
      <c r="A26" s="15"/>
      <c r="B26" s="11" t="s">
        <v>265</v>
      </c>
      <c r="C26" s="182">
        <v>0</v>
      </c>
      <c r="D26" s="182">
        <v>0.121</v>
      </c>
      <c r="E26" s="182">
        <v>0.17366666666666672</v>
      </c>
      <c r="F26" s="182">
        <v>9.9666666666666681E-2</v>
      </c>
      <c r="G26" s="186">
        <v>0.27366666666666678</v>
      </c>
      <c r="H26" s="151">
        <v>174.58193979933117</v>
      </c>
      <c r="I26" s="151">
        <v>-42.610364683301349</v>
      </c>
      <c r="J26" s="151">
        <v>0.39667776333653859</v>
      </c>
      <c r="K26" s="151">
        <v>9.4597202580383913E-2</v>
      </c>
      <c r="L26" s="149"/>
    </row>
    <row r="27" spans="1:16" x14ac:dyDescent="0.25">
      <c r="A27" s="15"/>
      <c r="B27" s="11" t="s">
        <v>266</v>
      </c>
      <c r="C27" s="182">
        <v>0</v>
      </c>
      <c r="D27" s="182">
        <v>0.20399999999999999</v>
      </c>
      <c r="E27" s="182">
        <v>0.1273333333333333</v>
      </c>
      <c r="F27" s="182">
        <v>0.2143333333333334</v>
      </c>
      <c r="G27" s="186">
        <v>0.27300000000000002</v>
      </c>
      <c r="H27" s="151">
        <v>27.371695178849119</v>
      </c>
      <c r="I27" s="151">
        <v>68.324607329843019</v>
      </c>
      <c r="J27" s="151">
        <v>0.39571143504582823</v>
      </c>
      <c r="K27" s="151">
        <v>0.20343144233841759</v>
      </c>
      <c r="L27" s="149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6" x14ac:dyDescent="0.25">
      <c r="A29" s="15"/>
      <c r="B29" s="229" t="s">
        <v>160</v>
      </c>
      <c r="C29" s="229"/>
      <c r="D29" s="229"/>
      <c r="E29" s="229"/>
      <c r="F29" s="229"/>
      <c r="G29" s="229"/>
      <c r="H29" s="229" t="s">
        <v>137</v>
      </c>
      <c r="I29" s="229"/>
      <c r="J29" s="229"/>
      <c r="K29" s="229"/>
      <c r="L29" s="149"/>
      <c r="N29" s="18" t="s">
        <v>264</v>
      </c>
    </row>
    <row r="30" spans="1:16" x14ac:dyDescent="0.25">
      <c r="A30" s="15"/>
      <c r="B30" s="229" t="s">
        <v>241</v>
      </c>
      <c r="C30" s="229"/>
      <c r="D30" s="229"/>
      <c r="E30" s="229"/>
      <c r="F30" s="229"/>
      <c r="G30" s="229"/>
      <c r="H30" s="229" t="s">
        <v>242</v>
      </c>
      <c r="I30" s="229"/>
      <c r="J30" s="229"/>
      <c r="K30" s="229"/>
      <c r="L30" s="149"/>
      <c r="N30" s="18" t="s">
        <v>264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264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90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2" t="s">
        <v>235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246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3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140625" style="9" customWidth="1"/>
    <col min="10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8" x14ac:dyDescent="0.25">
      <c r="A8" s="15"/>
      <c r="B8" s="103"/>
      <c r="C8" s="230" t="s">
        <v>106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8" x14ac:dyDescent="0.25">
      <c r="A9" s="15"/>
      <c r="B9" s="10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8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8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8" x14ac:dyDescent="0.25">
      <c r="A12" s="15"/>
      <c r="B12" s="11"/>
      <c r="C12" s="135">
        <v>2016</v>
      </c>
      <c r="D12" s="135">
        <v>2017</v>
      </c>
      <c r="E12" s="135">
        <v>2018</v>
      </c>
      <c r="F12" s="135">
        <v>2019</v>
      </c>
      <c r="G12" s="135">
        <v>2020</v>
      </c>
      <c r="H12" s="232"/>
      <c r="I12" s="232"/>
      <c r="J12" s="232"/>
      <c r="K12" s="232"/>
      <c r="L12" s="149"/>
      <c r="O12" s="54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8" x14ac:dyDescent="0.25">
      <c r="A14" s="15"/>
      <c r="B14" s="12" t="s">
        <v>183</v>
      </c>
      <c r="C14" s="184">
        <v>703.81399999999996</v>
      </c>
      <c r="D14" s="184">
        <v>689.82866666666689</v>
      </c>
      <c r="E14" s="184">
        <v>712.91499999999996</v>
      </c>
      <c r="F14" s="184">
        <v>850.13033333333317</v>
      </c>
      <c r="G14" s="183">
        <v>836.43766666666659</v>
      </c>
      <c r="H14" s="160">
        <v>-1.6106549936852677</v>
      </c>
      <c r="I14" s="160">
        <v>19.24708181667285</v>
      </c>
      <c r="J14" s="160">
        <v>100</v>
      </c>
      <c r="K14" s="160">
        <v>100</v>
      </c>
      <c r="L14" s="149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82">
        <v>754.04833333333306</v>
      </c>
      <c r="D15" s="182">
        <v>678.88833333333355</v>
      </c>
      <c r="E15" s="182">
        <v>704.99233333333325</v>
      </c>
      <c r="F15" s="182">
        <v>838.02399999999989</v>
      </c>
      <c r="G15" s="186">
        <v>822.21333333333325</v>
      </c>
      <c r="H15" s="151">
        <v>-1.886660366131121</v>
      </c>
      <c r="I15" s="151">
        <v>18.869945157796032</v>
      </c>
      <c r="J15" s="151">
        <v>98.299415019170596</v>
      </c>
      <c r="K15" s="151">
        <v>98.57594384547312</v>
      </c>
      <c r="L15" s="149"/>
      <c r="M15" s="37"/>
      <c r="N15" s="37"/>
      <c r="O15" s="37"/>
      <c r="P15" s="37"/>
      <c r="Q15" s="37"/>
      <c r="R15" s="37"/>
    </row>
    <row r="16" spans="1:18" x14ac:dyDescent="0.25">
      <c r="A16" s="15"/>
      <c r="B16" s="12" t="s">
        <v>2</v>
      </c>
      <c r="C16" s="152">
        <v>1.9386666666666672</v>
      </c>
      <c r="D16" s="152">
        <v>0</v>
      </c>
      <c r="E16" s="152">
        <v>0</v>
      </c>
      <c r="F16" s="152">
        <v>3.4750000000000001</v>
      </c>
      <c r="G16" s="152">
        <v>4.3696666666666655</v>
      </c>
      <c r="H16" s="152">
        <v>25.745803357314113</v>
      </c>
      <c r="I16" s="152" t="s">
        <v>264</v>
      </c>
      <c r="J16" s="152">
        <v>0.5224139037258404</v>
      </c>
      <c r="K16" s="152">
        <v>0.40876085274767682</v>
      </c>
      <c r="L16" s="149"/>
      <c r="M16" s="37"/>
      <c r="N16" s="37"/>
      <c r="O16" s="131"/>
      <c r="P16" s="37"/>
      <c r="Q16" s="37"/>
      <c r="R16" s="37"/>
    </row>
    <row r="17" spans="1:18" x14ac:dyDescent="0.25">
      <c r="A17" s="15"/>
      <c r="B17" s="11" t="s">
        <v>263</v>
      </c>
      <c r="C17" s="166">
        <v>3.5</v>
      </c>
      <c r="D17" s="166">
        <v>2.86</v>
      </c>
      <c r="E17" s="166">
        <v>3.1696666666666662</v>
      </c>
      <c r="F17" s="166">
        <v>3.6573333333333342</v>
      </c>
      <c r="G17" s="162">
        <v>2.5536666666666661</v>
      </c>
      <c r="H17" s="151">
        <v>-30.176813707619431</v>
      </c>
      <c r="I17" s="151">
        <v>15.385424334840714</v>
      </c>
      <c r="J17" s="151">
        <v>0.30530268643250158</v>
      </c>
      <c r="K17" s="151">
        <v>0.430208544493766</v>
      </c>
      <c r="L17" s="149"/>
      <c r="M17" s="37"/>
      <c r="N17" s="37"/>
      <c r="O17" s="131"/>
      <c r="P17" s="37"/>
      <c r="Q17" s="37"/>
      <c r="R17" s="37"/>
    </row>
    <row r="18" spans="1:18" x14ac:dyDescent="0.25">
      <c r="A18" s="15"/>
      <c r="B18" s="11" t="s">
        <v>252</v>
      </c>
      <c r="C18" s="166">
        <v>3.8603333333333327</v>
      </c>
      <c r="D18" s="166">
        <v>2.4916666666666671</v>
      </c>
      <c r="E18" s="166">
        <v>1.1706666666666663</v>
      </c>
      <c r="F18" s="166">
        <v>0.67433333333333356</v>
      </c>
      <c r="G18" s="162">
        <v>2.4993333333333339</v>
      </c>
      <c r="H18" s="151">
        <v>270.63766683143842</v>
      </c>
      <c r="I18" s="151">
        <v>-42.39749430523915</v>
      </c>
      <c r="J18" s="151">
        <v>0.29880688459351235</v>
      </c>
      <c r="K18" s="151">
        <v>7.9321170753817796E-2</v>
      </c>
      <c r="L18" s="149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268</v>
      </c>
      <c r="C19" s="166">
        <v>0</v>
      </c>
      <c r="D19" s="166">
        <v>2.2549999999999994</v>
      </c>
      <c r="E19" s="166">
        <v>0.58933333333333349</v>
      </c>
      <c r="F19" s="166">
        <v>0.43100000000000011</v>
      </c>
      <c r="G19" s="162">
        <v>0.98933333333333306</v>
      </c>
      <c r="H19" s="151">
        <v>129.54369682907955</v>
      </c>
      <c r="I19" s="151">
        <v>-26.866515837104078</v>
      </c>
      <c r="J19" s="151">
        <v>0.11827938563264127</v>
      </c>
      <c r="K19" s="151">
        <v>5.0698108642949276E-2</v>
      </c>
      <c r="L19" s="149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256</v>
      </c>
      <c r="C20" s="166">
        <v>0</v>
      </c>
      <c r="D20" s="166">
        <v>0.81166666666666654</v>
      </c>
      <c r="E20" s="166">
        <v>0.49</v>
      </c>
      <c r="F20" s="166">
        <v>1.0509999999999999</v>
      </c>
      <c r="G20" s="162">
        <v>0.77466666666666684</v>
      </c>
      <c r="H20" s="151">
        <v>-26.292419917538833</v>
      </c>
      <c r="I20" s="151">
        <v>114.48979591836732</v>
      </c>
      <c r="J20" s="151">
        <v>9.2614990636879529E-2</v>
      </c>
      <c r="K20" s="151">
        <v>0.1236281025144772</v>
      </c>
      <c r="L20" s="149"/>
      <c r="M20" s="37"/>
      <c r="N20" s="37"/>
      <c r="O20" s="132"/>
      <c r="P20" s="37"/>
      <c r="Q20" s="37"/>
      <c r="R20" s="37"/>
    </row>
    <row r="21" spans="1:18" x14ac:dyDescent="0.25">
      <c r="A21" s="15"/>
      <c r="B21" s="11" t="s">
        <v>267</v>
      </c>
      <c r="C21" s="166">
        <v>0</v>
      </c>
      <c r="D21" s="166">
        <v>0.19699999999999995</v>
      </c>
      <c r="E21" s="166">
        <v>0.13366666666666671</v>
      </c>
      <c r="F21" s="166">
        <v>0.11766666666666664</v>
      </c>
      <c r="G21" s="162">
        <v>0.749</v>
      </c>
      <c r="H21" s="151">
        <v>536.54390934844207</v>
      </c>
      <c r="I21" s="151">
        <v>-11.970074812967624</v>
      </c>
      <c r="J21" s="151">
        <v>8.9546421669994949E-2</v>
      </c>
      <c r="K21" s="151">
        <v>1.3841014965940517E-2</v>
      </c>
      <c r="L21" s="149"/>
      <c r="M21" s="37"/>
      <c r="N21" s="37"/>
      <c r="O21" s="132"/>
      <c r="P21" s="37"/>
      <c r="Q21" s="37"/>
      <c r="R21" s="37"/>
    </row>
    <row r="22" spans="1:18" x14ac:dyDescent="0.25">
      <c r="A22" s="15"/>
      <c r="B22" s="11" t="s">
        <v>253</v>
      </c>
      <c r="C22" s="166">
        <v>0.28433333333333322</v>
      </c>
      <c r="D22" s="166">
        <v>0.63600000000000001</v>
      </c>
      <c r="E22" s="166">
        <v>0.49133333333333318</v>
      </c>
      <c r="F22" s="166">
        <v>0.67833333333333312</v>
      </c>
      <c r="G22" s="162">
        <v>0.625</v>
      </c>
      <c r="H22" s="151">
        <v>-7.8624078624078386</v>
      </c>
      <c r="I22" s="151">
        <v>38.059701492537322</v>
      </c>
      <c r="J22" s="151">
        <v>7.4721646920890311E-2</v>
      </c>
      <c r="K22" s="151">
        <v>7.9791686843311463E-2</v>
      </c>
      <c r="L22" s="149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260</v>
      </c>
      <c r="C23" s="166">
        <v>0.73600000000000021</v>
      </c>
      <c r="D23" s="166">
        <v>0.75133333333333308</v>
      </c>
      <c r="E23" s="166">
        <v>0.46866666666666679</v>
      </c>
      <c r="F23" s="166">
        <v>0.99433333333333362</v>
      </c>
      <c r="G23" s="162">
        <v>0.505</v>
      </c>
      <c r="H23" s="151">
        <v>-49.212202480724123</v>
      </c>
      <c r="I23" s="151">
        <v>112.16216216216215</v>
      </c>
      <c r="J23" s="151">
        <v>6.0375090712079367E-2</v>
      </c>
      <c r="K23" s="151">
        <v>0.11696245791331608</v>
      </c>
      <c r="L23" s="149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261</v>
      </c>
      <c r="C24" s="166">
        <v>0.25366666666666671</v>
      </c>
      <c r="D24" s="166">
        <v>0.58366666666666644</v>
      </c>
      <c r="E24" s="166">
        <v>0.67366666666666652</v>
      </c>
      <c r="F24" s="166">
        <v>0.56333333333333357</v>
      </c>
      <c r="G24" s="162">
        <v>0.42133333333333345</v>
      </c>
      <c r="H24" s="151">
        <v>-25.207100591715992</v>
      </c>
      <c r="I24" s="151">
        <v>-16.378030677882183</v>
      </c>
      <c r="J24" s="151">
        <v>5.0372352910936197E-2</v>
      </c>
      <c r="K24" s="151">
        <v>6.6264349270366826E-2</v>
      </c>
      <c r="L24" s="149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262</v>
      </c>
      <c r="C25" s="166">
        <v>6.3E-2</v>
      </c>
      <c r="D25" s="166">
        <v>0.25033333333333341</v>
      </c>
      <c r="E25" s="166">
        <v>0.39599999999999991</v>
      </c>
      <c r="F25" s="166">
        <v>0.20200000000000001</v>
      </c>
      <c r="G25" s="162">
        <v>0.375</v>
      </c>
      <c r="H25" s="151">
        <v>85.643564356435633</v>
      </c>
      <c r="I25" s="151">
        <v>-48.989898989898975</v>
      </c>
      <c r="J25" s="151">
        <v>4.4832988152534184E-2</v>
      </c>
      <c r="K25" s="151">
        <v>2.3761062519433301E-2</v>
      </c>
      <c r="L25" s="149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255</v>
      </c>
      <c r="C26" s="166">
        <v>0</v>
      </c>
      <c r="D26" s="166">
        <v>0</v>
      </c>
      <c r="E26" s="166">
        <v>0</v>
      </c>
      <c r="F26" s="166">
        <v>0</v>
      </c>
      <c r="G26" s="162">
        <v>0.22633333333333339</v>
      </c>
      <c r="H26" s="151" t="s">
        <v>264</v>
      </c>
      <c r="I26" s="151" t="s">
        <v>264</v>
      </c>
      <c r="J26" s="151">
        <v>2.7059199071618415E-2</v>
      </c>
      <c r="K26" s="151" t="s">
        <v>264</v>
      </c>
      <c r="L26" s="149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259</v>
      </c>
      <c r="C27" s="166">
        <v>0.17800000000000005</v>
      </c>
      <c r="D27" s="166">
        <v>0.10366666666666668</v>
      </c>
      <c r="E27" s="166">
        <v>0.33966666666666656</v>
      </c>
      <c r="F27" s="166">
        <v>0.26200000000000001</v>
      </c>
      <c r="G27" s="162">
        <v>0.13599999999999998</v>
      </c>
      <c r="H27" s="151">
        <v>-48.091603053435129</v>
      </c>
      <c r="I27" s="151">
        <v>-22.865554465161896</v>
      </c>
      <c r="J27" s="151">
        <v>1.6259430369985728E-2</v>
      </c>
      <c r="K27" s="151">
        <v>3.0818803861839231E-2</v>
      </c>
      <c r="L27" s="149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258</v>
      </c>
      <c r="C28" s="166">
        <v>0</v>
      </c>
      <c r="D28" s="166">
        <v>0.73666666666666691</v>
      </c>
      <c r="E28" s="166">
        <v>0.25233333333333341</v>
      </c>
      <c r="F28" s="166">
        <v>0.5950000000000002</v>
      </c>
      <c r="G28" s="162">
        <v>0.1333333333333333</v>
      </c>
      <c r="H28" s="151">
        <v>-77.591036414565835</v>
      </c>
      <c r="I28" s="151">
        <v>135.79920739762218</v>
      </c>
      <c r="J28" s="151">
        <v>1.5940618009789929E-2</v>
      </c>
      <c r="K28" s="151">
        <v>6.9989268312192168E-2</v>
      </c>
      <c r="L28" s="149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257</v>
      </c>
      <c r="C29" s="166">
        <v>0</v>
      </c>
      <c r="D29" s="166">
        <v>0.21299999999999997</v>
      </c>
      <c r="E29" s="166">
        <v>0.27066666666666678</v>
      </c>
      <c r="F29" s="166">
        <v>0.11766666666666664</v>
      </c>
      <c r="G29" s="162">
        <v>0.1283333333333333</v>
      </c>
      <c r="H29" s="151">
        <v>9.0651558073654428</v>
      </c>
      <c r="I29" s="151">
        <v>-56.527093596059139</v>
      </c>
      <c r="J29" s="151">
        <v>1.5342844834422806E-2</v>
      </c>
      <c r="K29" s="151">
        <v>1.3841014965940517E-2</v>
      </c>
      <c r="L29" s="149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272</v>
      </c>
      <c r="C30" s="166">
        <v>0</v>
      </c>
      <c r="D30" s="166">
        <v>3.9E-2</v>
      </c>
      <c r="E30" s="166">
        <v>0.3753333333333333</v>
      </c>
      <c r="F30" s="166">
        <v>0.154</v>
      </c>
      <c r="G30" s="162">
        <v>0.11366666666666664</v>
      </c>
      <c r="H30" s="151">
        <v>-26.190476190476208</v>
      </c>
      <c r="I30" s="151">
        <v>-58.96980461811723</v>
      </c>
      <c r="J30" s="151">
        <v>1.3589376853345915E-2</v>
      </c>
      <c r="K30" s="151">
        <v>1.8114869445508552E-2</v>
      </c>
      <c r="L30" s="149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274</v>
      </c>
      <c r="C31" s="166">
        <v>0</v>
      </c>
      <c r="D31" s="166">
        <v>3.6333333333333342E-2</v>
      </c>
      <c r="E31" s="166">
        <v>6.0999999999999999E-2</v>
      </c>
      <c r="F31" s="166">
        <v>0.14866666666666667</v>
      </c>
      <c r="G31" s="162">
        <v>7.9000000000000001E-2</v>
      </c>
      <c r="H31" s="151">
        <v>-46.860986547085204</v>
      </c>
      <c r="I31" s="151">
        <v>143.71584699453553</v>
      </c>
      <c r="J31" s="151">
        <v>9.4448161708005351E-3</v>
      </c>
      <c r="K31" s="151">
        <v>1.7487514659516916E-2</v>
      </c>
      <c r="L31" s="149"/>
      <c r="M31" s="37"/>
      <c r="N31" s="37" t="s">
        <v>264</v>
      </c>
      <c r="O31" s="37"/>
      <c r="P31" s="37"/>
      <c r="Q31" s="37"/>
      <c r="R31" s="37"/>
    </row>
    <row r="32" spans="1:18" x14ac:dyDescent="0.25">
      <c r="A32" s="15"/>
      <c r="B32" s="11" t="s">
        <v>266</v>
      </c>
      <c r="C32" s="166">
        <v>0</v>
      </c>
      <c r="D32" s="166">
        <v>0</v>
      </c>
      <c r="E32" s="166">
        <v>0.17066666666666663</v>
      </c>
      <c r="F32" s="166">
        <v>0.18400000000000005</v>
      </c>
      <c r="G32" s="162">
        <v>6.5000000000000002E-2</v>
      </c>
      <c r="H32" s="151">
        <v>0</v>
      </c>
      <c r="I32" s="151">
        <v>0</v>
      </c>
      <c r="J32" s="151">
        <v>0</v>
      </c>
      <c r="K32" s="151">
        <v>0</v>
      </c>
      <c r="L32" s="149"/>
      <c r="M32" s="37"/>
      <c r="N32" s="37"/>
      <c r="O32" s="37"/>
      <c r="P32" s="37"/>
      <c r="Q32" s="37"/>
      <c r="R32" s="37"/>
    </row>
    <row r="33" spans="1:18" x14ac:dyDescent="0.25">
      <c r="A33" s="15"/>
      <c r="B33" s="133"/>
      <c r="C33" s="133"/>
      <c r="D33" s="133"/>
      <c r="E33" s="236"/>
      <c r="F33" s="236"/>
      <c r="G33" s="236"/>
      <c r="H33" s="236"/>
      <c r="I33" s="236"/>
      <c r="J33" s="133"/>
      <c r="K33" s="133"/>
      <c r="L33" s="149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33"/>
      <c r="C34" s="229" t="s">
        <v>161</v>
      </c>
      <c r="D34" s="229"/>
      <c r="E34" s="229"/>
      <c r="F34" s="229"/>
      <c r="G34" s="229"/>
      <c r="H34" s="224"/>
      <c r="I34" s="224"/>
      <c r="J34" s="133"/>
      <c r="K34" s="133"/>
      <c r="L34" s="149"/>
      <c r="N34" s="18" t="s">
        <v>264</v>
      </c>
    </row>
    <row r="35" spans="1:18" x14ac:dyDescent="0.25">
      <c r="A35" s="15"/>
      <c r="B35" s="133"/>
      <c r="C35" s="133" t="s">
        <v>241</v>
      </c>
      <c r="D35" s="133"/>
      <c r="E35" s="224"/>
      <c r="F35" s="224"/>
      <c r="G35" s="224"/>
      <c r="H35" s="224"/>
      <c r="I35" s="224"/>
      <c r="J35" s="133"/>
      <c r="K35" s="133"/>
      <c r="L35" s="149"/>
      <c r="N35" s="18" t="s">
        <v>264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N39" s="18" t="s">
        <v>264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264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264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8" x14ac:dyDescent="0.25">
      <c r="A46" s="15"/>
      <c r="B46" s="122" t="s">
        <v>247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8" x14ac:dyDescent="0.25">
      <c r="A47" s="15"/>
      <c r="B47" s="122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8" x14ac:dyDescent="0.25">
      <c r="A48" s="15"/>
      <c r="B48" s="122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3" x14ac:dyDescent="0.25">
      <c r="A49" s="15"/>
      <c r="B49" s="122" t="s">
        <v>90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3" x14ac:dyDescent="0.25">
      <c r="A50" s="15"/>
      <c r="B50" s="122" t="s">
        <v>235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3" x14ac:dyDescent="0.25">
      <c r="A51" s="153"/>
      <c r="B51" s="146" t="s">
        <v>246</v>
      </c>
      <c r="C51" s="147"/>
      <c r="D51" s="147"/>
      <c r="E51" s="147"/>
      <c r="F51" s="147"/>
      <c r="G51" s="147"/>
      <c r="H51" s="147"/>
      <c r="I51" s="147"/>
      <c r="J51" s="147"/>
      <c r="K51" s="147"/>
      <c r="L51" s="171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9">
    <mergeCell ref="E33:I33"/>
    <mergeCell ref="C34:G34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2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107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60">
        <v>20.054666666666662</v>
      </c>
      <c r="D14" s="160">
        <v>12.931666666666665</v>
      </c>
      <c r="E14" s="160">
        <v>22.984666666666673</v>
      </c>
      <c r="F14" s="160">
        <v>18.163666666666671</v>
      </c>
      <c r="G14" s="152">
        <v>8.6033333333333317</v>
      </c>
      <c r="H14" s="160">
        <v>-52.634379989356063</v>
      </c>
      <c r="I14" s="160">
        <v>-20.974852800417676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51">
        <v>16.140000000000008</v>
      </c>
      <c r="D15" s="151">
        <v>7.7776666666666658</v>
      </c>
      <c r="E15" s="151">
        <v>17.430666666666674</v>
      </c>
      <c r="F15" s="151">
        <v>12.363333333333337</v>
      </c>
      <c r="G15" s="162">
        <v>5.0833333333333313</v>
      </c>
      <c r="H15" s="151">
        <v>-58.883796171474813</v>
      </c>
      <c r="I15" s="151">
        <v>-29.071368469364344</v>
      </c>
      <c r="J15" s="151">
        <v>59.085625726462595</v>
      </c>
      <c r="K15" s="151">
        <v>68.066286175698735</v>
      </c>
      <c r="L15" s="149"/>
    </row>
    <row r="16" spans="1:15" x14ac:dyDescent="0.25">
      <c r="A16" s="15"/>
      <c r="B16" s="12" t="s">
        <v>2</v>
      </c>
      <c r="C16" s="152">
        <v>3.262</v>
      </c>
      <c r="D16" s="152">
        <v>3.0273333333333334</v>
      </c>
      <c r="E16" s="152">
        <v>2.8453333333333326</v>
      </c>
      <c r="F16" s="152">
        <v>1.2343333333333335</v>
      </c>
      <c r="G16" s="152">
        <v>2.2330000000000001</v>
      </c>
      <c r="H16" s="152">
        <v>80.907372400756117</v>
      </c>
      <c r="I16" s="152">
        <v>-56.619025304592299</v>
      </c>
      <c r="J16" s="152">
        <v>25.955056179775287</v>
      </c>
      <c r="K16" s="152">
        <v>6.7956176249288864</v>
      </c>
      <c r="L16" s="149"/>
    </row>
    <row r="17" spans="1:15" x14ac:dyDescent="0.25">
      <c r="A17" s="15"/>
      <c r="B17" s="11" t="s">
        <v>252</v>
      </c>
      <c r="C17" s="151">
        <v>0.38800000000000001</v>
      </c>
      <c r="D17" s="151">
        <v>1.206666666666667</v>
      </c>
      <c r="E17" s="151">
        <v>0.68400000000000005</v>
      </c>
      <c r="F17" s="151">
        <v>0.66100000000000014</v>
      </c>
      <c r="G17" s="162">
        <v>0.57633333333333348</v>
      </c>
      <c r="H17" s="151">
        <v>-12.808875441250622</v>
      </c>
      <c r="I17" s="151">
        <v>-3.3625730994151892</v>
      </c>
      <c r="J17" s="151">
        <v>6.6989538938396</v>
      </c>
      <c r="K17" s="151">
        <v>3.6391330678460663</v>
      </c>
      <c r="L17" s="149"/>
      <c r="N17" s="18" t="s">
        <v>2</v>
      </c>
      <c r="O17" s="22">
        <v>25.955056179775287</v>
      </c>
    </row>
    <row r="18" spans="1:15" x14ac:dyDescent="0.25">
      <c r="A18" s="15"/>
      <c r="B18" s="11" t="s">
        <v>256</v>
      </c>
      <c r="C18" s="151">
        <v>1.7556666666666672</v>
      </c>
      <c r="D18" s="151">
        <v>0.75366666666666693</v>
      </c>
      <c r="E18" s="151">
        <v>1.1129999999999998</v>
      </c>
      <c r="F18" s="151">
        <v>1.772</v>
      </c>
      <c r="G18" s="162">
        <v>0.34666666666666673</v>
      </c>
      <c r="H18" s="151">
        <v>-80.43641835966892</v>
      </c>
      <c r="I18" s="151">
        <v>59.209344115004534</v>
      </c>
      <c r="J18" s="151">
        <v>4.0294459511817138</v>
      </c>
      <c r="K18" s="151">
        <v>9.7557394799141122</v>
      </c>
      <c r="L18" s="149"/>
      <c r="N18" s="18" t="s">
        <v>12</v>
      </c>
      <c r="O18" s="22">
        <v>74.044943820224717</v>
      </c>
    </row>
    <row r="19" spans="1:15" x14ac:dyDescent="0.25">
      <c r="A19" s="15"/>
      <c r="B19" s="11" t="s">
        <v>259</v>
      </c>
      <c r="C19" s="151">
        <v>0</v>
      </c>
      <c r="D19" s="151">
        <v>0</v>
      </c>
      <c r="E19" s="151">
        <v>0.13600000000000001</v>
      </c>
      <c r="F19" s="151">
        <v>0.20000000000000004</v>
      </c>
      <c r="G19" s="162">
        <v>0.23266666666666661</v>
      </c>
      <c r="H19" s="151">
        <v>16.33333333333329</v>
      </c>
      <c r="I19" s="151">
        <v>47.058823529411775</v>
      </c>
      <c r="J19" s="151">
        <v>2.7043781480046492</v>
      </c>
      <c r="K19" s="151">
        <v>1.1010992640986583</v>
      </c>
      <c r="L19" s="149"/>
    </row>
    <row r="20" spans="1:15" x14ac:dyDescent="0.25">
      <c r="A20" s="15"/>
      <c r="B20" s="11" t="s">
        <v>272</v>
      </c>
      <c r="C20" s="151">
        <v>0</v>
      </c>
      <c r="D20" s="151">
        <v>6.6666666666666652E-2</v>
      </c>
      <c r="E20" s="151">
        <v>0.248</v>
      </c>
      <c r="F20" s="151">
        <v>0.17066666666666663</v>
      </c>
      <c r="G20" s="162">
        <v>0.1313333333333333</v>
      </c>
      <c r="H20" s="151">
        <v>-23.046875</v>
      </c>
      <c r="I20" s="151">
        <v>-31.18279569892475</v>
      </c>
      <c r="J20" s="151">
        <v>1.5265401007361488</v>
      </c>
      <c r="K20" s="151">
        <v>0.93960470536418816</v>
      </c>
      <c r="L20" s="149"/>
    </row>
    <row r="21" spans="1:15" x14ac:dyDescent="0.25">
      <c r="A21" s="15"/>
      <c r="B21" s="11" t="s">
        <v>268</v>
      </c>
      <c r="C21" s="151">
        <v>0</v>
      </c>
      <c r="D21" s="151">
        <v>0</v>
      </c>
      <c r="E21" s="151">
        <v>0</v>
      </c>
      <c r="F21" s="151">
        <v>0</v>
      </c>
      <c r="G21" s="162">
        <v>0</v>
      </c>
      <c r="H21" s="151" t="s">
        <v>264</v>
      </c>
      <c r="I21" s="151" t="s">
        <v>264</v>
      </c>
      <c r="J21" s="151" t="s">
        <v>264</v>
      </c>
      <c r="K21" s="151" t="s">
        <v>264</v>
      </c>
      <c r="L21" s="149"/>
    </row>
    <row r="22" spans="1:15" x14ac:dyDescent="0.25">
      <c r="A22" s="15"/>
      <c r="B22" s="11" t="s">
        <v>254</v>
      </c>
      <c r="C22" s="151">
        <v>0</v>
      </c>
      <c r="D22" s="151">
        <v>0</v>
      </c>
      <c r="E22" s="151">
        <v>0</v>
      </c>
      <c r="F22" s="151">
        <v>0</v>
      </c>
      <c r="G22" s="162">
        <v>0</v>
      </c>
      <c r="H22" s="151" t="s">
        <v>264</v>
      </c>
      <c r="I22" s="151" t="s">
        <v>264</v>
      </c>
      <c r="J22" s="151" t="s">
        <v>264</v>
      </c>
      <c r="K22" s="151" t="s">
        <v>264</v>
      </c>
      <c r="L22" s="149"/>
    </row>
    <row r="23" spans="1:15" x14ac:dyDescent="0.25">
      <c r="A23" s="15"/>
      <c r="B23" s="11" t="s">
        <v>253</v>
      </c>
      <c r="C23" s="151">
        <v>0</v>
      </c>
      <c r="D23" s="151">
        <v>0</v>
      </c>
      <c r="E23" s="151">
        <v>0</v>
      </c>
      <c r="F23" s="151">
        <v>0.97399999999999998</v>
      </c>
      <c r="G23" s="162">
        <v>0</v>
      </c>
      <c r="H23" s="151" t="s">
        <v>264</v>
      </c>
      <c r="I23" s="151" t="s">
        <v>264</v>
      </c>
      <c r="J23" s="151" t="s">
        <v>264</v>
      </c>
      <c r="K23" s="151">
        <v>5.3623534161604658</v>
      </c>
      <c r="L23" s="149"/>
    </row>
    <row r="24" spans="1:15" x14ac:dyDescent="0.25">
      <c r="A24" s="15"/>
      <c r="B24" s="11" t="s">
        <v>255</v>
      </c>
      <c r="C24" s="151">
        <v>0</v>
      </c>
      <c r="D24" s="151">
        <v>0</v>
      </c>
      <c r="E24" s="151">
        <v>0.24366666666666673</v>
      </c>
      <c r="F24" s="151">
        <v>0</v>
      </c>
      <c r="G24" s="162">
        <v>0</v>
      </c>
      <c r="H24" s="151" t="s">
        <v>264</v>
      </c>
      <c r="I24" s="151" t="s">
        <v>264</v>
      </c>
      <c r="J24" s="151" t="s">
        <v>264</v>
      </c>
      <c r="K24" s="151" t="s">
        <v>264</v>
      </c>
      <c r="L24" s="149"/>
    </row>
    <row r="25" spans="1:15" x14ac:dyDescent="0.25">
      <c r="A25" s="15"/>
      <c r="B25" s="11" t="s">
        <v>257</v>
      </c>
      <c r="C25" s="151">
        <v>0.1313333333333333</v>
      </c>
      <c r="D25" s="151">
        <v>0</v>
      </c>
      <c r="E25" s="151">
        <v>0.26033333333333342</v>
      </c>
      <c r="F25" s="151">
        <v>0.77433333333333343</v>
      </c>
      <c r="G25" s="162">
        <v>0</v>
      </c>
      <c r="H25" s="151" t="s">
        <v>264</v>
      </c>
      <c r="I25" s="151">
        <v>197.43918053777202</v>
      </c>
      <c r="J25" s="151" t="s">
        <v>264</v>
      </c>
      <c r="K25" s="151">
        <v>4.2630893175019722</v>
      </c>
      <c r="L25" s="149"/>
    </row>
    <row r="26" spans="1:15" x14ac:dyDescent="0.25">
      <c r="A26" s="15"/>
      <c r="B26" s="11" t="s">
        <v>274</v>
      </c>
      <c r="C26" s="151">
        <v>0</v>
      </c>
      <c r="D26" s="151">
        <v>2.3666666666666673E-2</v>
      </c>
      <c r="E26" s="151">
        <v>2.3666666666666673E-2</v>
      </c>
      <c r="F26" s="151">
        <v>1.4000000000000002E-2</v>
      </c>
      <c r="G26" s="162">
        <v>0</v>
      </c>
      <c r="H26" s="151" t="s">
        <v>264</v>
      </c>
      <c r="I26" s="151">
        <v>-40.845070422535215</v>
      </c>
      <c r="J26" s="151" t="s">
        <v>264</v>
      </c>
      <c r="K26" s="151">
        <v>7.7076948486906077E-2</v>
      </c>
      <c r="L26" s="149"/>
    </row>
    <row r="27" spans="1:15" x14ac:dyDescent="0.25">
      <c r="A27" s="15"/>
      <c r="B27" s="11" t="s">
        <v>258</v>
      </c>
      <c r="C27" s="151">
        <v>0.23366666666666661</v>
      </c>
      <c r="D27" s="151">
        <v>7.5999999999999998E-2</v>
      </c>
      <c r="E27" s="151">
        <v>0</v>
      </c>
      <c r="F27" s="151">
        <v>0</v>
      </c>
      <c r="G27" s="162">
        <v>0</v>
      </c>
      <c r="H27" s="151" t="s">
        <v>264</v>
      </c>
      <c r="I27" s="151" t="s">
        <v>264</v>
      </c>
      <c r="J27" s="151" t="s">
        <v>264</v>
      </c>
      <c r="K27" s="151" t="s">
        <v>264</v>
      </c>
      <c r="L27" s="149"/>
    </row>
    <row r="28" spans="1:15" x14ac:dyDescent="0.25">
      <c r="A28" s="15"/>
      <c r="B28" s="11" t="s">
        <v>260</v>
      </c>
      <c r="C28" s="151">
        <v>0</v>
      </c>
      <c r="D28" s="151">
        <v>0</v>
      </c>
      <c r="E28" s="151">
        <v>0.44866666666666682</v>
      </c>
      <c r="F28" s="151">
        <v>7.4333333333333348E-2</v>
      </c>
      <c r="G28" s="162">
        <v>0</v>
      </c>
      <c r="H28" s="151" t="s">
        <v>264</v>
      </c>
      <c r="I28" s="151">
        <v>-83.432392273402684</v>
      </c>
      <c r="J28" s="151" t="s">
        <v>264</v>
      </c>
      <c r="K28" s="151">
        <v>0.40924189315666804</v>
      </c>
      <c r="L28" s="149"/>
    </row>
    <row r="29" spans="1:15" x14ac:dyDescent="0.25">
      <c r="A29" s="15"/>
      <c r="B29" s="11" t="s">
        <v>267</v>
      </c>
      <c r="C29" s="151">
        <v>0</v>
      </c>
      <c r="D29" s="151">
        <v>0.20366666666666672</v>
      </c>
      <c r="E29" s="151">
        <v>4.6000000000000006E-2</v>
      </c>
      <c r="F29" s="151">
        <v>0.19033333333333327</v>
      </c>
      <c r="G29" s="162">
        <v>0</v>
      </c>
      <c r="H29" s="151" t="s">
        <v>264</v>
      </c>
      <c r="I29" s="151">
        <v>313.76811594202883</v>
      </c>
      <c r="J29" s="151" t="s">
        <v>264</v>
      </c>
      <c r="K29" s="151">
        <v>1.0478794663338893</v>
      </c>
      <c r="L29" s="149"/>
    </row>
    <row r="30" spans="1:15" x14ac:dyDescent="0.25">
      <c r="A30" s="15"/>
      <c r="B30" s="11" t="s">
        <v>262</v>
      </c>
      <c r="C30" s="151">
        <v>6.7999999999999977E-2</v>
      </c>
      <c r="D30" s="151">
        <v>0.16800000000000001</v>
      </c>
      <c r="E30" s="151">
        <v>0.23200000000000001</v>
      </c>
      <c r="F30" s="151">
        <v>0.13366666666666671</v>
      </c>
      <c r="G30" s="162">
        <v>0</v>
      </c>
      <c r="H30" s="151" t="s">
        <v>264</v>
      </c>
      <c r="I30" s="151">
        <v>-42.385057471264354</v>
      </c>
      <c r="J30" s="151" t="s">
        <v>264</v>
      </c>
      <c r="K30" s="151">
        <v>0.73590134150593678</v>
      </c>
      <c r="L30" s="149"/>
    </row>
    <row r="31" spans="1:15" x14ac:dyDescent="0.25">
      <c r="A31" s="15"/>
      <c r="B31" s="11" t="s">
        <v>263</v>
      </c>
      <c r="C31" s="151">
        <v>0</v>
      </c>
      <c r="D31" s="151">
        <v>8.7666666666666684E-2</v>
      </c>
      <c r="E31" s="151">
        <v>0</v>
      </c>
      <c r="F31" s="151">
        <v>0</v>
      </c>
      <c r="G31" s="162">
        <v>0</v>
      </c>
      <c r="H31" s="151" t="s">
        <v>264</v>
      </c>
      <c r="I31" s="151" t="s">
        <v>264</v>
      </c>
      <c r="J31" s="151" t="s">
        <v>264</v>
      </c>
      <c r="K31" s="151" t="s">
        <v>264</v>
      </c>
      <c r="L31" s="149"/>
    </row>
    <row r="32" spans="1:15" x14ac:dyDescent="0.25">
      <c r="A32" s="15"/>
      <c r="B32" s="11" t="s">
        <v>273</v>
      </c>
      <c r="C32" s="151">
        <v>0</v>
      </c>
      <c r="D32" s="151">
        <v>0</v>
      </c>
      <c r="E32" s="151">
        <v>0</v>
      </c>
      <c r="F32" s="151">
        <v>0</v>
      </c>
      <c r="G32" s="162">
        <v>0</v>
      </c>
      <c r="H32" s="151" t="s">
        <v>264</v>
      </c>
      <c r="I32" s="151" t="s">
        <v>264</v>
      </c>
      <c r="J32" s="151" t="s">
        <v>264</v>
      </c>
      <c r="K32" s="151" t="s">
        <v>264</v>
      </c>
      <c r="L32" s="149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49"/>
    </row>
    <row r="34" spans="1:14" x14ac:dyDescent="0.25">
      <c r="A34" s="15"/>
      <c r="B34" s="229" t="s">
        <v>162</v>
      </c>
      <c r="C34" s="229"/>
      <c r="D34" s="229"/>
      <c r="E34" s="229"/>
      <c r="F34" s="229"/>
      <c r="G34" s="229"/>
      <c r="H34" s="229" t="s">
        <v>137</v>
      </c>
      <c r="I34" s="229"/>
      <c r="J34" s="229"/>
      <c r="K34" s="229"/>
      <c r="L34" s="149"/>
      <c r="N34" s="18" t="s">
        <v>264</v>
      </c>
    </row>
    <row r="35" spans="1:14" x14ac:dyDescent="0.25">
      <c r="A35" s="15"/>
      <c r="B35" s="229" t="s">
        <v>241</v>
      </c>
      <c r="C35" s="229"/>
      <c r="D35" s="229"/>
      <c r="E35" s="229"/>
      <c r="F35" s="229"/>
      <c r="G35" s="229"/>
      <c r="H35" s="229" t="s">
        <v>242</v>
      </c>
      <c r="I35" s="229"/>
      <c r="J35" s="229"/>
      <c r="K35" s="229"/>
      <c r="L35" s="149"/>
      <c r="N35" s="18" t="s">
        <v>264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264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264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264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N43" s="18" t="s">
        <v>264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49"/>
    </row>
    <row r="47" spans="1:14" x14ac:dyDescent="0.25">
      <c r="A47" s="15"/>
      <c r="B47" s="122" t="s">
        <v>247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4" x14ac:dyDescent="0.25">
      <c r="A48" s="15"/>
      <c r="B48" s="122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2" x14ac:dyDescent="0.25">
      <c r="A49" s="15"/>
      <c r="B49" s="122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2" x14ac:dyDescent="0.25">
      <c r="A50" s="15"/>
      <c r="B50" s="122" t="s">
        <v>90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2" x14ac:dyDescent="0.25">
      <c r="A51" s="15"/>
      <c r="B51" s="122" t="s">
        <v>235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2" x14ac:dyDescent="0.25">
      <c r="A52" s="153"/>
      <c r="B52" s="146" t="s">
        <v>246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71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0"/>
  <sheetViews>
    <sheetView zoomScaleSheetLayoutView="100" workbookViewId="0">
      <selection activeCell="B28" sqref="B28:I28"/>
    </sheetView>
  </sheetViews>
  <sheetFormatPr baseColWidth="10" defaultColWidth="10.85546875" defaultRowHeight="15.75" x14ac:dyDescent="0.25"/>
  <cols>
    <col min="1" max="1" width="1.85546875" style="9" customWidth="1"/>
    <col min="2" max="2" width="33.14062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5"/>
      <c r="L1" s="11"/>
      <c r="M1" s="11"/>
      <c r="N1" s="9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5"/>
      <c r="L2" s="11"/>
      <c r="M2" s="11"/>
      <c r="N2" s="9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5"/>
      <c r="L3" s="11"/>
      <c r="M3" s="11"/>
      <c r="N3" s="9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5"/>
      <c r="L4" s="11"/>
      <c r="M4" s="11"/>
      <c r="N4" s="9"/>
    </row>
    <row r="5" spans="1:14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8"/>
      <c r="K5" s="145"/>
      <c r="L5" s="11"/>
      <c r="M5" s="11"/>
      <c r="N5" s="9"/>
    </row>
    <row r="6" spans="1:14" x14ac:dyDescent="0.25">
      <c r="A6" s="15"/>
      <c r="B6" s="103"/>
      <c r="C6" s="103"/>
      <c r="D6" s="103"/>
      <c r="E6" s="103"/>
      <c r="F6" s="103"/>
      <c r="G6" s="103"/>
      <c r="H6" s="103"/>
      <c r="I6" s="103"/>
      <c r="J6" s="148"/>
      <c r="K6" s="145"/>
      <c r="L6" s="11"/>
      <c r="M6" s="11"/>
      <c r="N6" s="9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x14ac:dyDescent="0.25">
      <c r="A8" s="15"/>
      <c r="B8" s="3"/>
      <c r="C8" s="227" t="s">
        <v>108</v>
      </c>
      <c r="D8" s="227"/>
      <c r="E8" s="227"/>
      <c r="F8" s="227"/>
      <c r="G8" s="227"/>
      <c r="H8" s="227"/>
      <c r="I8" s="227"/>
      <c r="J8" s="149"/>
    </row>
    <row r="9" spans="1:14" x14ac:dyDescent="0.25">
      <c r="A9" s="15"/>
      <c r="B9" s="3"/>
      <c r="C9" s="227" t="s">
        <v>249</v>
      </c>
      <c r="D9" s="227"/>
      <c r="E9" s="227"/>
      <c r="F9" s="227"/>
      <c r="G9" s="227"/>
      <c r="H9" s="227"/>
      <c r="I9" s="227"/>
      <c r="J9" s="149"/>
    </row>
    <row r="10" spans="1:14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28" t="s">
        <v>1</v>
      </c>
      <c r="D11" s="228"/>
      <c r="E11" s="228"/>
      <c r="F11" s="228"/>
      <c r="G11" s="232" t="s">
        <v>243</v>
      </c>
      <c r="H11" s="232"/>
      <c r="I11" s="232" t="s">
        <v>238</v>
      </c>
      <c r="J11" s="149"/>
    </row>
    <row r="12" spans="1:14" x14ac:dyDescent="0.25">
      <c r="A12" s="15"/>
      <c r="B12" s="11"/>
      <c r="C12" s="217">
        <v>2017</v>
      </c>
      <c r="D12" s="217">
        <v>2018</v>
      </c>
      <c r="E12" s="217">
        <v>2019</v>
      </c>
      <c r="F12" s="217">
        <v>2020</v>
      </c>
      <c r="G12" s="218" t="s">
        <v>59</v>
      </c>
      <c r="H12" s="218" t="s">
        <v>60</v>
      </c>
      <c r="I12" s="232"/>
      <c r="J12" s="149"/>
      <c r="M12" s="54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  <c r="L13" s="18" t="s">
        <v>83</v>
      </c>
      <c r="M13" s="22">
        <v>3892.4390000000003</v>
      </c>
    </row>
    <row r="14" spans="1:14" x14ac:dyDescent="0.25">
      <c r="A14" s="15"/>
      <c r="B14" s="11" t="s">
        <v>65</v>
      </c>
      <c r="C14" s="182">
        <v>2557.8933333333339</v>
      </c>
      <c r="D14" s="182">
        <v>2500.8996666666671</v>
      </c>
      <c r="E14" s="182">
        <v>2516.7600000000002</v>
      </c>
      <c r="F14" s="183">
        <v>2219.1923333333339</v>
      </c>
      <c r="G14" s="151">
        <v>-11.823442309424269</v>
      </c>
      <c r="H14" s="151">
        <v>-297.56766666666636</v>
      </c>
      <c r="I14" s="151">
        <v>57.012899452845211</v>
      </c>
      <c r="J14" s="149"/>
      <c r="L14" s="18" t="s">
        <v>61</v>
      </c>
    </row>
    <row r="15" spans="1:14" x14ac:dyDescent="0.25">
      <c r="A15" s="15"/>
      <c r="B15" s="11" t="s">
        <v>45</v>
      </c>
      <c r="C15" s="182">
        <v>1612.6583333333328</v>
      </c>
      <c r="D15" s="182">
        <v>1675.5903333333331</v>
      </c>
      <c r="E15" s="182">
        <v>1741.4123333333328</v>
      </c>
      <c r="F15" s="183">
        <v>1673.2466666666662</v>
      </c>
      <c r="G15" s="151">
        <v>-3.9143897951030904</v>
      </c>
      <c r="H15" s="151">
        <v>-68.165666666666539</v>
      </c>
      <c r="I15" s="151">
        <v>42.987100547154782</v>
      </c>
      <c r="J15" s="149"/>
      <c r="L15" s="18" t="s">
        <v>62</v>
      </c>
      <c r="M15" s="22"/>
    </row>
    <row r="16" spans="1:14" ht="14.25" customHeight="1" x14ac:dyDescent="0.25">
      <c r="A16" s="15"/>
      <c r="B16" s="12"/>
      <c r="C16" s="4"/>
      <c r="D16" s="4"/>
      <c r="E16" s="4"/>
      <c r="F16" s="4"/>
      <c r="G16" s="19"/>
      <c r="H16" s="19"/>
      <c r="I16" s="19"/>
      <c r="J16" s="149"/>
    </row>
    <row r="17" spans="1:13" ht="15.75" customHeight="1" x14ac:dyDescent="0.25">
      <c r="A17" s="15"/>
      <c r="B17" s="229" t="s">
        <v>163</v>
      </c>
      <c r="C17" s="229"/>
      <c r="D17" s="229"/>
      <c r="E17" s="229"/>
      <c r="F17" s="229"/>
      <c r="G17" s="229"/>
      <c r="H17" s="229"/>
      <c r="I17" s="229"/>
      <c r="J17" s="149"/>
      <c r="L17" s="18" t="s">
        <v>264</v>
      </c>
    </row>
    <row r="18" spans="1:13" x14ac:dyDescent="0.25">
      <c r="A18" s="15"/>
      <c r="B18" s="229" t="s">
        <v>187</v>
      </c>
      <c r="C18" s="229"/>
      <c r="D18" s="229"/>
      <c r="E18" s="229"/>
      <c r="F18" s="229"/>
      <c r="G18" s="229"/>
      <c r="H18" s="229"/>
      <c r="I18" s="229"/>
      <c r="J18" s="149"/>
      <c r="L18" s="18" t="s">
        <v>264</v>
      </c>
    </row>
    <row r="19" spans="1:13" x14ac:dyDescent="0.25">
      <c r="A19" s="15"/>
      <c r="B19" s="11"/>
      <c r="C19" s="4"/>
      <c r="D19" s="4"/>
      <c r="E19" s="4"/>
      <c r="F19" s="5"/>
      <c r="G19" s="8"/>
      <c r="H19" s="8"/>
      <c r="I19" s="8"/>
      <c r="J19" s="149"/>
      <c r="L19" s="18" t="s">
        <v>264</v>
      </c>
    </row>
    <row r="20" spans="1:13" x14ac:dyDescent="0.25">
      <c r="A20" s="15"/>
      <c r="B20" s="11"/>
      <c r="C20" s="4"/>
      <c r="D20" s="4"/>
      <c r="E20" s="4"/>
      <c r="F20" s="5"/>
      <c r="G20" s="8"/>
      <c r="H20" s="8"/>
      <c r="I20" s="8"/>
      <c r="J20" s="149"/>
      <c r="L20" s="18" t="s">
        <v>264</v>
      </c>
    </row>
    <row r="21" spans="1:13" x14ac:dyDescent="0.25">
      <c r="A21" s="15"/>
      <c r="B21" s="11"/>
      <c r="C21" s="4"/>
      <c r="D21" s="4"/>
      <c r="E21" s="4"/>
      <c r="F21" s="5"/>
      <c r="G21" s="8"/>
      <c r="H21" s="8"/>
      <c r="I21" s="8"/>
      <c r="J21" s="149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49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49"/>
      <c r="L23" s="18" t="s">
        <v>264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49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49"/>
      <c r="L25" s="18" t="s">
        <v>264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49"/>
      <c r="L26" s="18" t="s">
        <v>264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264</v>
      </c>
    </row>
    <row r="28" spans="1:13" s="37" customFormat="1" x14ac:dyDescent="0.25">
      <c r="A28" s="58"/>
      <c r="B28" s="227" t="s">
        <v>108</v>
      </c>
      <c r="C28" s="227"/>
      <c r="D28" s="227"/>
      <c r="E28" s="227"/>
      <c r="F28" s="227"/>
      <c r="G28" s="227"/>
      <c r="H28" s="227"/>
      <c r="I28" s="227"/>
      <c r="J28" s="181"/>
      <c r="K28" s="50"/>
      <c r="L28" s="18"/>
      <c r="M28" s="18"/>
    </row>
    <row r="29" spans="1:13" s="37" customFormat="1" x14ac:dyDescent="0.25">
      <c r="A29" s="58"/>
      <c r="B29" s="227" t="s">
        <v>250</v>
      </c>
      <c r="C29" s="227"/>
      <c r="D29" s="227"/>
      <c r="E29" s="227"/>
      <c r="F29" s="227"/>
      <c r="G29" s="227"/>
      <c r="H29" s="227"/>
      <c r="I29" s="227"/>
      <c r="J29" s="150"/>
      <c r="L29" s="18"/>
      <c r="M29" s="18"/>
    </row>
    <row r="30" spans="1:13" s="37" customFormat="1" x14ac:dyDescent="0.25">
      <c r="A30" s="58"/>
      <c r="B30" s="40"/>
      <c r="C30" s="43"/>
      <c r="D30" s="43"/>
      <c r="E30" s="43"/>
      <c r="F30" s="44"/>
      <c r="G30" s="45"/>
      <c r="H30" s="45"/>
      <c r="I30" s="45"/>
      <c r="J30" s="150"/>
      <c r="L30" s="18"/>
      <c r="M30" s="18"/>
    </row>
    <row r="31" spans="1:13" x14ac:dyDescent="0.25">
      <c r="A31" s="15"/>
      <c r="B31" s="11"/>
      <c r="C31" s="228" t="s">
        <v>1</v>
      </c>
      <c r="D31" s="228"/>
      <c r="E31" s="228"/>
      <c r="F31" s="228"/>
      <c r="G31" s="3"/>
      <c r="H31" s="3"/>
      <c r="I31" s="3"/>
      <c r="J31" s="149"/>
    </row>
    <row r="32" spans="1:13" x14ac:dyDescent="0.25">
      <c r="A32" s="15"/>
      <c r="B32" s="11"/>
      <c r="C32" s="140">
        <v>2017</v>
      </c>
      <c r="D32" s="141">
        <v>2018</v>
      </c>
      <c r="E32" s="141">
        <v>2019</v>
      </c>
      <c r="F32" s="141">
        <v>2020</v>
      </c>
      <c r="G32" s="127"/>
      <c r="H32" s="11"/>
      <c r="I32" s="11"/>
      <c r="J32" s="149"/>
    </row>
    <row r="33" spans="1:10" x14ac:dyDescent="0.25">
      <c r="A33" s="15"/>
      <c r="B33" s="11"/>
      <c r="C33" s="47"/>
      <c r="D33" s="47"/>
      <c r="E33" s="47"/>
      <c r="F33" s="47"/>
      <c r="G33" s="127"/>
      <c r="H33" s="47"/>
      <c r="I33" s="47"/>
      <c r="J33" s="149"/>
    </row>
    <row r="34" spans="1:10" x14ac:dyDescent="0.25">
      <c r="A34" s="15"/>
      <c r="B34" s="11" t="s">
        <v>46</v>
      </c>
      <c r="C34" s="193">
        <v>61.332253806550796</v>
      </c>
      <c r="D34" s="193">
        <v>59.88041792669604</v>
      </c>
      <c r="E34" s="193">
        <v>59.104230711814786</v>
      </c>
      <c r="F34" s="152">
        <v>57.012899452845211</v>
      </c>
      <c r="G34" s="57"/>
      <c r="H34" s="8"/>
      <c r="I34" s="57"/>
      <c r="J34" s="149"/>
    </row>
    <row r="35" spans="1:10" x14ac:dyDescent="0.25">
      <c r="A35" s="15"/>
      <c r="B35" s="11" t="s">
        <v>47</v>
      </c>
      <c r="C35" s="193">
        <v>38.667746193449204</v>
      </c>
      <c r="D35" s="193">
        <v>40.11958207330396</v>
      </c>
      <c r="E35" s="193">
        <v>40.895769288185214</v>
      </c>
      <c r="F35" s="152">
        <v>42.987100547154789</v>
      </c>
      <c r="G35" s="128"/>
      <c r="H35" s="8"/>
      <c r="I35" s="57"/>
      <c r="J35" s="149"/>
    </row>
    <row r="36" spans="1:10" x14ac:dyDescent="0.25">
      <c r="A36" s="15"/>
      <c r="B36" s="12"/>
      <c r="C36" s="4"/>
      <c r="D36" s="4"/>
      <c r="E36" s="4"/>
      <c r="F36" s="4"/>
      <c r="G36" s="19"/>
      <c r="H36" s="19"/>
      <c r="I36" s="19"/>
      <c r="J36" s="149"/>
    </row>
    <row r="37" spans="1:10" x14ac:dyDescent="0.25">
      <c r="A37" s="15"/>
      <c r="B37" s="229" t="s">
        <v>164</v>
      </c>
      <c r="C37" s="229"/>
      <c r="D37" s="229"/>
      <c r="E37" s="229" t="s">
        <v>165</v>
      </c>
      <c r="F37" s="229"/>
      <c r="G37" s="229"/>
      <c r="H37" s="229"/>
      <c r="I37" s="229"/>
      <c r="J37" s="149"/>
    </row>
    <row r="38" spans="1:10" x14ac:dyDescent="0.25">
      <c r="A38" s="15"/>
      <c r="B38" s="229" t="s">
        <v>244</v>
      </c>
      <c r="C38" s="229"/>
      <c r="D38" s="229"/>
      <c r="E38" s="229" t="s">
        <v>244</v>
      </c>
      <c r="F38" s="229"/>
      <c r="G38" s="229"/>
      <c r="H38" s="229"/>
      <c r="I38" s="229"/>
      <c r="J38" s="149"/>
    </row>
    <row r="39" spans="1:10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0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49"/>
    </row>
    <row r="47" spans="1:10" x14ac:dyDescent="0.25">
      <c r="A47" s="15"/>
      <c r="B47" s="122" t="s">
        <v>247</v>
      </c>
      <c r="C47" s="5"/>
      <c r="D47" s="5"/>
      <c r="E47" s="5"/>
      <c r="F47" s="5"/>
      <c r="G47" s="6"/>
      <c r="H47" s="6"/>
      <c r="I47" s="6"/>
      <c r="J47" s="149"/>
    </row>
    <row r="48" spans="1:10" x14ac:dyDescent="0.25">
      <c r="A48" s="15"/>
      <c r="B48" s="122" t="s">
        <v>66</v>
      </c>
      <c r="C48" s="5"/>
      <c r="D48" s="5"/>
      <c r="E48" s="5"/>
      <c r="F48" s="5"/>
      <c r="G48" s="6"/>
      <c r="H48" s="6"/>
      <c r="I48" s="6"/>
      <c r="J48" s="149"/>
    </row>
    <row r="49" spans="1:10" x14ac:dyDescent="0.25">
      <c r="A49" s="15"/>
      <c r="B49" s="122" t="s">
        <v>235</v>
      </c>
      <c r="C49" s="5"/>
      <c r="D49" s="5"/>
      <c r="E49" s="5"/>
      <c r="F49" s="5"/>
      <c r="G49" s="6"/>
      <c r="H49" s="6"/>
      <c r="I49" s="6"/>
      <c r="J49" s="149"/>
    </row>
    <row r="50" spans="1:10" x14ac:dyDescent="0.25">
      <c r="A50" s="153"/>
      <c r="B50" s="146" t="s">
        <v>246</v>
      </c>
      <c r="C50" s="147"/>
      <c r="D50" s="147"/>
      <c r="E50" s="147"/>
      <c r="F50" s="147"/>
      <c r="G50" s="147"/>
      <c r="H50" s="147"/>
      <c r="I50" s="147"/>
      <c r="J50" s="171"/>
    </row>
  </sheetData>
  <mergeCells count="14">
    <mergeCell ref="C9:I9"/>
    <mergeCell ref="C8:I8"/>
    <mergeCell ref="B28:I28"/>
    <mergeCell ref="B29:I29"/>
    <mergeCell ref="C11:F11"/>
    <mergeCell ref="G11:H11"/>
    <mergeCell ref="I11:I12"/>
    <mergeCell ref="B17:I17"/>
    <mergeCell ref="B18:I18"/>
    <mergeCell ref="B37:D37"/>
    <mergeCell ref="B38:D38"/>
    <mergeCell ref="E37:I37"/>
    <mergeCell ref="E38:I38"/>
    <mergeCell ref="C31:F3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710937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  <c r="M7" s="11"/>
    </row>
    <row r="8" spans="1:15" x14ac:dyDescent="0.25">
      <c r="A8" s="15"/>
      <c r="B8" s="103"/>
      <c r="C8" s="230" t="s">
        <v>110</v>
      </c>
      <c r="D8" s="230"/>
      <c r="E8" s="230"/>
      <c r="F8" s="230"/>
      <c r="G8" s="230"/>
      <c r="H8" s="230"/>
      <c r="I8" s="230"/>
      <c r="J8" s="230"/>
      <c r="K8" s="230"/>
      <c r="L8" s="149"/>
      <c r="M8" s="11"/>
    </row>
    <row r="9" spans="1:15" x14ac:dyDescent="0.25">
      <c r="A9" s="15"/>
      <c r="B9" s="9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49"/>
      <c r="M10" s="11"/>
    </row>
    <row r="11" spans="1:15" ht="15.75" customHeight="1" x14ac:dyDescent="0.25">
      <c r="A11" s="42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  <c r="M11" s="11"/>
    </row>
    <row r="12" spans="1:15" x14ac:dyDescent="0.25">
      <c r="A12" s="42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M12" s="11"/>
      <c r="O12" s="54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49"/>
      <c r="M13" s="11"/>
    </row>
    <row r="14" spans="1:15" x14ac:dyDescent="0.25">
      <c r="A14" s="42"/>
      <c r="B14" s="12" t="s">
        <v>183</v>
      </c>
      <c r="C14" s="184">
        <v>9571.8066666666691</v>
      </c>
      <c r="D14" s="184">
        <v>9594.9096666666683</v>
      </c>
      <c r="E14" s="184">
        <v>9511.1486666666697</v>
      </c>
      <c r="F14" s="184">
        <v>9733.5023333333356</v>
      </c>
      <c r="G14" s="194">
        <v>8762.167333333331</v>
      </c>
      <c r="H14" s="160">
        <v>-9.9792959074306964</v>
      </c>
      <c r="I14" s="160">
        <v>2.3378213763595168</v>
      </c>
      <c r="J14" s="160">
        <v>100</v>
      </c>
      <c r="K14" s="160">
        <v>100</v>
      </c>
      <c r="L14" s="149"/>
      <c r="M14" s="11"/>
    </row>
    <row r="15" spans="1:15" x14ac:dyDescent="0.25">
      <c r="A15" s="42"/>
      <c r="B15" s="11" t="s">
        <v>3</v>
      </c>
      <c r="C15" s="182">
        <v>3645.6366666666672</v>
      </c>
      <c r="D15" s="182">
        <v>3614.7260000000024</v>
      </c>
      <c r="E15" s="182">
        <v>3621.2563333333346</v>
      </c>
      <c r="F15" s="182">
        <v>3750.1443333333364</v>
      </c>
      <c r="G15" s="186">
        <v>3461.94333333333</v>
      </c>
      <c r="H15" s="151">
        <v>-7.6850642104176696</v>
      </c>
      <c r="I15" s="151">
        <v>3.5592067541200922</v>
      </c>
      <c r="J15" s="151">
        <v>39.510125767209317</v>
      </c>
      <c r="K15" s="151">
        <v>38.528211171127971</v>
      </c>
      <c r="L15" s="149"/>
      <c r="M15" s="11"/>
    </row>
    <row r="16" spans="1:15" s="35" customFormat="1" x14ac:dyDescent="0.25">
      <c r="A16" s="120"/>
      <c r="B16" s="12" t="s">
        <v>2</v>
      </c>
      <c r="C16" s="194">
        <v>2491.4866666666671</v>
      </c>
      <c r="D16" s="194">
        <v>2557.8933333333339</v>
      </c>
      <c r="E16" s="194">
        <v>2500.8996666666671</v>
      </c>
      <c r="F16" s="194">
        <v>2516.7600000000002</v>
      </c>
      <c r="G16" s="194">
        <v>2219.1923333333339</v>
      </c>
      <c r="H16" s="152">
        <v>-11.823442309424269</v>
      </c>
      <c r="I16" s="152">
        <v>0.63418511125128418</v>
      </c>
      <c r="J16" s="152">
        <v>25.326979603448201</v>
      </c>
      <c r="K16" s="152">
        <v>25.856674337880499</v>
      </c>
      <c r="L16" s="164"/>
      <c r="M16" s="12"/>
      <c r="N16" s="112"/>
      <c r="O16" s="51"/>
    </row>
    <row r="17" spans="1:15" x14ac:dyDescent="0.25">
      <c r="A17" s="42"/>
      <c r="B17" s="11" t="s">
        <v>252</v>
      </c>
      <c r="C17" s="182">
        <v>1178.999</v>
      </c>
      <c r="D17" s="182">
        <v>1162.3600000000001</v>
      </c>
      <c r="E17" s="182">
        <v>1147.7350000000001</v>
      </c>
      <c r="F17" s="182">
        <v>1174.525333333333</v>
      </c>
      <c r="G17" s="186">
        <v>1064.5443333333333</v>
      </c>
      <c r="H17" s="151">
        <v>-9.3638678433500377</v>
      </c>
      <c r="I17" s="151">
        <v>2.3341915453770179</v>
      </c>
      <c r="J17" s="151">
        <v>12.149326677242946</v>
      </c>
      <c r="K17" s="151">
        <v>12.066831579328394</v>
      </c>
      <c r="L17" s="149"/>
      <c r="M17" s="11"/>
      <c r="N17" s="18" t="s">
        <v>2</v>
      </c>
      <c r="O17" s="22">
        <v>25.326979603448201</v>
      </c>
    </row>
    <row r="18" spans="1:15" x14ac:dyDescent="0.25">
      <c r="A18" s="42"/>
      <c r="B18" s="11" t="s">
        <v>253</v>
      </c>
      <c r="C18" s="182">
        <v>676.03633333333312</v>
      </c>
      <c r="D18" s="182">
        <v>703.07599999999979</v>
      </c>
      <c r="E18" s="182">
        <v>684.00099999999998</v>
      </c>
      <c r="F18" s="182">
        <v>683.13099999999986</v>
      </c>
      <c r="G18" s="186">
        <v>621.43700000000001</v>
      </c>
      <c r="H18" s="151">
        <v>-9.0310643200205867</v>
      </c>
      <c r="I18" s="151">
        <v>-0.12719279650177384</v>
      </c>
      <c r="J18" s="151">
        <v>7.0922749630209472</v>
      </c>
      <c r="K18" s="151">
        <v>7.018347318421557</v>
      </c>
      <c r="L18" s="149"/>
      <c r="M18" s="11"/>
      <c r="N18" s="18" t="s">
        <v>12</v>
      </c>
      <c r="O18" s="22">
        <v>74.673020396551806</v>
      </c>
    </row>
    <row r="19" spans="1:15" x14ac:dyDescent="0.25">
      <c r="A19" s="42"/>
      <c r="B19" s="11" t="s">
        <v>254</v>
      </c>
      <c r="C19" s="182">
        <v>443.48500000000001</v>
      </c>
      <c r="D19" s="182">
        <v>401.83233333333328</v>
      </c>
      <c r="E19" s="182">
        <v>414.00233333333347</v>
      </c>
      <c r="F19" s="182">
        <v>402.911</v>
      </c>
      <c r="G19" s="186">
        <v>326.50766666666675</v>
      </c>
      <c r="H19" s="151">
        <v>-18.962831328341313</v>
      </c>
      <c r="I19" s="151">
        <v>-2.6790509232234916</v>
      </c>
      <c r="J19" s="151">
        <v>3.7263345271272703</v>
      </c>
      <c r="K19" s="151">
        <v>4.1394247024546518</v>
      </c>
      <c r="L19" s="149"/>
      <c r="M19" s="11"/>
    </row>
    <row r="20" spans="1:15" x14ac:dyDescent="0.25">
      <c r="A20" s="42"/>
      <c r="B20" s="11" t="s">
        <v>256</v>
      </c>
      <c r="C20" s="182">
        <v>266.98766666666671</v>
      </c>
      <c r="D20" s="182">
        <v>258.49133333333339</v>
      </c>
      <c r="E20" s="182">
        <v>253.65899999999999</v>
      </c>
      <c r="F20" s="182">
        <v>280.23233333333326</v>
      </c>
      <c r="G20" s="186">
        <v>244.53366666666673</v>
      </c>
      <c r="H20" s="151">
        <v>-12.738953511193641</v>
      </c>
      <c r="I20" s="151">
        <v>10.476006502167579</v>
      </c>
      <c r="J20" s="151">
        <v>2.7907897368771257</v>
      </c>
      <c r="K20" s="151">
        <v>2.879049326095604</v>
      </c>
      <c r="L20" s="149"/>
      <c r="M20" s="11"/>
    </row>
    <row r="21" spans="1:15" x14ac:dyDescent="0.25">
      <c r="A21" s="42"/>
      <c r="B21" s="11" t="s">
        <v>263</v>
      </c>
      <c r="C21" s="182">
        <v>157.66133333333337</v>
      </c>
      <c r="D21" s="182">
        <v>169.47333333333327</v>
      </c>
      <c r="E21" s="182">
        <v>161.36866666666663</v>
      </c>
      <c r="F21" s="182">
        <v>176.82433333333339</v>
      </c>
      <c r="G21" s="186">
        <v>160.17533333333338</v>
      </c>
      <c r="H21" s="151">
        <v>-9.4155593215865867</v>
      </c>
      <c r="I21" s="151">
        <v>9.5778610469608552</v>
      </c>
      <c r="J21" s="151">
        <v>1.8280332620901796</v>
      </c>
      <c r="K21" s="151">
        <v>1.8166568135272447</v>
      </c>
      <c r="L21" s="149"/>
      <c r="M21" s="11"/>
    </row>
    <row r="22" spans="1:15" x14ac:dyDescent="0.25">
      <c r="A22" s="42"/>
      <c r="B22" s="11" t="s">
        <v>255</v>
      </c>
      <c r="C22" s="182">
        <v>166.37733333333338</v>
      </c>
      <c r="D22" s="182">
        <v>168.37333333333328</v>
      </c>
      <c r="E22" s="182">
        <v>182.71666666666673</v>
      </c>
      <c r="F22" s="182">
        <v>189.29599999999996</v>
      </c>
      <c r="G22" s="186">
        <v>157.79066666666662</v>
      </c>
      <c r="H22" s="151">
        <v>-16.643422646719074</v>
      </c>
      <c r="I22" s="151">
        <v>3.6008391863540545</v>
      </c>
      <c r="J22" s="151">
        <v>1.8008177733195538</v>
      </c>
      <c r="K22" s="151">
        <v>1.9447881504249216</v>
      </c>
      <c r="L22" s="149"/>
      <c r="M22" s="11"/>
    </row>
    <row r="23" spans="1:15" x14ac:dyDescent="0.25">
      <c r="A23" s="42"/>
      <c r="B23" s="11" t="s">
        <v>258</v>
      </c>
      <c r="C23" s="182">
        <v>123.7113333333333</v>
      </c>
      <c r="D23" s="182">
        <v>132.1406666666667</v>
      </c>
      <c r="E23" s="182">
        <v>126.05100000000002</v>
      </c>
      <c r="F23" s="182">
        <v>124.404</v>
      </c>
      <c r="G23" s="186">
        <v>119.95066666666663</v>
      </c>
      <c r="H23" s="151">
        <v>-3.5797348423952324</v>
      </c>
      <c r="I23" s="151">
        <v>-1.3066139895756668</v>
      </c>
      <c r="J23" s="151">
        <v>1.3689611497185894</v>
      </c>
      <c r="K23" s="151">
        <v>1.2781010959843948</v>
      </c>
      <c r="L23" s="149"/>
      <c r="M23" s="11"/>
    </row>
    <row r="24" spans="1:15" x14ac:dyDescent="0.25">
      <c r="A24" s="42"/>
      <c r="B24" s="11" t="s">
        <v>260</v>
      </c>
      <c r="C24" s="182">
        <v>117.49400000000001</v>
      </c>
      <c r="D24" s="182">
        <v>121.8413333333333</v>
      </c>
      <c r="E24" s="182">
        <v>117.76633333333336</v>
      </c>
      <c r="F24" s="182">
        <v>121.30166666666663</v>
      </c>
      <c r="G24" s="186">
        <v>111.304</v>
      </c>
      <c r="H24" s="151">
        <v>-8.2419862326705839</v>
      </c>
      <c r="I24" s="151">
        <v>3.0019898159914904</v>
      </c>
      <c r="J24" s="151">
        <v>1.2702793243467696</v>
      </c>
      <c r="K24" s="151">
        <v>1.246228361719883</v>
      </c>
      <c r="L24" s="149"/>
      <c r="M24" s="11"/>
    </row>
    <row r="25" spans="1:15" x14ac:dyDescent="0.25">
      <c r="A25" s="42"/>
      <c r="B25" s="11" t="s">
        <v>261</v>
      </c>
      <c r="C25" s="182">
        <v>102.16266666666664</v>
      </c>
      <c r="D25" s="182">
        <v>112.9</v>
      </c>
      <c r="E25" s="182">
        <v>109.96566666666671</v>
      </c>
      <c r="F25" s="182">
        <v>121.94366666666664</v>
      </c>
      <c r="G25" s="186">
        <v>104.75833333333335</v>
      </c>
      <c r="H25" s="151">
        <v>-14.092846150271543</v>
      </c>
      <c r="I25" s="151">
        <v>10.892490686486944</v>
      </c>
      <c r="J25" s="151">
        <v>1.1955755847620964</v>
      </c>
      <c r="K25" s="151">
        <v>1.2528241376082949</v>
      </c>
      <c r="L25" s="149"/>
      <c r="M25" s="11"/>
    </row>
    <row r="26" spans="1:15" x14ac:dyDescent="0.25">
      <c r="A26" s="42"/>
      <c r="B26" s="11" t="s">
        <v>262</v>
      </c>
      <c r="C26" s="182">
        <v>88.911666666666633</v>
      </c>
      <c r="D26" s="182">
        <v>90.259333333333316</v>
      </c>
      <c r="E26" s="182">
        <v>90.77</v>
      </c>
      <c r="F26" s="182">
        <v>94.866333333333358</v>
      </c>
      <c r="G26" s="186">
        <v>85.070999999999998</v>
      </c>
      <c r="H26" s="151">
        <v>-10.325405219273465</v>
      </c>
      <c r="I26" s="151">
        <v>4.5128713598472592</v>
      </c>
      <c r="J26" s="151">
        <v>0.97088992670078378</v>
      </c>
      <c r="K26" s="151">
        <v>0.97463718695021284</v>
      </c>
      <c r="L26" s="149"/>
      <c r="M26" s="11"/>
    </row>
    <row r="27" spans="1:15" x14ac:dyDescent="0.25">
      <c r="A27" s="42"/>
      <c r="B27" s="11" t="s">
        <v>257</v>
      </c>
      <c r="C27" s="182">
        <v>112.857</v>
      </c>
      <c r="D27" s="182">
        <v>101.54266666666663</v>
      </c>
      <c r="E27" s="182">
        <v>100.95699999999998</v>
      </c>
      <c r="F27" s="182">
        <v>97.162333333333365</v>
      </c>
      <c r="G27" s="186">
        <v>84.959000000000003</v>
      </c>
      <c r="H27" s="151">
        <v>-12.559736797867515</v>
      </c>
      <c r="I27" s="151">
        <v>-3.7586959464590008</v>
      </c>
      <c r="J27" s="151">
        <v>0.96961170413621434</v>
      </c>
      <c r="K27" s="151">
        <v>0.99822581847637104</v>
      </c>
      <c r="L27" s="149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  <c r="M28" s="11"/>
    </row>
    <row r="29" spans="1:15" x14ac:dyDescent="0.25">
      <c r="A29" s="42"/>
      <c r="B29" s="229" t="s">
        <v>166</v>
      </c>
      <c r="C29" s="229"/>
      <c r="D29" s="229"/>
      <c r="E29" s="229"/>
      <c r="F29" s="229"/>
      <c r="G29" s="229"/>
      <c r="H29" s="229" t="s">
        <v>137</v>
      </c>
      <c r="I29" s="229"/>
      <c r="J29" s="229"/>
      <c r="K29" s="229"/>
      <c r="L29" s="149"/>
      <c r="M29" s="11"/>
      <c r="N29" s="18" t="s">
        <v>264</v>
      </c>
    </row>
    <row r="30" spans="1:15" x14ac:dyDescent="0.25">
      <c r="A30" s="42"/>
      <c r="B30" s="229" t="s">
        <v>241</v>
      </c>
      <c r="C30" s="229"/>
      <c r="D30" s="229"/>
      <c r="E30" s="229"/>
      <c r="F30" s="229"/>
      <c r="G30" s="229"/>
      <c r="H30" s="229" t="s">
        <v>242</v>
      </c>
      <c r="I30" s="229"/>
      <c r="J30" s="229"/>
      <c r="K30" s="229"/>
      <c r="L30" s="149"/>
      <c r="M30" s="11"/>
      <c r="N30" s="18" t="s">
        <v>264</v>
      </c>
    </row>
    <row r="31" spans="1:15" x14ac:dyDescent="0.25">
      <c r="A31" s="42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M31" s="11"/>
      <c r="N31" s="18" t="s">
        <v>264</v>
      </c>
    </row>
    <row r="32" spans="1:15" x14ac:dyDescent="0.25">
      <c r="A32" s="42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11"/>
      <c r="N32" s="18" t="s">
        <v>264</v>
      </c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11"/>
      <c r="N33" s="18" t="s">
        <v>264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11"/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11"/>
      <c r="N35" s="18" t="s">
        <v>264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11"/>
      <c r="N36" s="18" t="s">
        <v>264</v>
      </c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11"/>
      <c r="N37" s="18" t="s">
        <v>264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11"/>
      <c r="N38" s="18" t="s">
        <v>264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11"/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11"/>
    </row>
    <row r="41" spans="1:14" x14ac:dyDescent="0.25">
      <c r="A41" s="42"/>
      <c r="C41" s="5"/>
      <c r="D41" s="5"/>
      <c r="E41" s="5"/>
      <c r="F41" s="5"/>
      <c r="G41" s="5"/>
      <c r="H41" s="6"/>
      <c r="I41" s="6"/>
      <c r="J41" s="6"/>
      <c r="K41" s="6"/>
      <c r="L41" s="149"/>
      <c r="M41" s="11"/>
    </row>
    <row r="42" spans="1:14" x14ac:dyDescent="0.25">
      <c r="A42" s="42"/>
      <c r="B42" s="122" t="s">
        <v>247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11"/>
    </row>
    <row r="43" spans="1:14" x14ac:dyDescent="0.25">
      <c r="A43" s="42"/>
      <c r="B43" s="122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11"/>
    </row>
    <row r="44" spans="1:14" x14ac:dyDescent="0.25">
      <c r="A44" s="42"/>
      <c r="B44" s="122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11"/>
    </row>
    <row r="45" spans="1:14" x14ac:dyDescent="0.25">
      <c r="A45" s="42"/>
      <c r="B45" s="122" t="s">
        <v>182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11"/>
    </row>
    <row r="46" spans="1:14" x14ac:dyDescent="0.25">
      <c r="A46" s="11"/>
      <c r="B46" s="122" t="s">
        <v>235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11"/>
    </row>
    <row r="47" spans="1:14" x14ac:dyDescent="0.25">
      <c r="A47" s="153"/>
      <c r="B47" s="146" t="s">
        <v>246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11"/>
    </row>
    <row r="48" spans="1:14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6"/>
  <sheetViews>
    <sheetView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0.85546875" style="9" customWidth="1"/>
    <col min="9" max="9" width="11.140625" style="9" customWidth="1"/>
    <col min="10" max="11" width="10.42578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111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249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3"/>
      <c r="C10" s="102"/>
      <c r="D10" s="102"/>
      <c r="E10" s="102"/>
      <c r="F10" s="102"/>
      <c r="G10" s="102"/>
      <c r="H10" s="103"/>
      <c r="I10" s="103"/>
      <c r="J10" s="103"/>
      <c r="K10" s="103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O12" s="54"/>
    </row>
    <row r="13" spans="1:15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02"/>
      <c r="K13" s="102"/>
      <c r="L13" s="149"/>
    </row>
    <row r="14" spans="1:15" x14ac:dyDescent="0.25">
      <c r="A14" s="15"/>
      <c r="B14" s="12" t="s">
        <v>183</v>
      </c>
      <c r="C14" s="184">
        <v>13264.715</v>
      </c>
      <c r="D14" s="184">
        <v>13273.17</v>
      </c>
      <c r="E14" s="184">
        <v>13326.406333333329</v>
      </c>
      <c r="F14" s="184">
        <v>13082.639666666664</v>
      </c>
      <c r="G14" s="183">
        <v>12569.911333333335</v>
      </c>
      <c r="H14" s="160">
        <v>-3.9191504650220699</v>
      </c>
      <c r="I14" s="195">
        <v>-1.8292003152937886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8599.2396666666646</v>
      </c>
      <c r="D15" s="182">
        <v>8503.9089999999997</v>
      </c>
      <c r="E15" s="182">
        <v>8452.3169999999936</v>
      </c>
      <c r="F15" s="182">
        <v>8167.9329999999982</v>
      </c>
      <c r="G15" s="186">
        <v>7815.1043333333364</v>
      </c>
      <c r="H15" s="151">
        <v>-4.3196812053510003</v>
      </c>
      <c r="I15" s="196">
        <v>-3.3645685555806271</v>
      </c>
      <c r="J15" s="151">
        <v>62.173106286032152</v>
      </c>
      <c r="K15" s="151">
        <v>62.433371308170507</v>
      </c>
      <c r="L15" s="149"/>
    </row>
    <row r="16" spans="1:15" s="35" customFormat="1" x14ac:dyDescent="0.25">
      <c r="A16" s="60"/>
      <c r="B16" s="12" t="s">
        <v>2</v>
      </c>
      <c r="C16" s="183">
        <v>1756.0586666666672</v>
      </c>
      <c r="D16" s="183">
        <v>1612.6583333333328</v>
      </c>
      <c r="E16" s="183">
        <v>1675.5903333333331</v>
      </c>
      <c r="F16" s="183">
        <v>1741.4123333333328</v>
      </c>
      <c r="G16" s="183">
        <v>1673.2466666666662</v>
      </c>
      <c r="H16" s="152">
        <v>-3.9143897951030904</v>
      </c>
      <c r="I16" s="152">
        <v>3.9282871648618878</v>
      </c>
      <c r="J16" s="152">
        <v>13.311523226337258</v>
      </c>
      <c r="K16" s="152">
        <v>13.310863691906821</v>
      </c>
      <c r="L16" s="164"/>
      <c r="N16" s="112"/>
      <c r="O16" s="112"/>
    </row>
    <row r="17" spans="1:15" x14ac:dyDescent="0.25">
      <c r="A17" s="15"/>
      <c r="B17" s="11" t="s">
        <v>252</v>
      </c>
      <c r="C17" s="182">
        <v>667.02566666666701</v>
      </c>
      <c r="D17" s="182">
        <v>686.29666666666628</v>
      </c>
      <c r="E17" s="182">
        <v>707.51699999999983</v>
      </c>
      <c r="F17" s="182">
        <v>696.49566666666692</v>
      </c>
      <c r="G17" s="186">
        <v>719.75566666666691</v>
      </c>
      <c r="H17" s="151">
        <v>3.3395756948954469</v>
      </c>
      <c r="I17" s="196">
        <v>-1.5577482001609688</v>
      </c>
      <c r="J17" s="151">
        <v>5.7260202365787052</v>
      </c>
      <c r="K17" s="151">
        <v>5.3238160219399182</v>
      </c>
      <c r="L17" s="149"/>
      <c r="N17" s="18" t="s">
        <v>2</v>
      </c>
      <c r="O17" s="22">
        <v>13.311523226337258</v>
      </c>
    </row>
    <row r="18" spans="1:15" x14ac:dyDescent="0.25">
      <c r="A18" s="15"/>
      <c r="B18" s="11" t="s">
        <v>253</v>
      </c>
      <c r="C18" s="182">
        <v>577.84933333333356</v>
      </c>
      <c r="D18" s="182">
        <v>545.00900000000013</v>
      </c>
      <c r="E18" s="182">
        <v>563.71433333333357</v>
      </c>
      <c r="F18" s="182">
        <v>593.92666666666651</v>
      </c>
      <c r="G18" s="186">
        <v>536.88166666666677</v>
      </c>
      <c r="H18" s="151">
        <v>-9.604721121575011</v>
      </c>
      <c r="I18" s="196">
        <v>5.3595112891103192</v>
      </c>
      <c r="J18" s="151">
        <v>4.2711651055401241</v>
      </c>
      <c r="K18" s="151">
        <v>4.5398075755303102</v>
      </c>
      <c r="L18" s="149"/>
      <c r="N18" s="18" t="s">
        <v>12</v>
      </c>
      <c r="O18" s="22">
        <v>86.688476773662742</v>
      </c>
    </row>
    <row r="19" spans="1:15" x14ac:dyDescent="0.25">
      <c r="A19" s="15"/>
      <c r="B19" s="11" t="s">
        <v>254</v>
      </c>
      <c r="C19" s="182">
        <v>469.76333333333321</v>
      </c>
      <c r="D19" s="182">
        <v>497.18400000000003</v>
      </c>
      <c r="E19" s="182">
        <v>497.00933333333342</v>
      </c>
      <c r="F19" s="182">
        <v>515.75300000000004</v>
      </c>
      <c r="G19" s="186">
        <v>518.27033333333316</v>
      </c>
      <c r="H19" s="151">
        <v>0.48808893662919406</v>
      </c>
      <c r="I19" s="196">
        <v>3.771290679987227</v>
      </c>
      <c r="J19" s="151">
        <v>4.123102538989003</v>
      </c>
      <c r="K19" s="151">
        <v>3.9422701621454128</v>
      </c>
      <c r="L19" s="149"/>
    </row>
    <row r="20" spans="1:15" x14ac:dyDescent="0.25">
      <c r="A20" s="15"/>
      <c r="B20" s="11" t="s">
        <v>256</v>
      </c>
      <c r="C20" s="182">
        <v>305.31100000000009</v>
      </c>
      <c r="D20" s="182">
        <v>304.42900000000009</v>
      </c>
      <c r="E20" s="182">
        <v>297.17100000000011</v>
      </c>
      <c r="F20" s="182">
        <v>283.97933333333322</v>
      </c>
      <c r="G20" s="186">
        <v>255.43699999999995</v>
      </c>
      <c r="H20" s="151">
        <v>-10.050848770685173</v>
      </c>
      <c r="I20" s="196">
        <v>-4.4390827727695097</v>
      </c>
      <c r="J20" s="151">
        <v>2.0321304838692305</v>
      </c>
      <c r="K20" s="151">
        <v>2.1706577614981315</v>
      </c>
      <c r="L20" s="149"/>
    </row>
    <row r="21" spans="1:15" x14ac:dyDescent="0.25">
      <c r="A21" s="15"/>
      <c r="B21" s="11" t="s">
        <v>255</v>
      </c>
      <c r="C21" s="182">
        <v>254.53133333333341</v>
      </c>
      <c r="D21" s="182">
        <v>248.18833333333328</v>
      </c>
      <c r="E21" s="182">
        <v>236.44866666666672</v>
      </c>
      <c r="F21" s="182">
        <v>243.0723333333334</v>
      </c>
      <c r="G21" s="186">
        <v>254.44433333333328</v>
      </c>
      <c r="H21" s="151">
        <v>4.678442768064861</v>
      </c>
      <c r="I21" s="196">
        <v>2.8013127585127862</v>
      </c>
      <c r="J21" s="151">
        <v>2.0242333186439332</v>
      </c>
      <c r="K21" s="151">
        <v>1.8579762152485086</v>
      </c>
      <c r="L21" s="149"/>
    </row>
    <row r="22" spans="1:15" x14ac:dyDescent="0.25">
      <c r="A22" s="15"/>
      <c r="B22" s="11" t="s">
        <v>257</v>
      </c>
      <c r="C22" s="182">
        <v>246.9343333333334</v>
      </c>
      <c r="D22" s="182">
        <v>253.47666666666672</v>
      </c>
      <c r="E22" s="182">
        <v>241.99600000000001</v>
      </c>
      <c r="F22" s="182">
        <v>255.88799999999995</v>
      </c>
      <c r="G22" s="186">
        <v>252.1186666666666</v>
      </c>
      <c r="H22" s="151">
        <v>-1.4730402884595373</v>
      </c>
      <c r="I22" s="196">
        <v>5.7405907535661438</v>
      </c>
      <c r="J22" s="151">
        <v>2.0057314644542434</v>
      </c>
      <c r="K22" s="151">
        <v>1.9559355490924246</v>
      </c>
      <c r="L22" s="149"/>
    </row>
    <row r="23" spans="1:15" x14ac:dyDescent="0.25">
      <c r="A23" s="15"/>
      <c r="B23" s="11" t="s">
        <v>265</v>
      </c>
      <c r="C23" s="182">
        <v>0</v>
      </c>
      <c r="D23" s="182">
        <v>137.0033333333333</v>
      </c>
      <c r="E23" s="182">
        <v>144.74299999999999</v>
      </c>
      <c r="F23" s="182">
        <v>132.14999999999998</v>
      </c>
      <c r="G23" s="186">
        <v>125.07833333333336</v>
      </c>
      <c r="H23" s="151">
        <v>-5.3512422751922912</v>
      </c>
      <c r="I23" s="196">
        <v>-8.7002480258112751</v>
      </c>
      <c r="J23" s="151">
        <v>0.9950613812338216</v>
      </c>
      <c r="K23" s="151">
        <v>1.0101172497833579</v>
      </c>
      <c r="L23" s="149"/>
    </row>
    <row r="24" spans="1:15" x14ac:dyDescent="0.25">
      <c r="A24" s="15"/>
      <c r="B24" s="11" t="s">
        <v>261</v>
      </c>
      <c r="C24" s="182">
        <v>113.1126666666667</v>
      </c>
      <c r="D24" s="182">
        <v>113.71900000000002</v>
      </c>
      <c r="E24" s="182">
        <v>124.7746666666667</v>
      </c>
      <c r="F24" s="182">
        <v>114.47900000000001</v>
      </c>
      <c r="G24" s="186">
        <v>109.50766666666664</v>
      </c>
      <c r="H24" s="151">
        <v>-4.3425722912790787</v>
      </c>
      <c r="I24" s="196">
        <v>-8.2514078712559336</v>
      </c>
      <c r="J24" s="151">
        <v>0.87118885537617385</v>
      </c>
      <c r="K24" s="151">
        <v>0.87504512022662939</v>
      </c>
      <c r="L24" s="149"/>
    </row>
    <row r="25" spans="1:15" x14ac:dyDescent="0.25">
      <c r="A25" s="15"/>
      <c r="B25" s="11" t="s">
        <v>263</v>
      </c>
      <c r="C25" s="182">
        <v>141.90999999999997</v>
      </c>
      <c r="D25" s="182">
        <v>140.08400000000003</v>
      </c>
      <c r="E25" s="182">
        <v>151.61699999999999</v>
      </c>
      <c r="F25" s="182">
        <v>120.89300000000001</v>
      </c>
      <c r="G25" s="186">
        <v>109.2939999999999</v>
      </c>
      <c r="H25" s="151">
        <v>-9.5944347480831134</v>
      </c>
      <c r="I25" s="196">
        <v>-20.264218392396614</v>
      </c>
      <c r="J25" s="151">
        <v>0.86948902901303848</v>
      </c>
      <c r="K25" s="151">
        <v>0.92407192340567179</v>
      </c>
      <c r="L25" s="149"/>
    </row>
    <row r="26" spans="1:15" x14ac:dyDescent="0.25">
      <c r="A26" s="15"/>
      <c r="B26" s="11" t="s">
        <v>266</v>
      </c>
      <c r="C26" s="182">
        <v>0</v>
      </c>
      <c r="D26" s="182">
        <v>111.60900000000002</v>
      </c>
      <c r="E26" s="182">
        <v>113.5953333333333</v>
      </c>
      <c r="F26" s="182">
        <v>110.64266666666661</v>
      </c>
      <c r="G26" s="186">
        <v>103.08899999999998</v>
      </c>
      <c r="H26" s="151">
        <v>-6.8270829818514507</v>
      </c>
      <c r="I26" s="196">
        <v>-2.5992851819030327</v>
      </c>
      <c r="J26" s="151">
        <v>0.82012511676693312</v>
      </c>
      <c r="K26" s="151">
        <v>0.84572127250874085</v>
      </c>
      <c r="L26" s="149"/>
    </row>
    <row r="27" spans="1:15" x14ac:dyDescent="0.25">
      <c r="A27" s="15"/>
      <c r="B27" s="11" t="s">
        <v>258</v>
      </c>
      <c r="C27" s="182">
        <v>132.97899999999998</v>
      </c>
      <c r="D27" s="182">
        <v>119.60366666666664</v>
      </c>
      <c r="E27" s="182">
        <v>119.91266666666664</v>
      </c>
      <c r="F27" s="182">
        <v>106.01466666666668</v>
      </c>
      <c r="G27" s="186">
        <v>97.683666666666682</v>
      </c>
      <c r="H27" s="151">
        <v>-7.8583466438606031</v>
      </c>
      <c r="I27" s="196">
        <v>-11.59010168511524</v>
      </c>
      <c r="J27" s="151">
        <v>0.77712295716538338</v>
      </c>
      <c r="K27" s="151">
        <v>0.81034614854357012</v>
      </c>
      <c r="L27" s="149"/>
    </row>
    <row r="28" spans="1:15" x14ac:dyDescent="0.25">
      <c r="A28" s="15"/>
      <c r="B28" s="103"/>
      <c r="C28" s="103"/>
      <c r="D28" s="103"/>
      <c r="E28" s="103"/>
      <c r="F28" s="103"/>
      <c r="G28" s="103"/>
      <c r="H28" s="103"/>
      <c r="I28" s="103"/>
      <c r="J28" s="103"/>
      <c r="K28" s="103"/>
      <c r="L28" s="149"/>
    </row>
    <row r="29" spans="1:15" ht="14.25" customHeight="1" x14ac:dyDescent="0.25">
      <c r="A29" s="15"/>
      <c r="B29" s="229" t="s">
        <v>167</v>
      </c>
      <c r="C29" s="229"/>
      <c r="D29" s="229"/>
      <c r="E29" s="229"/>
      <c r="F29" s="229"/>
      <c r="G29" s="229"/>
      <c r="H29" s="229" t="s">
        <v>137</v>
      </c>
      <c r="I29" s="229"/>
      <c r="J29" s="229"/>
      <c r="K29" s="229"/>
      <c r="L29" s="149"/>
    </row>
    <row r="30" spans="1:15" ht="14.25" customHeight="1" x14ac:dyDescent="0.25">
      <c r="A30" s="15"/>
      <c r="B30" s="229" t="s">
        <v>241</v>
      </c>
      <c r="C30" s="229"/>
      <c r="D30" s="229"/>
      <c r="E30" s="229"/>
      <c r="F30" s="229"/>
      <c r="G30" s="229"/>
      <c r="H30" s="229" t="s">
        <v>242</v>
      </c>
      <c r="I30" s="229"/>
      <c r="J30" s="229"/>
      <c r="K30" s="229"/>
      <c r="L30" s="149"/>
    </row>
    <row r="31" spans="1:15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49"/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264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264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264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264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264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264</v>
      </c>
    </row>
    <row r="41" spans="1:14" x14ac:dyDescent="0.25">
      <c r="A41" s="15"/>
      <c r="B41" s="122" t="s">
        <v>247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</row>
    <row r="42" spans="1:14" x14ac:dyDescent="0.25">
      <c r="A42" s="15"/>
      <c r="B42" s="122" t="s">
        <v>86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2" t="s">
        <v>91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2" t="s">
        <v>87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2" t="s">
        <v>235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3"/>
      <c r="B46" s="146" t="s">
        <v>246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6"/>
  <sheetViews>
    <sheetView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1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23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  <c r="P2" s="9"/>
    </row>
    <row r="3" spans="1:23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  <c r="P3" s="9"/>
    </row>
    <row r="4" spans="1:23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  <c r="P4" s="9"/>
    </row>
    <row r="5" spans="1:23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  <c r="P5" s="9"/>
    </row>
    <row r="6" spans="1:23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  <c r="P6" s="9"/>
    </row>
    <row r="7" spans="1:23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79"/>
      <c r="L7" s="149"/>
    </row>
    <row r="8" spans="1:23" x14ac:dyDescent="0.25">
      <c r="A8" s="15"/>
      <c r="B8" s="103"/>
      <c r="C8" s="230" t="s">
        <v>46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23" x14ac:dyDescent="0.25">
      <c r="A9" s="15"/>
      <c r="B9" s="9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23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79"/>
      <c r="L10" s="149"/>
    </row>
    <row r="11" spans="1:23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28"/>
      <c r="I11" s="228"/>
      <c r="J11" s="228"/>
      <c r="K11" s="232" t="s">
        <v>121</v>
      </c>
      <c r="L11" s="149"/>
      <c r="Q11" s="37"/>
      <c r="R11" s="37"/>
      <c r="S11" s="37"/>
      <c r="T11" s="37"/>
      <c r="U11" s="37"/>
      <c r="V11" s="37"/>
      <c r="W11" s="37"/>
    </row>
    <row r="12" spans="1:23" ht="15.75" customHeight="1" x14ac:dyDescent="0.25">
      <c r="A12" s="15"/>
      <c r="B12" s="11"/>
      <c r="C12" s="217">
        <v>2013</v>
      </c>
      <c r="D12" s="217">
        <v>2014</v>
      </c>
      <c r="E12" s="217">
        <v>2015</v>
      </c>
      <c r="F12" s="217">
        <v>2016</v>
      </c>
      <c r="G12" s="217">
        <v>2017</v>
      </c>
      <c r="H12" s="217">
        <v>2018</v>
      </c>
      <c r="I12" s="217">
        <v>2019</v>
      </c>
      <c r="J12" s="217">
        <v>2020</v>
      </c>
      <c r="K12" s="232"/>
      <c r="L12" s="149"/>
      <c r="O12" s="48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79"/>
      <c r="L13" s="149"/>
      <c r="Q13" s="37"/>
      <c r="R13" s="37"/>
      <c r="S13" s="37"/>
      <c r="T13" s="37"/>
      <c r="U13" s="37"/>
      <c r="V13" s="37"/>
      <c r="W13" s="37"/>
    </row>
    <row r="14" spans="1:23" x14ac:dyDescent="0.25">
      <c r="A14" s="15"/>
      <c r="B14" s="11" t="s">
        <v>260</v>
      </c>
      <c r="C14" s="151">
        <v>58.862027278111192</v>
      </c>
      <c r="D14" s="151">
        <v>58.615333348613888</v>
      </c>
      <c r="E14" s="151">
        <v>60.480126749119194</v>
      </c>
      <c r="F14" s="151">
        <v>61.8990002581452</v>
      </c>
      <c r="G14" s="151">
        <v>63.012036146364522</v>
      </c>
      <c r="H14" s="151">
        <v>63.212823669181134</v>
      </c>
      <c r="I14" s="151">
        <v>65.047386164169538</v>
      </c>
      <c r="J14" s="198">
        <v>63.757489660545112</v>
      </c>
      <c r="K14" s="172">
        <v>1</v>
      </c>
      <c r="L14" s="149"/>
      <c r="Q14" s="37"/>
      <c r="R14" s="37"/>
      <c r="S14" s="37"/>
      <c r="T14" s="37"/>
      <c r="U14" s="37"/>
      <c r="V14" s="37"/>
      <c r="W14" s="37"/>
    </row>
    <row r="15" spans="1:23" s="35" customFormat="1" x14ac:dyDescent="0.25">
      <c r="A15" s="60"/>
      <c r="B15" s="11" t="s">
        <v>252</v>
      </c>
      <c r="C15" s="151">
        <v>59.432121027816173</v>
      </c>
      <c r="D15" s="151">
        <v>62.292400212171245</v>
      </c>
      <c r="E15" s="151">
        <v>63.172886198825204</v>
      </c>
      <c r="F15" s="151">
        <v>63.866914743284376</v>
      </c>
      <c r="G15" s="151">
        <v>62.875926122932505</v>
      </c>
      <c r="H15" s="151">
        <v>61.864102558574288</v>
      </c>
      <c r="I15" s="151">
        <v>62.774567112466023</v>
      </c>
      <c r="J15" s="198">
        <v>59.661734760597056</v>
      </c>
      <c r="K15" s="172">
        <v>2</v>
      </c>
      <c r="L15" s="164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51"/>
      <c r="W15" s="51"/>
    </row>
    <row r="16" spans="1:23" x14ac:dyDescent="0.25">
      <c r="A16" s="15"/>
      <c r="B16" s="11" t="s">
        <v>263</v>
      </c>
      <c r="C16" s="151">
        <v>55.132033365132557</v>
      </c>
      <c r="D16" s="151">
        <v>53.772091406922513</v>
      </c>
      <c r="E16" s="151">
        <v>52.80707989529359</v>
      </c>
      <c r="F16" s="151">
        <v>52.628978740733984</v>
      </c>
      <c r="G16" s="151">
        <v>54.746993556390194</v>
      </c>
      <c r="H16" s="151">
        <v>51.557845566942895</v>
      </c>
      <c r="I16" s="151">
        <v>59.393361936154193</v>
      </c>
      <c r="J16" s="198">
        <v>59.441024829046718</v>
      </c>
      <c r="K16" s="172">
        <v>3</v>
      </c>
      <c r="L16" s="149"/>
      <c r="N16" s="136" t="s">
        <v>2</v>
      </c>
      <c r="O16" s="77">
        <v>56.256568911869472</v>
      </c>
      <c r="P16" s="77">
        <v>58.776413389504881</v>
      </c>
      <c r="Q16" s="77">
        <v>58.657094183652418</v>
      </c>
      <c r="R16" s="77">
        <v>61.332253806550803</v>
      </c>
      <c r="S16" s="77">
        <v>59.880417926696019</v>
      </c>
      <c r="T16" s="77">
        <v>59.104230711814758</v>
      </c>
      <c r="U16" s="77">
        <v>57.012899452845218</v>
      </c>
      <c r="V16" s="37"/>
      <c r="W16" s="37"/>
    </row>
    <row r="17" spans="1:23" x14ac:dyDescent="0.25">
      <c r="A17" s="15"/>
      <c r="B17" s="11" t="s">
        <v>271</v>
      </c>
      <c r="C17" s="151">
        <v>0</v>
      </c>
      <c r="D17" s="151">
        <v>0</v>
      </c>
      <c r="E17" s="151">
        <v>0</v>
      </c>
      <c r="F17" s="151">
        <v>0</v>
      </c>
      <c r="G17" s="151">
        <v>56.279612664429472</v>
      </c>
      <c r="H17" s="151">
        <v>54.933359314107562</v>
      </c>
      <c r="I17" s="151">
        <v>57.953766150301163</v>
      </c>
      <c r="J17" s="198">
        <v>58.498853605892378</v>
      </c>
      <c r="K17" s="172">
        <v>4</v>
      </c>
      <c r="L17" s="149"/>
      <c r="N17" s="136" t="s">
        <v>183</v>
      </c>
      <c r="O17" s="77">
        <v>41.842183639169129</v>
      </c>
      <c r="P17" s="77">
        <v>41.859516766129993</v>
      </c>
      <c r="Q17" s="77">
        <v>41.914468439552927</v>
      </c>
      <c r="R17" s="77">
        <v>41.957653666269827</v>
      </c>
      <c r="S17" s="77">
        <v>41.646965564687925</v>
      </c>
      <c r="T17" s="77">
        <v>42.66059675353236</v>
      </c>
      <c r="U17" s="77">
        <v>41.075075102854491</v>
      </c>
      <c r="V17" s="37"/>
      <c r="W17" s="37"/>
    </row>
    <row r="18" spans="1:23" x14ac:dyDescent="0.25">
      <c r="A18" s="15"/>
      <c r="B18" s="12" t="s">
        <v>2</v>
      </c>
      <c r="C18" s="152">
        <v>55.476143552106208</v>
      </c>
      <c r="D18" s="152">
        <v>56.256568911869472</v>
      </c>
      <c r="E18" s="152">
        <v>58.776413389504881</v>
      </c>
      <c r="F18" s="152">
        <v>58.657094183652418</v>
      </c>
      <c r="G18" s="152">
        <v>61.332253806550803</v>
      </c>
      <c r="H18" s="152">
        <v>59.880417926696019</v>
      </c>
      <c r="I18" s="152">
        <v>59.104230711814758</v>
      </c>
      <c r="J18" s="197">
        <v>57.012899452845218</v>
      </c>
      <c r="K18" s="169">
        <v>5</v>
      </c>
      <c r="L18" s="149"/>
      <c r="Q18" s="37"/>
      <c r="R18" s="37"/>
      <c r="S18" s="37"/>
      <c r="T18" s="37"/>
      <c r="U18" s="37"/>
      <c r="V18" s="37"/>
      <c r="W18" s="37"/>
    </row>
    <row r="19" spans="1:23" x14ac:dyDescent="0.25">
      <c r="A19" s="15"/>
      <c r="B19" s="11" t="s">
        <v>258</v>
      </c>
      <c r="C19" s="151">
        <v>46.69809442570272</v>
      </c>
      <c r="D19" s="151">
        <v>47.584803527135151</v>
      </c>
      <c r="E19" s="151">
        <v>48.439098600571135</v>
      </c>
      <c r="F19" s="151">
        <v>48.194776845251951</v>
      </c>
      <c r="G19" s="151">
        <v>52.490026256797584</v>
      </c>
      <c r="H19" s="151">
        <v>51.247813023874805</v>
      </c>
      <c r="I19" s="151">
        <v>53.990417443031212</v>
      </c>
      <c r="J19" s="198">
        <v>55.115690998509763</v>
      </c>
      <c r="K19" s="172">
        <v>6</v>
      </c>
      <c r="L19" s="149"/>
      <c r="Q19" s="37"/>
      <c r="R19" s="37"/>
      <c r="S19" s="37"/>
      <c r="T19" s="37"/>
      <c r="U19" s="37"/>
      <c r="V19" s="37"/>
      <c r="W19" s="37"/>
    </row>
    <row r="20" spans="1:23" x14ac:dyDescent="0.25">
      <c r="A20" s="15"/>
      <c r="B20" s="11" t="s">
        <v>253</v>
      </c>
      <c r="C20" s="151">
        <v>51.511145831317563</v>
      </c>
      <c r="D20" s="151">
        <v>52.626576237909184</v>
      </c>
      <c r="E20" s="151">
        <v>50.786830549167881</v>
      </c>
      <c r="F20" s="151">
        <v>53.915309131055821</v>
      </c>
      <c r="G20" s="151">
        <v>56.332381208010659</v>
      </c>
      <c r="H20" s="151">
        <v>54.820276847336437</v>
      </c>
      <c r="I20" s="151">
        <v>53.492572640285353</v>
      </c>
      <c r="J20" s="198">
        <v>53.649916718369937</v>
      </c>
      <c r="K20" s="172">
        <v>7</v>
      </c>
      <c r="L20" s="149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274</v>
      </c>
      <c r="C21" s="151">
        <v>0</v>
      </c>
      <c r="D21" s="151">
        <v>0</v>
      </c>
      <c r="E21" s="151">
        <v>0</v>
      </c>
      <c r="F21" s="151">
        <v>0</v>
      </c>
      <c r="G21" s="151">
        <v>44.522543352601154</v>
      </c>
      <c r="H21" s="151">
        <v>44.077443574877776</v>
      </c>
      <c r="I21" s="151">
        <v>51.486018374416389</v>
      </c>
      <c r="J21" s="198">
        <v>50.503926835770081</v>
      </c>
      <c r="K21" s="172">
        <v>8</v>
      </c>
      <c r="L21" s="149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256</v>
      </c>
      <c r="C22" s="151">
        <v>45.825885479465427</v>
      </c>
      <c r="D22" s="151">
        <v>45.456871114475355</v>
      </c>
      <c r="E22" s="151">
        <v>45.371046099416397</v>
      </c>
      <c r="F22" s="151">
        <v>46.65180651594504</v>
      </c>
      <c r="G22" s="151">
        <v>45.919700893139989</v>
      </c>
      <c r="H22" s="151">
        <v>46.050324056423939</v>
      </c>
      <c r="I22" s="151">
        <v>49.667943768148497</v>
      </c>
      <c r="J22" s="198">
        <v>48.90960269669155</v>
      </c>
      <c r="K22" s="172">
        <v>9</v>
      </c>
      <c r="L22" s="149"/>
      <c r="Q22" s="37"/>
      <c r="R22" s="37"/>
      <c r="S22" s="37"/>
      <c r="T22" s="37"/>
      <c r="U22" s="37"/>
      <c r="V22" s="37"/>
      <c r="W22" s="37"/>
    </row>
    <row r="23" spans="1:23" s="35" customFormat="1" x14ac:dyDescent="0.25">
      <c r="A23" s="60"/>
      <c r="B23" s="11" t="s">
        <v>261</v>
      </c>
      <c r="C23" s="151">
        <v>49.159702304790386</v>
      </c>
      <c r="D23" s="151">
        <v>48.386729987741795</v>
      </c>
      <c r="E23" s="151">
        <v>49.132932547579699</v>
      </c>
      <c r="F23" s="151">
        <v>47.456745315301646</v>
      </c>
      <c r="G23" s="151">
        <v>49.819300235196529</v>
      </c>
      <c r="H23" s="151">
        <v>46.845663506200474</v>
      </c>
      <c r="I23" s="151">
        <v>51.578669839891248</v>
      </c>
      <c r="J23" s="198">
        <v>48.891720260486174</v>
      </c>
      <c r="K23" s="172">
        <v>10</v>
      </c>
      <c r="L23" s="164"/>
      <c r="N23" s="51"/>
      <c r="O23" s="51"/>
      <c r="P23" s="51"/>
      <c r="Q23" s="51"/>
      <c r="R23" s="51"/>
      <c r="S23" s="51"/>
      <c r="T23" s="51"/>
      <c r="U23" s="51"/>
      <c r="V23" s="51"/>
      <c r="W23" s="51"/>
    </row>
    <row r="24" spans="1:23" x14ac:dyDescent="0.25">
      <c r="A24" s="15"/>
      <c r="B24" s="11" t="s">
        <v>262</v>
      </c>
      <c r="C24" s="151">
        <v>42.277481567025447</v>
      </c>
      <c r="D24" s="151">
        <v>42.754006202700928</v>
      </c>
      <c r="E24" s="151">
        <v>45.195281966608398</v>
      </c>
      <c r="F24" s="151">
        <v>45.153607074660407</v>
      </c>
      <c r="G24" s="151">
        <v>46.021877464444003</v>
      </c>
      <c r="H24" s="151">
        <v>49.246411093870393</v>
      </c>
      <c r="I24" s="151">
        <v>48.90143216749572</v>
      </c>
      <c r="J24" s="198">
        <v>46.818537875772094</v>
      </c>
      <c r="K24" s="172">
        <v>11</v>
      </c>
      <c r="L24" s="149"/>
      <c r="O24" s="49"/>
      <c r="Q24" s="37"/>
      <c r="R24" s="37"/>
      <c r="S24" s="37"/>
      <c r="T24" s="37"/>
      <c r="U24" s="37"/>
      <c r="V24" s="37"/>
      <c r="W24" s="37"/>
    </row>
    <row r="25" spans="1:23" s="35" customFormat="1" x14ac:dyDescent="0.25">
      <c r="A25" s="60"/>
      <c r="B25" s="11" t="s">
        <v>273</v>
      </c>
      <c r="C25" s="151">
        <v>0</v>
      </c>
      <c r="D25" s="151">
        <v>0</v>
      </c>
      <c r="E25" s="151">
        <v>0</v>
      </c>
      <c r="F25" s="151">
        <v>0</v>
      </c>
      <c r="G25" s="151">
        <v>45.49327895999199</v>
      </c>
      <c r="H25" s="151">
        <v>39.614683016935302</v>
      </c>
      <c r="I25" s="151">
        <v>43.430373490856873</v>
      </c>
      <c r="J25" s="198">
        <v>46.474791401962193</v>
      </c>
      <c r="K25" s="172">
        <v>12</v>
      </c>
      <c r="L25" s="164"/>
      <c r="N25" s="51"/>
      <c r="O25" s="82"/>
      <c r="P25" s="51"/>
      <c r="Q25" s="51"/>
      <c r="R25" s="51"/>
      <c r="S25" s="51"/>
      <c r="T25" s="51"/>
      <c r="U25" s="51"/>
      <c r="V25" s="51"/>
      <c r="W25" s="51"/>
    </row>
    <row r="26" spans="1:23" x14ac:dyDescent="0.25">
      <c r="A26" s="15"/>
      <c r="B26" s="11" t="s">
        <v>267</v>
      </c>
      <c r="C26" s="151">
        <v>0</v>
      </c>
      <c r="D26" s="151">
        <v>0</v>
      </c>
      <c r="E26" s="151">
        <v>0</v>
      </c>
      <c r="F26" s="151">
        <v>0</v>
      </c>
      <c r="G26" s="151">
        <v>44.76527146938124</v>
      </c>
      <c r="H26" s="151">
        <v>41.125912701137594</v>
      </c>
      <c r="I26" s="151">
        <v>45.519131967507469</v>
      </c>
      <c r="J26" s="198">
        <v>45.220259054160863</v>
      </c>
      <c r="K26" s="172">
        <v>13</v>
      </c>
      <c r="L26" s="149"/>
      <c r="Q26" s="37"/>
      <c r="R26" s="37"/>
      <c r="S26" s="37"/>
      <c r="T26" s="37"/>
      <c r="U26" s="37"/>
      <c r="V26" s="37"/>
      <c r="W26" s="37"/>
    </row>
    <row r="27" spans="1:23" x14ac:dyDescent="0.25">
      <c r="A27" s="15"/>
      <c r="B27" s="11" t="s">
        <v>259</v>
      </c>
      <c r="C27" s="151">
        <v>40.256515387173053</v>
      </c>
      <c r="D27" s="151">
        <v>37.455214185829071</v>
      </c>
      <c r="E27" s="151">
        <v>40.611573749385563</v>
      </c>
      <c r="F27" s="151">
        <v>43.557286801508972</v>
      </c>
      <c r="G27" s="151">
        <v>41.62674490094863</v>
      </c>
      <c r="H27" s="151">
        <v>42.979569506140578</v>
      </c>
      <c r="I27" s="151">
        <v>43.265084081334351</v>
      </c>
      <c r="J27" s="198">
        <v>43.221765485199903</v>
      </c>
      <c r="K27" s="172">
        <v>14</v>
      </c>
      <c r="L27" s="149"/>
    </row>
    <row r="28" spans="1:23" x14ac:dyDescent="0.25">
      <c r="A28" s="15"/>
      <c r="B28" s="12" t="s">
        <v>183</v>
      </c>
      <c r="C28" s="160">
        <v>40.279893450988645</v>
      </c>
      <c r="D28" s="160">
        <v>41.842183639169129</v>
      </c>
      <c r="E28" s="160">
        <v>41.859516766129993</v>
      </c>
      <c r="F28" s="160">
        <v>41.914468439552927</v>
      </c>
      <c r="G28" s="160">
        <v>41.957653666269827</v>
      </c>
      <c r="H28" s="160">
        <v>41.646965564687925</v>
      </c>
      <c r="I28" s="160">
        <v>42.66059675353236</v>
      </c>
      <c r="J28" s="197">
        <v>41.075075102854491</v>
      </c>
      <c r="K28" s="172" t="s">
        <v>264</v>
      </c>
      <c r="L28" s="149"/>
    </row>
    <row r="29" spans="1:23" x14ac:dyDescent="0.25">
      <c r="A29" s="15"/>
      <c r="B29" s="11" t="s">
        <v>268</v>
      </c>
      <c r="C29" s="151">
        <v>0</v>
      </c>
      <c r="D29" s="151">
        <v>0</v>
      </c>
      <c r="E29" s="151">
        <v>0</v>
      </c>
      <c r="F29" s="151">
        <v>0</v>
      </c>
      <c r="G29" s="151">
        <v>41.413635479478685</v>
      </c>
      <c r="H29" s="151">
        <v>42.726491604712812</v>
      </c>
      <c r="I29" s="151">
        <v>41.029941829342278</v>
      </c>
      <c r="J29" s="198">
        <v>39.950696378830074</v>
      </c>
      <c r="K29" s="172">
        <v>15</v>
      </c>
      <c r="L29" s="149"/>
    </row>
    <row r="30" spans="1:23" x14ac:dyDescent="0.25">
      <c r="A30" s="15"/>
      <c r="B30" s="11" t="s">
        <v>254</v>
      </c>
      <c r="C30" s="151">
        <v>45.578699801177841</v>
      </c>
      <c r="D30" s="151">
        <v>45.402342888145057</v>
      </c>
      <c r="E30" s="151">
        <v>45.489289487094837</v>
      </c>
      <c r="F30" s="151">
        <v>48.561271213196861</v>
      </c>
      <c r="G30" s="151">
        <v>44.696889081362627</v>
      </c>
      <c r="H30" s="151">
        <v>45.44424056040264</v>
      </c>
      <c r="I30" s="151">
        <v>43.858363884945952</v>
      </c>
      <c r="J30" s="198">
        <v>38.650114783607854</v>
      </c>
      <c r="K30" s="173">
        <v>16</v>
      </c>
      <c r="L30" s="149"/>
    </row>
    <row r="31" spans="1:23" x14ac:dyDescent="0.25">
      <c r="A31" s="15"/>
      <c r="B31" s="11" t="s">
        <v>255</v>
      </c>
      <c r="C31" s="151">
        <v>40.238003531518032</v>
      </c>
      <c r="D31" s="151">
        <v>39.79286923293725</v>
      </c>
      <c r="E31" s="151">
        <v>38.760524482108472</v>
      </c>
      <c r="F31" s="151">
        <v>39.528131993797537</v>
      </c>
      <c r="G31" s="151">
        <v>40.419785786018075</v>
      </c>
      <c r="H31" s="151">
        <v>43.590595914420398</v>
      </c>
      <c r="I31" s="151">
        <v>43.781189649257357</v>
      </c>
      <c r="J31" s="198">
        <v>38.276872819306142</v>
      </c>
      <c r="K31" s="172">
        <v>17</v>
      </c>
      <c r="L31" s="149"/>
    </row>
    <row r="32" spans="1:23" x14ac:dyDescent="0.25">
      <c r="A32" s="15"/>
      <c r="B32" s="11" t="s">
        <v>270</v>
      </c>
      <c r="C32" s="151">
        <v>0</v>
      </c>
      <c r="D32" s="151">
        <v>0</v>
      </c>
      <c r="E32" s="151">
        <v>0</v>
      </c>
      <c r="F32" s="151">
        <v>0</v>
      </c>
      <c r="G32" s="151">
        <v>39.766819571865433</v>
      </c>
      <c r="H32" s="151">
        <v>38.040740383180761</v>
      </c>
      <c r="I32" s="151">
        <v>42.287218764959313</v>
      </c>
      <c r="J32" s="198">
        <v>37.045243370738341</v>
      </c>
      <c r="K32" s="172">
        <v>18</v>
      </c>
      <c r="L32" s="149"/>
    </row>
    <row r="33" spans="1:14" x14ac:dyDescent="0.25">
      <c r="A33" s="15"/>
      <c r="B33" s="11" t="s">
        <v>266</v>
      </c>
      <c r="C33" s="151">
        <v>0</v>
      </c>
      <c r="D33" s="151">
        <v>0</v>
      </c>
      <c r="E33" s="151">
        <v>0</v>
      </c>
      <c r="F33" s="151">
        <v>0</v>
      </c>
      <c r="G33" s="151">
        <v>35.379671713516473</v>
      </c>
      <c r="H33" s="151">
        <v>34.156539212087246</v>
      </c>
      <c r="I33" s="151">
        <v>34.381350772174827</v>
      </c>
      <c r="J33" s="198">
        <v>33.599778427608953</v>
      </c>
      <c r="K33" s="172">
        <v>19</v>
      </c>
      <c r="L33" s="149"/>
    </row>
    <row r="34" spans="1:14" x14ac:dyDescent="0.25">
      <c r="A34" s="15"/>
      <c r="B34" s="11" t="s">
        <v>265</v>
      </c>
      <c r="C34" s="151">
        <v>0</v>
      </c>
      <c r="D34" s="151">
        <v>0</v>
      </c>
      <c r="E34" s="151">
        <v>0</v>
      </c>
      <c r="F34" s="151">
        <v>0</v>
      </c>
      <c r="G34" s="151">
        <v>33.579186712282059</v>
      </c>
      <c r="H34" s="151">
        <v>31.31385510437476</v>
      </c>
      <c r="I34" s="151">
        <v>34.381920559835009</v>
      </c>
      <c r="J34" s="198">
        <v>33.392680268534541</v>
      </c>
      <c r="K34" s="172">
        <v>20</v>
      </c>
      <c r="L34" s="149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0"/>
      <c r="L35" s="149"/>
      <c r="N35" s="37" t="s">
        <v>264</v>
      </c>
    </row>
    <row r="36" spans="1:14" x14ac:dyDescent="0.25">
      <c r="A36" s="15"/>
      <c r="B36" s="11"/>
      <c r="C36" s="229" t="s">
        <v>46</v>
      </c>
      <c r="D36" s="229"/>
      <c r="E36" s="229"/>
      <c r="F36" s="229"/>
      <c r="G36" s="229"/>
      <c r="H36" s="229"/>
      <c r="I36" s="229"/>
      <c r="J36" s="229"/>
      <c r="K36" s="229"/>
      <c r="L36" s="149"/>
      <c r="N36" s="37" t="s">
        <v>264</v>
      </c>
    </row>
    <row r="37" spans="1:14" x14ac:dyDescent="0.25">
      <c r="A37" s="15"/>
      <c r="B37" s="11"/>
      <c r="C37" s="229" t="s">
        <v>234</v>
      </c>
      <c r="D37" s="229"/>
      <c r="E37" s="229"/>
      <c r="F37" s="229"/>
      <c r="G37" s="229"/>
      <c r="H37" s="229"/>
      <c r="I37" s="229"/>
      <c r="J37" s="229"/>
      <c r="K37" s="229"/>
      <c r="L37" s="149"/>
      <c r="N37" s="37" t="s">
        <v>264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0"/>
      <c r="L38" s="149"/>
      <c r="N38" s="37" t="s">
        <v>264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0"/>
      <c r="L39" s="149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0"/>
      <c r="L40" s="149"/>
      <c r="N40" s="37" t="s">
        <v>264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0"/>
      <c r="L41" s="149"/>
      <c r="N41" s="37" t="s">
        <v>264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0"/>
      <c r="L42" s="149"/>
      <c r="N42" s="37" t="s">
        <v>264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0"/>
      <c r="L43" s="149"/>
      <c r="N43" s="37" t="s">
        <v>264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0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0"/>
      <c r="L45" s="149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0"/>
      <c r="L46" s="149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79"/>
      <c r="L47" s="149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79"/>
      <c r="L48" s="149"/>
    </row>
    <row r="49" spans="1:12" x14ac:dyDescent="0.25">
      <c r="A49" s="15"/>
      <c r="B49" s="122" t="s">
        <v>247</v>
      </c>
      <c r="C49" s="11"/>
      <c r="D49" s="11"/>
      <c r="E49" s="11"/>
      <c r="F49" s="11"/>
      <c r="G49" s="11"/>
      <c r="H49" s="11"/>
      <c r="I49" s="11"/>
      <c r="J49" s="11"/>
      <c r="K49" s="79"/>
      <c r="L49" s="149"/>
    </row>
    <row r="50" spans="1:12" x14ac:dyDescent="0.25">
      <c r="A50" s="15"/>
      <c r="B50" s="122" t="s">
        <v>58</v>
      </c>
      <c r="C50" s="11"/>
      <c r="D50" s="11"/>
      <c r="E50" s="11"/>
      <c r="F50" s="11"/>
      <c r="G50" s="11"/>
      <c r="H50" s="11"/>
      <c r="I50" s="11"/>
      <c r="J50" s="11"/>
      <c r="K50" s="79"/>
      <c r="L50" s="149"/>
    </row>
    <row r="51" spans="1:12" x14ac:dyDescent="0.25">
      <c r="A51" s="15"/>
      <c r="B51" s="122" t="s">
        <v>56</v>
      </c>
      <c r="C51" s="11"/>
      <c r="D51" s="11"/>
      <c r="E51" s="11"/>
      <c r="F51" s="11"/>
      <c r="G51" s="11"/>
      <c r="H51" s="11"/>
      <c r="I51" s="11"/>
      <c r="J51" s="11"/>
      <c r="K51" s="79"/>
      <c r="L51" s="149"/>
    </row>
    <row r="52" spans="1:12" x14ac:dyDescent="0.25">
      <c r="A52" s="15"/>
      <c r="B52" s="122" t="s">
        <v>90</v>
      </c>
      <c r="C52" s="11"/>
      <c r="D52" s="11"/>
      <c r="E52" s="11"/>
      <c r="F52" s="11"/>
      <c r="G52" s="11"/>
      <c r="H52" s="11"/>
      <c r="I52" s="11"/>
      <c r="J52" s="11"/>
      <c r="K52" s="79"/>
      <c r="L52" s="149"/>
    </row>
    <row r="53" spans="1:12" x14ac:dyDescent="0.25">
      <c r="A53" s="15"/>
      <c r="B53" s="122" t="s">
        <v>235</v>
      </c>
      <c r="C53" s="11"/>
      <c r="D53" s="11"/>
      <c r="E53" s="11"/>
      <c r="F53" s="11"/>
      <c r="G53" s="11"/>
      <c r="H53" s="11"/>
      <c r="I53" s="11"/>
      <c r="J53" s="11"/>
      <c r="K53" s="79"/>
      <c r="L53" s="149"/>
    </row>
    <row r="54" spans="1:12" x14ac:dyDescent="0.25">
      <c r="A54" s="153"/>
      <c r="B54" s="146" t="s">
        <v>246</v>
      </c>
      <c r="C54" s="147"/>
      <c r="D54" s="147"/>
      <c r="E54" s="147"/>
      <c r="F54" s="147"/>
      <c r="G54" s="147"/>
      <c r="H54" s="147"/>
      <c r="I54" s="147"/>
      <c r="J54" s="147"/>
      <c r="K54" s="199"/>
      <c r="L54" s="171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67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2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2" s="9" customForma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</row>
    <row r="3" spans="1:22" s="9" customFormat="1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</row>
    <row r="4" spans="1:22" s="9" customFormat="1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</row>
    <row r="5" spans="1:22" s="9" customFormat="1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22" s="9" customFormat="1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49"/>
    </row>
    <row r="8" spans="1:22" x14ac:dyDescent="0.25">
      <c r="A8" s="15"/>
      <c r="B8" s="103"/>
      <c r="C8" s="230" t="s">
        <v>47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22" x14ac:dyDescent="0.25">
      <c r="A9" s="15"/>
      <c r="B9" s="93"/>
      <c r="C9" s="227" t="s">
        <v>248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22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49"/>
    </row>
    <row r="11" spans="1:22" ht="15.75" customHeight="1" x14ac:dyDescent="0.25">
      <c r="A11" s="15"/>
      <c r="C11" s="228" t="s">
        <v>1</v>
      </c>
      <c r="D11" s="228"/>
      <c r="E11" s="228"/>
      <c r="F11" s="228"/>
      <c r="G11" s="228"/>
      <c r="H11" s="228"/>
      <c r="I11" s="228"/>
      <c r="J11" s="228"/>
      <c r="K11" s="232" t="s">
        <v>121</v>
      </c>
      <c r="L11" s="149"/>
    </row>
    <row r="12" spans="1:22" x14ac:dyDescent="0.25">
      <c r="A12" s="15"/>
      <c r="C12" s="129">
        <v>2013</v>
      </c>
      <c r="D12" s="129">
        <v>2014</v>
      </c>
      <c r="E12" s="129">
        <v>2015</v>
      </c>
      <c r="F12" s="129">
        <v>2016</v>
      </c>
      <c r="G12" s="129">
        <v>2017</v>
      </c>
      <c r="H12" s="129">
        <v>2018</v>
      </c>
      <c r="I12" s="129">
        <v>2019</v>
      </c>
      <c r="J12" s="129">
        <v>2020</v>
      </c>
      <c r="K12" s="232"/>
      <c r="L12" s="149"/>
      <c r="O12" s="48"/>
    </row>
    <row r="13" spans="1:22" ht="12" customHeight="1" x14ac:dyDescent="0.25">
      <c r="A13" s="15"/>
      <c r="C13" s="78"/>
      <c r="D13" s="78"/>
      <c r="E13" s="78"/>
      <c r="F13" s="78"/>
      <c r="G13" s="78"/>
      <c r="H13" s="78"/>
      <c r="K13" s="79"/>
      <c r="L13" s="149"/>
    </row>
    <row r="14" spans="1:22" x14ac:dyDescent="0.25">
      <c r="A14" s="15"/>
      <c r="B14" s="11" t="s">
        <v>257</v>
      </c>
      <c r="C14" s="196">
        <v>69.426628376500588</v>
      </c>
      <c r="D14" s="196">
        <v>69.911694685463885</v>
      </c>
      <c r="E14" s="196">
        <v>68.421638540072919</v>
      </c>
      <c r="F14" s="196">
        <v>68.632651888965242</v>
      </c>
      <c r="G14" s="196">
        <v>71.39798959305503</v>
      </c>
      <c r="H14" s="196">
        <v>70.562438584878976</v>
      </c>
      <c r="I14" s="196">
        <v>72.479183799099488</v>
      </c>
      <c r="J14" s="198">
        <v>74.795423013291696</v>
      </c>
      <c r="K14" s="200">
        <v>1</v>
      </c>
      <c r="L14" s="149"/>
      <c r="Q14" s="40"/>
      <c r="R14" s="40"/>
      <c r="S14" s="40"/>
      <c r="T14" s="40"/>
      <c r="U14" s="40"/>
      <c r="V14" s="40"/>
    </row>
    <row r="15" spans="1:22" s="12" customFormat="1" x14ac:dyDescent="0.25">
      <c r="A15" s="60"/>
      <c r="B15" s="11" t="s">
        <v>272</v>
      </c>
      <c r="C15" s="196">
        <v>0</v>
      </c>
      <c r="D15" s="196">
        <v>0</v>
      </c>
      <c r="E15" s="196">
        <v>0</v>
      </c>
      <c r="F15" s="196">
        <v>0</v>
      </c>
      <c r="G15" s="196">
        <v>67.872132522846485</v>
      </c>
      <c r="H15" s="196">
        <v>69.403773584905636</v>
      </c>
      <c r="I15" s="196">
        <v>67.040312928744484</v>
      </c>
      <c r="J15" s="198">
        <v>70.543455215370798</v>
      </c>
      <c r="K15" s="200">
        <v>2</v>
      </c>
      <c r="L15" s="164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36"/>
    </row>
    <row r="16" spans="1:22" s="12" customFormat="1" x14ac:dyDescent="0.25">
      <c r="A16" s="60"/>
      <c r="B16" s="11" t="s">
        <v>269</v>
      </c>
      <c r="C16" s="196">
        <v>0</v>
      </c>
      <c r="D16" s="196">
        <v>0</v>
      </c>
      <c r="E16" s="196">
        <v>0</v>
      </c>
      <c r="F16" s="196">
        <v>0</v>
      </c>
      <c r="G16" s="196">
        <v>69.886638617761236</v>
      </c>
      <c r="H16" s="196">
        <v>70.638703527168758</v>
      </c>
      <c r="I16" s="196">
        <v>67.81173867995858</v>
      </c>
      <c r="J16" s="198">
        <v>69.139004355695221</v>
      </c>
      <c r="K16" s="200">
        <v>3</v>
      </c>
      <c r="L16" s="164"/>
      <c r="N16" s="136" t="s">
        <v>2</v>
      </c>
      <c r="O16" s="77">
        <v>43.743431088130528</v>
      </c>
      <c r="P16" s="77">
        <v>41.223586610495111</v>
      </c>
      <c r="Q16" s="77">
        <v>41.342905816347567</v>
      </c>
      <c r="R16" s="77">
        <v>38.667746193449211</v>
      </c>
      <c r="S16" s="77">
        <v>40.119582073303974</v>
      </c>
      <c r="T16" s="77">
        <v>40.895769288185207</v>
      </c>
      <c r="U16" s="77">
        <v>42.987100547154782</v>
      </c>
      <c r="V16" s="136"/>
    </row>
    <row r="17" spans="1:22" x14ac:dyDescent="0.25">
      <c r="A17" s="15"/>
      <c r="B17" s="11" t="s">
        <v>265</v>
      </c>
      <c r="C17" s="196">
        <v>0</v>
      </c>
      <c r="D17" s="196">
        <v>0</v>
      </c>
      <c r="E17" s="196">
        <v>0</v>
      </c>
      <c r="F17" s="196">
        <v>0</v>
      </c>
      <c r="G17" s="196">
        <v>66.420813287717905</v>
      </c>
      <c r="H17" s="196">
        <v>68.686144895625233</v>
      </c>
      <c r="I17" s="196">
        <v>65.618079440164991</v>
      </c>
      <c r="J17" s="198">
        <v>66.607319731465495</v>
      </c>
      <c r="K17" s="200">
        <v>4</v>
      </c>
      <c r="L17" s="149"/>
      <c r="N17" s="136" t="s">
        <v>183</v>
      </c>
      <c r="O17" s="77">
        <v>58.157816360830871</v>
      </c>
      <c r="P17" s="77">
        <v>58.14048323387</v>
      </c>
      <c r="Q17" s="77">
        <v>58.08553156044708</v>
      </c>
      <c r="R17" s="77">
        <v>58.042346333730173</v>
      </c>
      <c r="S17" s="77">
        <v>58.353034435312082</v>
      </c>
      <c r="T17" s="77">
        <v>57.33940324646764</v>
      </c>
      <c r="U17" s="77">
        <v>58.924924897145509</v>
      </c>
      <c r="V17" s="41"/>
    </row>
    <row r="18" spans="1:22" x14ac:dyDescent="0.25">
      <c r="A18" s="15"/>
      <c r="B18" s="11" t="s">
        <v>266</v>
      </c>
      <c r="C18" s="196">
        <v>0</v>
      </c>
      <c r="D18" s="196">
        <v>0</v>
      </c>
      <c r="E18" s="196">
        <v>0</v>
      </c>
      <c r="F18" s="196">
        <v>0</v>
      </c>
      <c r="G18" s="196">
        <v>64.620328286483499</v>
      </c>
      <c r="H18" s="196">
        <v>65.843460787912733</v>
      </c>
      <c r="I18" s="196">
        <v>65.618649227825173</v>
      </c>
      <c r="J18" s="198">
        <v>66.400221572391018</v>
      </c>
      <c r="K18" s="200">
        <v>5</v>
      </c>
      <c r="L18" s="149"/>
      <c r="Q18" s="40"/>
      <c r="R18" s="40"/>
      <c r="S18" s="40"/>
      <c r="T18" s="40"/>
      <c r="U18" s="40"/>
      <c r="V18" s="40"/>
    </row>
    <row r="19" spans="1:22" x14ac:dyDescent="0.25">
      <c r="A19" s="15"/>
      <c r="B19" s="11" t="s">
        <v>270</v>
      </c>
      <c r="C19" s="196">
        <v>0</v>
      </c>
      <c r="D19" s="196">
        <v>0</v>
      </c>
      <c r="E19" s="196">
        <v>0</v>
      </c>
      <c r="F19" s="196">
        <v>0</v>
      </c>
      <c r="G19" s="196">
        <v>60.233180428134574</v>
      </c>
      <c r="H19" s="196">
        <v>61.959259616819239</v>
      </c>
      <c r="I19" s="196">
        <v>57.71278123504068</v>
      </c>
      <c r="J19" s="198">
        <v>62.954756629261681</v>
      </c>
      <c r="K19" s="200">
        <v>6</v>
      </c>
      <c r="L19" s="149"/>
    </row>
    <row r="20" spans="1:22" x14ac:dyDescent="0.25">
      <c r="A20" s="15"/>
      <c r="B20" s="11" t="s">
        <v>255</v>
      </c>
      <c r="C20" s="196">
        <v>59.761996468481982</v>
      </c>
      <c r="D20" s="196">
        <v>60.207130767062758</v>
      </c>
      <c r="E20" s="196">
        <v>61.239475517891506</v>
      </c>
      <c r="F20" s="196">
        <v>60.47186800620247</v>
      </c>
      <c r="G20" s="196">
        <v>59.580214213981925</v>
      </c>
      <c r="H20" s="196">
        <v>56.409404085579602</v>
      </c>
      <c r="I20" s="196">
        <v>56.218810350742643</v>
      </c>
      <c r="J20" s="198">
        <v>61.723127180693865</v>
      </c>
      <c r="K20" s="200">
        <v>7</v>
      </c>
      <c r="L20" s="149"/>
    </row>
    <row r="21" spans="1:22" x14ac:dyDescent="0.25">
      <c r="A21" s="15"/>
      <c r="B21" s="11" t="s">
        <v>254</v>
      </c>
      <c r="C21" s="196">
        <v>54.421300198822159</v>
      </c>
      <c r="D21" s="196">
        <v>54.597657111854929</v>
      </c>
      <c r="E21" s="196">
        <v>54.510710512905135</v>
      </c>
      <c r="F21" s="196">
        <v>51.438728786803139</v>
      </c>
      <c r="G21" s="196">
        <v>55.303110918637373</v>
      </c>
      <c r="H21" s="196">
        <v>54.55575943959736</v>
      </c>
      <c r="I21" s="196">
        <v>56.141636115054013</v>
      </c>
      <c r="J21" s="198">
        <v>61.349885216392146</v>
      </c>
      <c r="K21" s="200">
        <v>8</v>
      </c>
      <c r="L21" s="149"/>
    </row>
    <row r="22" spans="1:22" x14ac:dyDescent="0.25">
      <c r="A22" s="15"/>
      <c r="B22" s="11" t="s">
        <v>268</v>
      </c>
      <c r="C22" s="196">
        <v>0</v>
      </c>
      <c r="D22" s="196">
        <v>0</v>
      </c>
      <c r="E22" s="196">
        <v>0</v>
      </c>
      <c r="F22" s="196">
        <v>0</v>
      </c>
      <c r="G22" s="196">
        <v>58.586364520521322</v>
      </c>
      <c r="H22" s="196">
        <v>57.273508395287195</v>
      </c>
      <c r="I22" s="196">
        <v>58.970058170657715</v>
      </c>
      <c r="J22" s="198">
        <v>60.049303621169919</v>
      </c>
      <c r="K22" s="200">
        <v>9</v>
      </c>
      <c r="L22" s="149"/>
    </row>
    <row r="23" spans="1:22" s="12" customFormat="1" x14ac:dyDescent="0.25">
      <c r="A23" s="60"/>
      <c r="B23" s="12" t="s">
        <v>183</v>
      </c>
      <c r="C23" s="195">
        <v>59.720106549011341</v>
      </c>
      <c r="D23" s="195">
        <v>58.157816360830871</v>
      </c>
      <c r="E23" s="195">
        <v>58.14048323387</v>
      </c>
      <c r="F23" s="195">
        <v>58.08553156044708</v>
      </c>
      <c r="G23" s="195">
        <v>58.042346333730173</v>
      </c>
      <c r="H23" s="195">
        <v>58.353034435312082</v>
      </c>
      <c r="I23" s="195">
        <v>57.33940324646764</v>
      </c>
      <c r="J23" s="197">
        <v>58.924924897145509</v>
      </c>
      <c r="K23" s="200" t="s">
        <v>264</v>
      </c>
      <c r="L23" s="164"/>
      <c r="N23" s="52"/>
      <c r="O23" s="52"/>
      <c r="P23" s="52"/>
    </row>
    <row r="24" spans="1:22" s="12" customFormat="1" x14ac:dyDescent="0.25">
      <c r="A24" s="60"/>
      <c r="B24" s="11" t="s">
        <v>259</v>
      </c>
      <c r="C24" s="196">
        <v>59.743484612826947</v>
      </c>
      <c r="D24" s="196">
        <v>62.544785814170922</v>
      </c>
      <c r="E24" s="196">
        <v>59.388426250614437</v>
      </c>
      <c r="F24" s="196">
        <v>56.442713198491006</v>
      </c>
      <c r="G24" s="196">
        <v>58.37325509905137</v>
      </c>
      <c r="H24" s="196">
        <v>57.020430493859443</v>
      </c>
      <c r="I24" s="196">
        <v>56.734915918665664</v>
      </c>
      <c r="J24" s="198">
        <v>56.778234514800097</v>
      </c>
      <c r="K24" s="200">
        <v>10</v>
      </c>
      <c r="L24" s="164"/>
      <c r="N24" s="52"/>
      <c r="O24" s="114"/>
      <c r="P24" s="52"/>
    </row>
    <row r="25" spans="1:22" x14ac:dyDescent="0.25">
      <c r="A25" s="15"/>
      <c r="B25" s="11" t="s">
        <v>267</v>
      </c>
      <c r="C25" s="196">
        <v>0</v>
      </c>
      <c r="D25" s="196">
        <v>0</v>
      </c>
      <c r="E25" s="196">
        <v>0</v>
      </c>
      <c r="F25" s="196">
        <v>0</v>
      </c>
      <c r="G25" s="196">
        <v>55.23472853061876</v>
      </c>
      <c r="H25" s="196">
        <v>58.874087298862413</v>
      </c>
      <c r="I25" s="196">
        <v>54.480868032492531</v>
      </c>
      <c r="J25" s="198">
        <v>54.779740945839137</v>
      </c>
      <c r="K25" s="200">
        <v>11</v>
      </c>
      <c r="L25" s="149"/>
      <c r="O25" s="53"/>
    </row>
    <row r="26" spans="1:22" x14ac:dyDescent="0.25">
      <c r="A26" s="15"/>
      <c r="B26" s="11" t="s">
        <v>273</v>
      </c>
      <c r="C26" s="196">
        <v>0</v>
      </c>
      <c r="D26" s="196">
        <v>0</v>
      </c>
      <c r="E26" s="196">
        <v>0</v>
      </c>
      <c r="F26" s="196">
        <v>0</v>
      </c>
      <c r="G26" s="196">
        <v>54.50672104000801</v>
      </c>
      <c r="H26" s="196">
        <v>60.385316983064705</v>
      </c>
      <c r="I26" s="196">
        <v>56.569626509143113</v>
      </c>
      <c r="J26" s="198">
        <v>53.525208598037807</v>
      </c>
      <c r="K26" s="200">
        <v>12</v>
      </c>
      <c r="L26" s="149"/>
    </row>
    <row r="27" spans="1:22" x14ac:dyDescent="0.25">
      <c r="A27" s="15"/>
      <c r="B27" s="11" t="s">
        <v>262</v>
      </c>
      <c r="C27" s="196">
        <v>57.722518432974553</v>
      </c>
      <c r="D27" s="196">
        <v>57.245993797299079</v>
      </c>
      <c r="E27" s="196">
        <v>54.804718033391609</v>
      </c>
      <c r="F27" s="196">
        <v>54.846392925339593</v>
      </c>
      <c r="G27" s="196">
        <v>53.978122535555983</v>
      </c>
      <c r="H27" s="196">
        <v>50.753588906129607</v>
      </c>
      <c r="I27" s="196">
        <v>51.09856783250428</v>
      </c>
      <c r="J27" s="198">
        <v>53.181462124227913</v>
      </c>
      <c r="K27" s="200">
        <v>13</v>
      </c>
      <c r="L27" s="149"/>
    </row>
    <row r="28" spans="1:22" x14ac:dyDescent="0.25">
      <c r="A28" s="15"/>
      <c r="B28" s="11" t="s">
        <v>261</v>
      </c>
      <c r="C28" s="196">
        <v>50.840297695209614</v>
      </c>
      <c r="D28" s="196">
        <v>51.613270012258205</v>
      </c>
      <c r="E28" s="196">
        <v>50.867067452420301</v>
      </c>
      <c r="F28" s="196">
        <v>52.543254684698368</v>
      </c>
      <c r="G28" s="196">
        <v>50.180699764803471</v>
      </c>
      <c r="H28" s="196">
        <v>53.154336493799526</v>
      </c>
      <c r="I28" s="196">
        <v>48.421330160108752</v>
      </c>
      <c r="J28" s="198">
        <v>51.108279739513826</v>
      </c>
      <c r="K28" s="200">
        <v>14</v>
      </c>
      <c r="L28" s="149"/>
    </row>
    <row r="29" spans="1:22" x14ac:dyDescent="0.25">
      <c r="A29" s="15"/>
      <c r="B29" s="11" t="s">
        <v>256</v>
      </c>
      <c r="C29" s="196">
        <v>54.174114520534594</v>
      </c>
      <c r="D29" s="196">
        <v>54.543128885524645</v>
      </c>
      <c r="E29" s="196">
        <v>54.628953900583603</v>
      </c>
      <c r="F29" s="196">
        <v>53.34819348405496</v>
      </c>
      <c r="G29" s="196">
        <v>54.080299106859989</v>
      </c>
      <c r="H29" s="196">
        <v>53.949675943576061</v>
      </c>
      <c r="I29" s="196">
        <v>50.332056231851503</v>
      </c>
      <c r="J29" s="198">
        <v>51.09039730330845</v>
      </c>
      <c r="K29" s="200">
        <v>15</v>
      </c>
      <c r="L29" s="149"/>
    </row>
    <row r="30" spans="1:22" x14ac:dyDescent="0.25">
      <c r="A30" s="15"/>
      <c r="B30" s="11" t="s">
        <v>274</v>
      </c>
      <c r="C30" s="196">
        <v>0</v>
      </c>
      <c r="D30" s="196">
        <v>0</v>
      </c>
      <c r="E30" s="196">
        <v>0</v>
      </c>
      <c r="F30" s="196">
        <v>0</v>
      </c>
      <c r="G30" s="196">
        <v>55.477456647398839</v>
      </c>
      <c r="H30" s="196">
        <v>55.922556425122245</v>
      </c>
      <c r="I30" s="196">
        <v>48.513981625583597</v>
      </c>
      <c r="J30" s="198">
        <v>49.496073164229919</v>
      </c>
      <c r="K30" s="200">
        <v>16</v>
      </c>
      <c r="L30" s="149"/>
    </row>
    <row r="31" spans="1:22" x14ac:dyDescent="0.25">
      <c r="A31" s="15"/>
      <c r="B31" s="11" t="s">
        <v>253</v>
      </c>
      <c r="C31" s="196">
        <v>48.488854168682437</v>
      </c>
      <c r="D31" s="196">
        <v>47.373423762090816</v>
      </c>
      <c r="E31" s="196">
        <v>49.213169450832119</v>
      </c>
      <c r="F31" s="196">
        <v>46.0846908689442</v>
      </c>
      <c r="G31" s="196">
        <v>43.667618791989327</v>
      </c>
      <c r="H31" s="196">
        <v>45.179723152663563</v>
      </c>
      <c r="I31" s="196">
        <v>46.507427359714647</v>
      </c>
      <c r="J31" s="198">
        <v>46.350083281630063</v>
      </c>
      <c r="K31" s="200">
        <v>17</v>
      </c>
      <c r="L31" s="149"/>
    </row>
    <row r="32" spans="1:22" x14ac:dyDescent="0.25">
      <c r="A32" s="15"/>
      <c r="B32" s="11" t="s">
        <v>258</v>
      </c>
      <c r="C32" s="196">
        <v>53.30190557429728</v>
      </c>
      <c r="D32" s="196">
        <v>52.415196472864849</v>
      </c>
      <c r="E32" s="196">
        <v>51.560901399428865</v>
      </c>
      <c r="F32" s="196">
        <v>51.805223154748049</v>
      </c>
      <c r="G32" s="196">
        <v>47.509973743202416</v>
      </c>
      <c r="H32" s="196">
        <v>48.752186976125195</v>
      </c>
      <c r="I32" s="196">
        <v>46.009582556968759</v>
      </c>
      <c r="J32" s="198">
        <v>44.884309001490259</v>
      </c>
      <c r="K32" s="200">
        <v>18</v>
      </c>
      <c r="L32" s="149"/>
    </row>
    <row r="33" spans="1:12" x14ac:dyDescent="0.25">
      <c r="A33" s="15"/>
      <c r="B33" s="12" t="s">
        <v>2</v>
      </c>
      <c r="C33" s="152">
        <v>44.523856447893792</v>
      </c>
      <c r="D33" s="152">
        <v>43.743431088130528</v>
      </c>
      <c r="E33" s="152">
        <v>41.223586610495111</v>
      </c>
      <c r="F33" s="152">
        <v>41.342905816347567</v>
      </c>
      <c r="G33" s="152">
        <v>38.667746193449211</v>
      </c>
      <c r="H33" s="152">
        <v>40.119582073303974</v>
      </c>
      <c r="I33" s="152">
        <v>40.895769288185207</v>
      </c>
      <c r="J33" s="197">
        <v>42.987100547154782</v>
      </c>
      <c r="K33" s="161">
        <v>19</v>
      </c>
      <c r="L33" s="149"/>
    </row>
    <row r="34" spans="1:12" x14ac:dyDescent="0.25">
      <c r="A34" s="15"/>
      <c r="B34" s="11" t="s">
        <v>271</v>
      </c>
      <c r="C34" s="196">
        <v>0</v>
      </c>
      <c r="D34" s="196">
        <v>0</v>
      </c>
      <c r="E34" s="196">
        <v>0</v>
      </c>
      <c r="F34" s="196">
        <v>0</v>
      </c>
      <c r="G34" s="196">
        <v>43.720387335570528</v>
      </c>
      <c r="H34" s="196">
        <v>45.066640685892438</v>
      </c>
      <c r="I34" s="196">
        <v>42.046233849698837</v>
      </c>
      <c r="J34" s="198">
        <v>41.501146394107622</v>
      </c>
      <c r="K34" s="200">
        <v>20</v>
      </c>
      <c r="L34" s="149"/>
    </row>
    <row r="35" spans="1:12" x14ac:dyDescent="0.25">
      <c r="A35" s="15"/>
      <c r="B35" s="11" t="s">
        <v>263</v>
      </c>
      <c r="C35" s="196">
        <v>44.867966634867443</v>
      </c>
      <c r="D35" s="196">
        <v>46.227908593077487</v>
      </c>
      <c r="E35" s="196">
        <v>47.19292010470641</v>
      </c>
      <c r="F35" s="196">
        <v>47.371021259266008</v>
      </c>
      <c r="G35" s="196">
        <v>45.253006443609806</v>
      </c>
      <c r="H35" s="196">
        <v>48.442154433057105</v>
      </c>
      <c r="I35" s="196">
        <v>40.6066380638458</v>
      </c>
      <c r="J35" s="198">
        <v>40.558975170953275</v>
      </c>
      <c r="K35" s="200">
        <v>21</v>
      </c>
      <c r="L35" s="149"/>
    </row>
    <row r="36" spans="1:12" x14ac:dyDescent="0.25">
      <c r="A36" s="15"/>
      <c r="B36" s="11" t="s">
        <v>252</v>
      </c>
      <c r="C36" s="196">
        <v>40.567878972183827</v>
      </c>
      <c r="D36" s="196">
        <v>37.707599787828741</v>
      </c>
      <c r="E36" s="196">
        <v>36.827113801174796</v>
      </c>
      <c r="F36" s="196">
        <v>36.133085256715631</v>
      </c>
      <c r="G36" s="196">
        <v>37.124073877067488</v>
      </c>
      <c r="H36" s="196">
        <v>38.135897441425726</v>
      </c>
      <c r="I36" s="196">
        <v>37.22543288753397</v>
      </c>
      <c r="J36" s="198">
        <v>40.338265239402944</v>
      </c>
      <c r="K36" s="200">
        <v>22</v>
      </c>
      <c r="L36" s="149"/>
    </row>
    <row r="37" spans="1:12" x14ac:dyDescent="0.25">
      <c r="A37" s="15"/>
      <c r="B37" s="11" t="s">
        <v>260</v>
      </c>
      <c r="C37" s="196">
        <v>41.137972721888808</v>
      </c>
      <c r="D37" s="196">
        <v>41.384666651386112</v>
      </c>
      <c r="E37" s="196">
        <v>39.519873250880806</v>
      </c>
      <c r="F37" s="196">
        <v>38.1009997418548</v>
      </c>
      <c r="G37" s="196">
        <v>36.987963853635506</v>
      </c>
      <c r="H37" s="196">
        <v>36.787176330818887</v>
      </c>
      <c r="I37" s="196">
        <v>34.952613835830455</v>
      </c>
      <c r="J37" s="198">
        <v>36.242510339454888</v>
      </c>
      <c r="K37" s="200">
        <v>23</v>
      </c>
      <c r="L37" s="149"/>
    </row>
    <row r="38" spans="1:12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2" x14ac:dyDescent="0.25">
      <c r="A39" s="15"/>
      <c r="C39" s="229" t="s">
        <v>47</v>
      </c>
      <c r="D39" s="229"/>
      <c r="E39" s="229"/>
      <c r="F39" s="229"/>
      <c r="G39" s="229"/>
      <c r="H39" s="229"/>
      <c r="I39" s="229"/>
      <c r="J39" s="229"/>
      <c r="K39" s="229"/>
      <c r="L39" s="149"/>
    </row>
    <row r="40" spans="1:12" x14ac:dyDescent="0.25">
      <c r="A40" s="15"/>
      <c r="C40" s="229" t="s">
        <v>234</v>
      </c>
      <c r="D40" s="229"/>
      <c r="E40" s="229"/>
      <c r="F40" s="229"/>
      <c r="G40" s="229"/>
      <c r="H40" s="229"/>
      <c r="I40" s="229"/>
      <c r="J40" s="229"/>
      <c r="K40" s="229"/>
      <c r="L40" s="149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49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49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49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49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49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49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49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49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49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49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49"/>
      <c r="N51" s="40" t="s">
        <v>264</v>
      </c>
    </row>
    <row r="52" spans="1:14" x14ac:dyDescent="0.25">
      <c r="A52" s="15"/>
      <c r="B52" s="122" t="s">
        <v>247</v>
      </c>
      <c r="L52" s="149"/>
    </row>
    <row r="53" spans="1:14" x14ac:dyDescent="0.25">
      <c r="A53" s="15"/>
      <c r="B53" s="122" t="s">
        <v>58</v>
      </c>
      <c r="L53" s="149"/>
    </row>
    <row r="54" spans="1:14" x14ac:dyDescent="0.25">
      <c r="A54" s="15"/>
      <c r="B54" s="122" t="s">
        <v>56</v>
      </c>
      <c r="L54" s="149"/>
      <c r="N54" s="40" t="s">
        <v>264</v>
      </c>
    </row>
    <row r="55" spans="1:14" x14ac:dyDescent="0.25">
      <c r="A55" s="15"/>
      <c r="B55" s="122" t="s">
        <v>90</v>
      </c>
      <c r="L55" s="149"/>
      <c r="N55" s="40" t="s">
        <v>264</v>
      </c>
    </row>
    <row r="56" spans="1:14" x14ac:dyDescent="0.25">
      <c r="B56" s="122" t="s">
        <v>235</v>
      </c>
      <c r="L56" s="149"/>
    </row>
    <row r="57" spans="1:14" x14ac:dyDescent="0.25">
      <c r="A57" s="59"/>
      <c r="B57" s="123" t="s">
        <v>246</v>
      </c>
      <c r="C57" s="17"/>
      <c r="D57" s="17"/>
      <c r="E57" s="17"/>
      <c r="F57" s="17"/>
      <c r="G57" s="17"/>
      <c r="H57" s="17"/>
      <c r="I57" s="17"/>
      <c r="J57" s="17"/>
      <c r="K57" s="17"/>
      <c r="L57" s="165"/>
      <c r="N57" s="40" t="s">
        <v>264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264</v>
      </c>
    </row>
    <row r="60" spans="1:14" x14ac:dyDescent="0.25">
      <c r="L60" s="40"/>
      <c r="M60" s="40"/>
      <c r="N60" s="40" t="s">
        <v>264</v>
      </c>
    </row>
    <row r="61" spans="1:14" x14ac:dyDescent="0.25">
      <c r="L61" s="40"/>
      <c r="M61" s="40"/>
      <c r="N61" s="40" t="s">
        <v>264</v>
      </c>
    </row>
    <row r="62" spans="1:14" x14ac:dyDescent="0.25">
      <c r="L62" s="40"/>
      <c r="M62" s="40"/>
      <c r="N62" s="40" t="s">
        <v>264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2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42578125" style="9" customWidth="1"/>
    <col min="15" max="15" width="26.14062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03"/>
      <c r="L1" s="11"/>
      <c r="M1" s="11"/>
    </row>
    <row r="2" spans="1:14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03"/>
      <c r="L2" s="11"/>
      <c r="M2" s="11"/>
    </row>
    <row r="3" spans="1:14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03"/>
      <c r="L3" s="11"/>
      <c r="M3" s="11"/>
    </row>
    <row r="4" spans="1:14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03"/>
      <c r="L4" s="11"/>
      <c r="M4" s="11"/>
    </row>
    <row r="5" spans="1:14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03"/>
      <c r="L5" s="11"/>
      <c r="M5" s="11"/>
    </row>
    <row r="6" spans="1:1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14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14" x14ac:dyDescent="0.25">
      <c r="A8" s="15"/>
      <c r="B8" s="3" t="s">
        <v>180</v>
      </c>
      <c r="C8" s="227" t="s">
        <v>181</v>
      </c>
      <c r="D8" s="227"/>
      <c r="E8" s="227"/>
      <c r="F8" s="227"/>
      <c r="G8" s="227"/>
      <c r="H8" s="227"/>
      <c r="I8" s="227"/>
      <c r="J8" s="149"/>
    </row>
    <row r="9" spans="1:14" x14ac:dyDescent="0.25">
      <c r="A9" s="15"/>
      <c r="B9" s="3"/>
      <c r="C9" s="227" t="s">
        <v>251</v>
      </c>
      <c r="D9" s="227"/>
      <c r="E9" s="227"/>
      <c r="F9" s="227"/>
      <c r="G9" s="227"/>
      <c r="H9" s="227"/>
      <c r="I9" s="227"/>
      <c r="J9" s="149"/>
    </row>
    <row r="10" spans="1:14" x14ac:dyDescent="0.25">
      <c r="A10" s="15"/>
      <c r="B10" s="103"/>
      <c r="C10" s="102"/>
      <c r="D10" s="103"/>
      <c r="E10" s="103"/>
      <c r="F10" s="103"/>
      <c r="G10" s="103"/>
      <c r="H10" s="103"/>
      <c r="I10" s="103"/>
      <c r="J10" s="149"/>
    </row>
    <row r="11" spans="1:14" ht="15.75" customHeight="1" x14ac:dyDescent="0.25">
      <c r="A11" s="15"/>
      <c r="B11" s="11"/>
      <c r="C11" s="228" t="s">
        <v>1</v>
      </c>
      <c r="D11" s="228"/>
      <c r="E11" s="228"/>
      <c r="F11" s="228"/>
      <c r="G11" s="232" t="s">
        <v>243</v>
      </c>
      <c r="H11" s="232"/>
      <c r="I11" s="232" t="s">
        <v>238</v>
      </c>
      <c r="J11" s="149"/>
    </row>
    <row r="12" spans="1:14" ht="15.75" customHeight="1" x14ac:dyDescent="0.25">
      <c r="A12" s="15"/>
      <c r="B12" s="11"/>
      <c r="C12" s="219">
        <v>2017</v>
      </c>
      <c r="D12" s="219">
        <v>2018</v>
      </c>
      <c r="E12" s="219">
        <v>2019</v>
      </c>
      <c r="F12" s="129">
        <v>2020</v>
      </c>
      <c r="G12" s="130" t="s">
        <v>59</v>
      </c>
      <c r="H12" s="130" t="s">
        <v>60</v>
      </c>
      <c r="I12" s="232"/>
      <c r="J12" s="149"/>
      <c r="M12" s="2"/>
    </row>
    <row r="13" spans="1:14" ht="12" customHeight="1" x14ac:dyDescent="0.25">
      <c r="A13" s="15"/>
      <c r="B13" s="11"/>
      <c r="C13" s="102"/>
      <c r="D13" s="102"/>
      <c r="E13" s="102"/>
      <c r="F13" s="102"/>
      <c r="G13" s="102"/>
      <c r="H13" s="102"/>
      <c r="I13" s="102"/>
      <c r="J13" s="149"/>
    </row>
    <row r="14" spans="1:14" ht="15.75" customHeight="1" x14ac:dyDescent="0.25">
      <c r="A14" s="15"/>
      <c r="B14" s="74" t="s">
        <v>79</v>
      </c>
      <c r="C14" s="182">
        <v>18.246100000000006</v>
      </c>
      <c r="D14" s="182">
        <v>17.154333333333337</v>
      </c>
      <c r="E14" s="182">
        <v>17.501766666666661</v>
      </c>
      <c r="F14" s="183">
        <v>32.473833333333324</v>
      </c>
      <c r="G14" s="151">
        <v>85.546030591197479</v>
      </c>
      <c r="H14" s="151">
        <v>14.972066666666663</v>
      </c>
      <c r="I14" s="151">
        <v>1.3289476100141464</v>
      </c>
      <c r="J14" s="149"/>
      <c r="K14" s="74"/>
      <c r="M14" s="89">
        <v>6.9836340890146583E-3</v>
      </c>
      <c r="N14" s="88"/>
    </row>
    <row r="15" spans="1:14" x14ac:dyDescent="0.25">
      <c r="A15" s="15"/>
      <c r="B15" s="74" t="s">
        <v>73</v>
      </c>
      <c r="C15" s="182">
        <v>8.5784666666666638</v>
      </c>
      <c r="D15" s="182">
        <v>13.435499999999999</v>
      </c>
      <c r="E15" s="182">
        <v>11.373633333333331</v>
      </c>
      <c r="F15" s="183">
        <v>10.204533333333332</v>
      </c>
      <c r="G15" s="151">
        <v>-10.279037188350825</v>
      </c>
      <c r="H15" s="151">
        <v>-1.1690999999999985</v>
      </c>
      <c r="I15" s="151">
        <v>0.41760669414789425</v>
      </c>
      <c r="J15" s="149"/>
      <c r="K15" s="74"/>
      <c r="M15" s="89">
        <v>2.1945277022778257E-3</v>
      </c>
      <c r="N15" s="88"/>
    </row>
    <row r="16" spans="1:14" ht="15.75" customHeight="1" x14ac:dyDescent="0.25">
      <c r="A16" s="15"/>
      <c r="B16" s="75" t="s">
        <v>192</v>
      </c>
      <c r="C16" s="182">
        <v>646.54779999999982</v>
      </c>
      <c r="D16" s="182">
        <v>606.16846666666675</v>
      </c>
      <c r="E16" s="182">
        <v>583.10979999999995</v>
      </c>
      <c r="F16" s="183">
        <v>545.65639999999996</v>
      </c>
      <c r="G16" s="151">
        <v>-6.4230441676679018</v>
      </c>
      <c r="H16" s="151">
        <v>-37.453399999999988</v>
      </c>
      <c r="I16" s="151">
        <v>22.330248518107087</v>
      </c>
      <c r="J16" s="149"/>
      <c r="K16" s="75"/>
      <c r="M16" s="89">
        <v>0.11734569789817501</v>
      </c>
      <c r="N16" s="88"/>
    </row>
    <row r="17" spans="1:14" ht="15.75" customHeight="1" x14ac:dyDescent="0.25">
      <c r="A17" s="15"/>
      <c r="B17" s="74" t="s">
        <v>80</v>
      </c>
      <c r="C17" s="182">
        <v>35.032200000000003</v>
      </c>
      <c r="D17" s="182">
        <v>35.747233333333341</v>
      </c>
      <c r="E17" s="182">
        <v>33.749233333333322</v>
      </c>
      <c r="F17" s="183">
        <v>41.33936666666667</v>
      </c>
      <c r="G17" s="151">
        <v>22.489794829907297</v>
      </c>
      <c r="H17" s="151">
        <v>7.5901333333333483</v>
      </c>
      <c r="I17" s="151">
        <v>1.6917575442124733</v>
      </c>
      <c r="J17" s="149"/>
      <c r="K17" s="74"/>
      <c r="M17" s="89">
        <v>8.8902042240658289E-3</v>
      </c>
      <c r="N17" s="88"/>
    </row>
    <row r="18" spans="1:14" x14ac:dyDescent="0.25">
      <c r="A18" s="15"/>
      <c r="B18" s="74" t="s">
        <v>75</v>
      </c>
      <c r="C18" s="182">
        <v>281.59966666666674</v>
      </c>
      <c r="D18" s="182">
        <v>260.29376666666661</v>
      </c>
      <c r="E18" s="182">
        <v>300.50753333333336</v>
      </c>
      <c r="F18" s="183">
        <v>261.55563333333339</v>
      </c>
      <c r="G18" s="151">
        <v>-12.96203777919709</v>
      </c>
      <c r="H18" s="151">
        <v>-38.951899999999966</v>
      </c>
      <c r="I18" s="151">
        <v>10.70380974848683</v>
      </c>
      <c r="J18" s="149"/>
      <c r="K18" s="74"/>
      <c r="M18" s="89">
        <v>5.6248636197979492E-2</v>
      </c>
      <c r="N18" s="74"/>
    </row>
    <row r="19" spans="1:14" x14ac:dyDescent="0.25">
      <c r="A19" s="15"/>
      <c r="B19" s="74" t="s">
        <v>193</v>
      </c>
      <c r="C19" s="182">
        <v>881.11950000000013</v>
      </c>
      <c r="D19" s="182">
        <v>863.40299999999979</v>
      </c>
      <c r="E19" s="182">
        <v>847.91556666666656</v>
      </c>
      <c r="F19" s="183">
        <v>816.22156666666683</v>
      </c>
      <c r="G19" s="151">
        <v>-3.7378721709987572</v>
      </c>
      <c r="H19" s="151">
        <v>-31.693999999999733</v>
      </c>
      <c r="I19" s="151">
        <v>33.402761205596384</v>
      </c>
      <c r="J19" s="149"/>
      <c r="K19" s="74"/>
      <c r="M19" s="89">
        <v>0.17553187203529877</v>
      </c>
      <c r="N19" s="74"/>
    </row>
    <row r="20" spans="1:14" x14ac:dyDescent="0.25">
      <c r="A20" s="15"/>
      <c r="B20" s="74" t="s">
        <v>194</v>
      </c>
      <c r="C20" s="182">
        <v>288.90616666666665</v>
      </c>
      <c r="D20" s="182">
        <v>271.37496666666675</v>
      </c>
      <c r="E20" s="182">
        <v>297.44276666666661</v>
      </c>
      <c r="F20" s="183">
        <v>208.61590000000001</v>
      </c>
      <c r="G20" s="151">
        <v>-29.863515479672653</v>
      </c>
      <c r="H20" s="151">
        <v>-88.826866666666604</v>
      </c>
      <c r="I20" s="151">
        <v>8.5373229230493362</v>
      </c>
      <c r="J20" s="149"/>
      <c r="K20" s="74"/>
      <c r="M20" s="89">
        <v>4.4863724457654838E-2</v>
      </c>
      <c r="N20" s="74"/>
    </row>
    <row r="21" spans="1:14" x14ac:dyDescent="0.25">
      <c r="A21" s="15"/>
      <c r="B21" s="74" t="s">
        <v>195</v>
      </c>
      <c r="C21" s="182">
        <v>303.6918</v>
      </c>
      <c r="D21" s="182">
        <v>302.72660000000002</v>
      </c>
      <c r="E21" s="182">
        <v>314.78533333333326</v>
      </c>
      <c r="F21" s="183">
        <v>300.1389999999999</v>
      </c>
      <c r="G21" s="151">
        <v>-4.6528004269576373</v>
      </c>
      <c r="H21" s="151">
        <v>-14.646333333333359</v>
      </c>
      <c r="I21" s="151">
        <v>12.282781728531255</v>
      </c>
      <c r="J21" s="149"/>
      <c r="K21" s="74"/>
      <c r="L21" s="18"/>
      <c r="M21" s="89">
        <v>6.4546151060374882E-2</v>
      </c>
      <c r="N21" s="74"/>
    </row>
    <row r="22" spans="1:14" x14ac:dyDescent="0.25">
      <c r="A22" s="15"/>
      <c r="B22" s="74" t="s">
        <v>196</v>
      </c>
      <c r="C22" s="182">
        <v>109.54789999999998</v>
      </c>
      <c r="D22" s="182">
        <v>131.32123333333337</v>
      </c>
      <c r="E22" s="182">
        <v>98.995699999999999</v>
      </c>
      <c r="F22" s="183">
        <v>130.8151</v>
      </c>
      <c r="G22" s="151">
        <v>32.142204156342146</v>
      </c>
      <c r="H22" s="151">
        <v>31.819400000000002</v>
      </c>
      <c r="I22" s="151">
        <v>5.3534306441215218</v>
      </c>
      <c r="J22" s="149"/>
      <c r="K22" s="74"/>
      <c r="M22" s="89">
        <v>2.8132336036230044E-2</v>
      </c>
      <c r="N22" s="88"/>
    </row>
    <row r="23" spans="1:14" x14ac:dyDescent="0.25">
      <c r="A23" s="15"/>
      <c r="B23" s="74" t="s">
        <v>200</v>
      </c>
      <c r="C23" s="182">
        <v>100.58236666666664</v>
      </c>
      <c r="D23" s="182">
        <v>134.0146666666667</v>
      </c>
      <c r="E23" s="182">
        <v>119.60206666666664</v>
      </c>
      <c r="F23" s="183">
        <v>96.55380000000001</v>
      </c>
      <c r="G23" s="151">
        <v>-19.270792979608466</v>
      </c>
      <c r="H23" s="151">
        <v>-23.048266666666635</v>
      </c>
      <c r="I23" s="151">
        <v>3.951333383733076</v>
      </c>
      <c r="J23" s="149"/>
      <c r="K23" s="74"/>
      <c r="M23" s="89">
        <v>2.0764299741963647E-2</v>
      </c>
      <c r="N23" s="88"/>
    </row>
    <row r="24" spans="1:14" x14ac:dyDescent="0.25">
      <c r="A24" s="15"/>
      <c r="B24" s="74" t="s">
        <v>197</v>
      </c>
      <c r="C24" s="182">
        <v>109.8554666666667</v>
      </c>
      <c r="D24" s="182">
        <v>111.3978</v>
      </c>
      <c r="E24" s="182">
        <v>117.8083666666667</v>
      </c>
      <c r="F24" s="183">
        <v>100.01163333333332</v>
      </c>
      <c r="G24" s="151">
        <v>-15.106510544950014</v>
      </c>
      <c r="H24" s="151">
        <v>-17.796733333333378</v>
      </c>
      <c r="I24" s="151">
        <v>4.0928405257138669</v>
      </c>
      <c r="J24" s="149"/>
      <c r="K24" s="74"/>
      <c r="M24" s="89"/>
      <c r="N24" s="88"/>
    </row>
    <row r="25" spans="1:14" x14ac:dyDescent="0.25">
      <c r="A25" s="15"/>
      <c r="B25" s="74" t="s">
        <v>201</v>
      </c>
      <c r="C25" s="182">
        <v>476.21069999999997</v>
      </c>
      <c r="D25" s="182">
        <v>457.80766666666682</v>
      </c>
      <c r="E25" s="182">
        <v>504.51136666666656</v>
      </c>
      <c r="F25" s="183">
        <v>455.15333333333342</v>
      </c>
      <c r="G25" s="151">
        <v>-9.7833342506124854</v>
      </c>
      <c r="H25" s="151">
        <v>-49.35803333333314</v>
      </c>
      <c r="I25" s="151">
        <v>18.626533194109278</v>
      </c>
      <c r="J25" s="149"/>
      <c r="K25" s="74"/>
      <c r="M25" s="89"/>
      <c r="N25" s="88"/>
    </row>
    <row r="26" spans="1:14" x14ac:dyDescent="0.25">
      <c r="A26" s="15"/>
      <c r="B26" s="74" t="s">
        <v>202</v>
      </c>
      <c r="C26" s="182">
        <v>538.63856666666652</v>
      </c>
      <c r="D26" s="182">
        <v>575.39229999999986</v>
      </c>
      <c r="E26" s="182">
        <v>622.55516666666642</v>
      </c>
      <c r="F26" s="183">
        <v>532.10450000000003</v>
      </c>
      <c r="G26" s="151">
        <v>-14.528940005584479</v>
      </c>
      <c r="H26" s="151">
        <v>-90.450666666666393</v>
      </c>
      <c r="I26" s="151">
        <v>21.775655380571209</v>
      </c>
      <c r="J26" s="149"/>
      <c r="K26" s="74"/>
      <c r="M26" s="89"/>
      <c r="N26" s="88"/>
    </row>
    <row r="27" spans="1:14" x14ac:dyDescent="0.25">
      <c r="A27" s="15"/>
      <c r="B27" s="74" t="s">
        <v>210</v>
      </c>
      <c r="C27" s="182">
        <v>371.9949666666667</v>
      </c>
      <c r="D27" s="182">
        <v>396.25246666666658</v>
      </c>
      <c r="E27" s="182">
        <v>385.87349999999998</v>
      </c>
      <c r="F27" s="183">
        <v>361.59426666666656</v>
      </c>
      <c r="G27" s="151">
        <v>-6.2920188438266518</v>
      </c>
      <c r="H27" s="151">
        <v>-24.279233333333423</v>
      </c>
      <c r="I27" s="151">
        <v>14.797755212601466</v>
      </c>
      <c r="J27" s="149"/>
      <c r="K27" s="74"/>
      <c r="M27" s="89"/>
      <c r="N27" s="88"/>
    </row>
    <row r="28" spans="1:14" x14ac:dyDescent="0.25">
      <c r="A28" s="15"/>
      <c r="B28" s="74" t="s">
        <v>71</v>
      </c>
      <c r="C28" s="182">
        <v>0</v>
      </c>
      <c r="D28" s="182">
        <v>0</v>
      </c>
      <c r="E28" s="182">
        <v>2.4405000000000001</v>
      </c>
      <c r="F28" s="183">
        <v>0</v>
      </c>
      <c r="G28" s="151" t="s">
        <v>264</v>
      </c>
      <c r="H28" s="151">
        <v>-2.4405000000000001</v>
      </c>
      <c r="I28" s="151" t="s">
        <v>264</v>
      </c>
      <c r="J28" s="149"/>
      <c r="K28" s="74"/>
    </row>
    <row r="29" spans="1:14" x14ac:dyDescent="0.25">
      <c r="A29" s="15"/>
      <c r="B29" s="74"/>
      <c r="C29" s="8"/>
      <c r="D29" s="8"/>
      <c r="E29" s="8"/>
      <c r="F29" s="8"/>
      <c r="G29" s="8"/>
      <c r="H29" s="8"/>
      <c r="I29" s="8"/>
      <c r="J29" s="149"/>
      <c r="K29" s="74"/>
    </row>
    <row r="30" spans="1:14" ht="24" customHeight="1" x14ac:dyDescent="0.25">
      <c r="A30" s="15"/>
      <c r="B30" s="122" t="s">
        <v>198</v>
      </c>
      <c r="C30" s="5"/>
      <c r="D30" s="6"/>
      <c r="E30" s="6"/>
      <c r="F30" s="6"/>
      <c r="G30" s="6"/>
      <c r="H30" s="6"/>
      <c r="I30" s="6"/>
      <c r="J30" s="149"/>
      <c r="L30" s="64"/>
    </row>
    <row r="31" spans="1:14" x14ac:dyDescent="0.25">
      <c r="A31" s="15"/>
      <c r="B31" s="122" t="s">
        <v>199</v>
      </c>
      <c r="C31" s="5"/>
      <c r="D31" s="6"/>
      <c r="E31" s="6"/>
      <c r="F31" s="6"/>
      <c r="G31" s="6"/>
      <c r="H31" s="6"/>
      <c r="I31" s="6"/>
      <c r="J31" s="149"/>
      <c r="L31" s="64"/>
    </row>
    <row r="32" spans="1:14" x14ac:dyDescent="0.25">
      <c r="A32" s="15"/>
      <c r="B32" s="122" t="s">
        <v>203</v>
      </c>
      <c r="C32" s="5"/>
      <c r="D32" s="6"/>
      <c r="E32" s="6"/>
      <c r="F32" s="6"/>
      <c r="G32" s="6"/>
      <c r="H32" s="6"/>
      <c r="I32" s="6"/>
      <c r="J32" s="149"/>
      <c r="L32" s="64"/>
    </row>
    <row r="33" spans="1:12" x14ac:dyDescent="0.25">
      <c r="A33" s="15"/>
      <c r="B33" s="122" t="s">
        <v>204</v>
      </c>
      <c r="C33" s="5"/>
      <c r="D33" s="6"/>
      <c r="E33" s="6"/>
      <c r="F33" s="6"/>
      <c r="G33" s="6"/>
      <c r="H33" s="6"/>
      <c r="I33" s="6"/>
      <c r="J33" s="149"/>
      <c r="L33" s="64"/>
    </row>
    <row r="34" spans="1:12" x14ac:dyDescent="0.25">
      <c r="A34" s="15"/>
      <c r="B34" s="122" t="s">
        <v>205</v>
      </c>
      <c r="C34" s="5"/>
      <c r="D34" s="6"/>
      <c r="E34" s="6"/>
      <c r="F34" s="6"/>
      <c r="G34" s="6"/>
      <c r="H34" s="6"/>
      <c r="I34" s="6"/>
      <c r="J34" s="149"/>
      <c r="L34" s="64"/>
    </row>
    <row r="35" spans="1:12" x14ac:dyDescent="0.25">
      <c r="A35" s="15"/>
      <c r="B35" s="122" t="s">
        <v>206</v>
      </c>
      <c r="C35" s="5"/>
      <c r="D35" s="6"/>
      <c r="E35" s="6"/>
      <c r="F35" s="6"/>
      <c r="G35" s="6"/>
      <c r="H35" s="6"/>
      <c r="I35" s="6"/>
      <c r="J35" s="149"/>
      <c r="L35" s="64"/>
    </row>
    <row r="36" spans="1:12" x14ac:dyDescent="0.25">
      <c r="A36" s="15"/>
      <c r="B36" s="122" t="s">
        <v>247</v>
      </c>
      <c r="C36" s="5"/>
      <c r="D36" s="6"/>
      <c r="E36" s="6"/>
      <c r="F36" s="6"/>
      <c r="G36" s="6"/>
      <c r="H36" s="6"/>
      <c r="I36" s="6"/>
      <c r="J36" s="149"/>
      <c r="L36" s="64"/>
    </row>
    <row r="37" spans="1:12" x14ac:dyDescent="0.25">
      <c r="A37" s="15"/>
      <c r="B37" s="237" t="s">
        <v>207</v>
      </c>
      <c r="C37" s="237"/>
      <c r="D37" s="237"/>
      <c r="E37" s="237"/>
      <c r="F37" s="237"/>
      <c r="G37" s="237"/>
      <c r="H37" s="237"/>
      <c r="I37" s="11"/>
      <c r="J37" s="149"/>
      <c r="L37" s="64"/>
    </row>
    <row r="38" spans="1:12" x14ac:dyDescent="0.25">
      <c r="A38" s="15"/>
      <c r="B38" s="237"/>
      <c r="C38" s="237"/>
      <c r="D38" s="237"/>
      <c r="E38" s="237"/>
      <c r="F38" s="237"/>
      <c r="G38" s="237"/>
      <c r="H38" s="237"/>
      <c r="I38" s="11"/>
      <c r="J38" s="149"/>
      <c r="L38" s="64"/>
    </row>
    <row r="39" spans="1:12" x14ac:dyDescent="0.25">
      <c r="A39" s="15"/>
      <c r="B39" s="237"/>
      <c r="C39" s="237"/>
      <c r="D39" s="237"/>
      <c r="E39" s="237"/>
      <c r="F39" s="237"/>
      <c r="G39" s="237"/>
      <c r="H39" s="237"/>
      <c r="I39" s="40"/>
      <c r="J39" s="150"/>
      <c r="K39" s="37"/>
      <c r="L39" s="37"/>
    </row>
    <row r="40" spans="1:12" x14ac:dyDescent="0.25">
      <c r="A40" s="15"/>
      <c r="B40" s="238" t="s">
        <v>208</v>
      </c>
      <c r="C40" s="238"/>
      <c r="D40" s="238"/>
      <c r="E40" s="238"/>
      <c r="F40" s="238"/>
      <c r="G40" s="238"/>
      <c r="H40" s="238"/>
      <c r="I40" s="40"/>
      <c r="J40" s="150"/>
      <c r="K40" s="37"/>
      <c r="L40" s="37"/>
    </row>
    <row r="41" spans="1:12" x14ac:dyDescent="0.25">
      <c r="A41" s="15"/>
      <c r="B41" s="221" t="s">
        <v>235</v>
      </c>
      <c r="C41" s="221"/>
      <c r="D41" s="221"/>
      <c r="E41" s="221"/>
      <c r="F41" s="221"/>
      <c r="G41" s="221"/>
      <c r="H41" s="221"/>
      <c r="I41" s="40"/>
      <c r="J41" s="150"/>
      <c r="K41" s="37"/>
      <c r="L41" s="37"/>
    </row>
    <row r="42" spans="1:12" x14ac:dyDescent="0.25">
      <c r="A42" s="153"/>
      <c r="B42" s="146" t="s">
        <v>209</v>
      </c>
      <c r="C42" s="154"/>
      <c r="D42" s="154"/>
      <c r="E42" s="155"/>
      <c r="F42" s="155"/>
      <c r="G42" s="155"/>
      <c r="H42" s="155"/>
      <c r="I42" s="155"/>
      <c r="J42" s="156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93"/>
      <c r="C8" s="230" t="s">
        <v>113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201">
        <v>3683.4286666666671</v>
      </c>
      <c r="D14" s="201">
        <v>3880.6456666666654</v>
      </c>
      <c r="E14" s="201">
        <v>3898.2393666666671</v>
      </c>
      <c r="F14" s="201">
        <v>3723.7231000000006</v>
      </c>
      <c r="G14" s="203">
        <v>3579.3146666666676</v>
      </c>
      <c r="H14" s="160">
        <v>-3.8780658350598851</v>
      </c>
      <c r="I14" s="160">
        <v>-4.4767970935528538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202">
        <v>3602.7524666666673</v>
      </c>
      <c r="D15" s="202">
        <v>3796.7144666666654</v>
      </c>
      <c r="E15" s="202">
        <v>3825.6589333333336</v>
      </c>
      <c r="F15" s="202">
        <v>3653.0882333333338</v>
      </c>
      <c r="G15" s="204">
        <v>3492.2156000000009</v>
      </c>
      <c r="H15" s="151">
        <v>-4.4037434372763968</v>
      </c>
      <c r="I15" s="151">
        <v>-4.5108751984233253</v>
      </c>
      <c r="J15" s="151">
        <v>97.566599341549932</v>
      </c>
      <c r="K15" s="151">
        <v>98.103111730658313</v>
      </c>
      <c r="L15" s="149"/>
    </row>
    <row r="16" spans="1:15" x14ac:dyDescent="0.25">
      <c r="A16" s="15"/>
      <c r="B16" s="12" t="s">
        <v>2</v>
      </c>
      <c r="C16" s="203">
        <v>18.087033333333327</v>
      </c>
      <c r="D16" s="203">
        <v>18.246100000000006</v>
      </c>
      <c r="E16" s="203">
        <v>17.154333333333337</v>
      </c>
      <c r="F16" s="203">
        <v>17.501766666666661</v>
      </c>
      <c r="G16" s="203">
        <v>32.473833333333324</v>
      </c>
      <c r="H16" s="152">
        <v>85.546030591197479</v>
      </c>
      <c r="I16" s="152">
        <v>2.0253385927753387</v>
      </c>
      <c r="J16" s="152">
        <v>0.90726399765169141</v>
      </c>
      <c r="K16" s="152">
        <v>0.47000719969394766</v>
      </c>
      <c r="L16" s="149"/>
      <c r="N16" s="18" t="s">
        <v>2</v>
      </c>
      <c r="O16" s="86">
        <v>0.90726399765169141</v>
      </c>
    </row>
    <row r="17" spans="1:15" x14ac:dyDescent="0.25">
      <c r="A17" s="15"/>
      <c r="B17" s="11" t="s">
        <v>252</v>
      </c>
      <c r="C17" s="202">
        <v>14.224333333333337</v>
      </c>
      <c r="D17" s="202">
        <v>15.329033333333339</v>
      </c>
      <c r="E17" s="202">
        <v>11.342966666666671</v>
      </c>
      <c r="F17" s="202">
        <v>7.2464333333333313</v>
      </c>
      <c r="G17" s="204">
        <v>9.2904</v>
      </c>
      <c r="H17" s="151">
        <v>28.20651998914412</v>
      </c>
      <c r="I17" s="151">
        <v>-36.115184446161983</v>
      </c>
      <c r="J17" s="151">
        <v>0.25955806809944243</v>
      </c>
      <c r="K17" s="151">
        <v>0.19460183098290337</v>
      </c>
      <c r="L17" s="149"/>
      <c r="N17" s="18" t="s">
        <v>12</v>
      </c>
      <c r="O17" s="86">
        <v>99.092736002348303</v>
      </c>
    </row>
    <row r="18" spans="1:15" x14ac:dyDescent="0.25">
      <c r="A18" s="15"/>
      <c r="B18" s="11" t="s">
        <v>256</v>
      </c>
      <c r="C18" s="202">
        <v>10.009166666666667</v>
      </c>
      <c r="D18" s="202">
        <v>11.033999999999997</v>
      </c>
      <c r="E18" s="202">
        <v>7.9345666666666652</v>
      </c>
      <c r="F18" s="202">
        <v>9.4724999999999984</v>
      </c>
      <c r="G18" s="204">
        <v>9.1019000000000023</v>
      </c>
      <c r="H18" s="151">
        <v>-3.9123779361308619</v>
      </c>
      <c r="I18" s="151">
        <v>19.382701008666725</v>
      </c>
      <c r="J18" s="151">
        <v>0.25429169680899805</v>
      </c>
      <c r="K18" s="151">
        <v>0.2543825022864884</v>
      </c>
      <c r="L18" s="149"/>
    </row>
    <row r="19" spans="1:15" x14ac:dyDescent="0.25">
      <c r="A19" s="15"/>
      <c r="B19" s="11" t="s">
        <v>263</v>
      </c>
      <c r="C19" s="202">
        <v>7.1916666666666691</v>
      </c>
      <c r="D19" s="202">
        <v>6.3939666666666648</v>
      </c>
      <c r="E19" s="202">
        <v>8.5670333333333311</v>
      </c>
      <c r="F19" s="202">
        <v>6.7784333333333313</v>
      </c>
      <c r="G19" s="204">
        <v>5.3416333333333323</v>
      </c>
      <c r="H19" s="151">
        <v>-21.196638357929309</v>
      </c>
      <c r="I19" s="151">
        <v>-20.877705623494712</v>
      </c>
      <c r="J19" s="151">
        <v>0.14923620387664521</v>
      </c>
      <c r="K19" s="151">
        <v>0.18203376436162319</v>
      </c>
      <c r="L19" s="149"/>
    </row>
    <row r="20" spans="1:15" x14ac:dyDescent="0.25">
      <c r="A20" s="15"/>
      <c r="B20" s="11" t="s">
        <v>253</v>
      </c>
      <c r="C20" s="202">
        <v>7.8924666666666692</v>
      </c>
      <c r="D20" s="202">
        <v>8.086333333333334</v>
      </c>
      <c r="E20" s="202">
        <v>4.3361333333333318</v>
      </c>
      <c r="F20" s="202">
        <v>5.6904666666666648</v>
      </c>
      <c r="G20" s="204">
        <v>4.9387999999999996</v>
      </c>
      <c r="H20" s="151">
        <v>-13.20922712841358</v>
      </c>
      <c r="I20" s="151">
        <v>31.233664401463667</v>
      </c>
      <c r="J20" s="151">
        <v>0.13798172164056727</v>
      </c>
      <c r="K20" s="151">
        <v>0.1528165901129078</v>
      </c>
      <c r="L20" s="149"/>
    </row>
    <row r="21" spans="1:15" x14ac:dyDescent="0.25">
      <c r="A21" s="15"/>
      <c r="B21" s="11" t="s">
        <v>254</v>
      </c>
      <c r="C21" s="202">
        <v>1.6805333333333328</v>
      </c>
      <c r="D21" s="202">
        <v>2.9081666666666663</v>
      </c>
      <c r="E21" s="202">
        <v>3.9702666666666673</v>
      </c>
      <c r="F21" s="202">
        <v>3.6935333333333342</v>
      </c>
      <c r="G21" s="204">
        <v>4.1166999999999998</v>
      </c>
      <c r="H21" s="151">
        <v>11.456960814396311</v>
      </c>
      <c r="I21" s="151">
        <v>-6.9701447425865481</v>
      </c>
      <c r="J21" s="151">
        <v>0.11501363762001363</v>
      </c>
      <c r="K21" s="151">
        <v>9.9189258549684689E-2</v>
      </c>
      <c r="L21" s="149"/>
    </row>
    <row r="22" spans="1:15" x14ac:dyDescent="0.25">
      <c r="A22" s="15"/>
      <c r="B22" s="11" t="s">
        <v>268</v>
      </c>
      <c r="C22" s="202">
        <v>4.0529666666666655</v>
      </c>
      <c r="D22" s="202">
        <v>4.9288666666666678</v>
      </c>
      <c r="E22" s="202">
        <v>3.0240666666666662</v>
      </c>
      <c r="F22" s="202">
        <v>3.6885666666666657</v>
      </c>
      <c r="G22" s="204">
        <v>4.0409666666666668</v>
      </c>
      <c r="H22" s="151">
        <v>9.5538465709354536</v>
      </c>
      <c r="I22" s="151">
        <v>21.973721919710741</v>
      </c>
      <c r="J22" s="151">
        <v>0.1128977763340915</v>
      </c>
      <c r="K22" s="151">
        <v>9.9055879495085569E-2</v>
      </c>
      <c r="L22" s="149"/>
    </row>
    <row r="23" spans="1:15" x14ac:dyDescent="0.25">
      <c r="A23" s="15"/>
      <c r="B23" s="11" t="s">
        <v>258</v>
      </c>
      <c r="C23" s="202">
        <v>4.7314333333333343</v>
      </c>
      <c r="D23" s="202">
        <v>4.2951666666666659</v>
      </c>
      <c r="E23" s="202">
        <v>4.2051333333333316</v>
      </c>
      <c r="F23" s="202">
        <v>2.840466666666666</v>
      </c>
      <c r="G23" s="204">
        <v>3.8180999999999994</v>
      </c>
      <c r="H23" s="151">
        <v>34.418053371511739</v>
      </c>
      <c r="I23" s="151">
        <v>-32.452399448293349</v>
      </c>
      <c r="J23" s="151">
        <v>0.10667125848300191</v>
      </c>
      <c r="K23" s="151">
        <v>7.6280286970496422E-2</v>
      </c>
      <c r="L23" s="149"/>
    </row>
    <row r="24" spans="1:15" x14ac:dyDescent="0.25">
      <c r="A24" s="15"/>
      <c r="B24" s="11" t="s">
        <v>257</v>
      </c>
      <c r="C24" s="202">
        <v>3.3075333333333337</v>
      </c>
      <c r="D24" s="202">
        <v>4.270900000000001</v>
      </c>
      <c r="E24" s="202">
        <v>2.4596333333333327</v>
      </c>
      <c r="F24" s="202">
        <v>3.6709000000000009</v>
      </c>
      <c r="G24" s="204">
        <v>3.4303333333333343</v>
      </c>
      <c r="H24" s="151">
        <v>-6.5533429585841745</v>
      </c>
      <c r="I24" s="151">
        <v>49.245822548076347</v>
      </c>
      <c r="J24" s="151">
        <v>9.5837713439369768E-2</v>
      </c>
      <c r="K24" s="151">
        <v>9.8581443931746698E-2</v>
      </c>
      <c r="L24" s="149"/>
    </row>
    <row r="25" spans="1:15" x14ac:dyDescent="0.25">
      <c r="A25" s="15"/>
      <c r="B25" s="11" t="s">
        <v>261</v>
      </c>
      <c r="C25" s="202">
        <v>2.2398333333333338</v>
      </c>
      <c r="D25" s="202">
        <v>3.3052999999999999</v>
      </c>
      <c r="E25" s="202">
        <v>3.7335666666666656</v>
      </c>
      <c r="F25" s="202">
        <v>2.7843666666666675</v>
      </c>
      <c r="G25" s="204">
        <v>2.8696000000000006</v>
      </c>
      <c r="H25" s="151">
        <v>3.0611389783433474</v>
      </c>
      <c r="I25" s="151">
        <v>-25.423411036810151</v>
      </c>
      <c r="J25" s="151">
        <v>8.0171772175381059E-2</v>
      </c>
      <c r="K25" s="151">
        <v>7.4773730266535318E-2</v>
      </c>
      <c r="L25" s="149"/>
    </row>
    <row r="26" spans="1:15" x14ac:dyDescent="0.25">
      <c r="A26" s="15"/>
      <c r="B26" s="11" t="s">
        <v>265</v>
      </c>
      <c r="C26" s="202">
        <v>2.9691666666666676</v>
      </c>
      <c r="D26" s="202">
        <v>1.5810666666666662</v>
      </c>
      <c r="E26" s="202">
        <v>1.9574333333333336</v>
      </c>
      <c r="F26" s="202">
        <v>2.6790000000000003</v>
      </c>
      <c r="G26" s="204">
        <v>2.7816666666666658</v>
      </c>
      <c r="H26" s="151">
        <v>3.8322757247728934</v>
      </c>
      <c r="I26" s="151">
        <v>36.862898693867805</v>
      </c>
      <c r="J26" s="151">
        <v>7.7715063516814731E-2</v>
      </c>
      <c r="K26" s="151">
        <v>7.1944124953866734E-2</v>
      </c>
      <c r="L26" s="149"/>
    </row>
    <row r="27" spans="1:15" x14ac:dyDescent="0.25">
      <c r="A27" s="15"/>
      <c r="B27" s="11" t="s">
        <v>255</v>
      </c>
      <c r="C27" s="202">
        <v>2.290566666666666</v>
      </c>
      <c r="D27" s="202">
        <v>1.3882666666666661</v>
      </c>
      <c r="E27" s="202">
        <v>2.4826666666666672</v>
      </c>
      <c r="F27" s="202">
        <v>2.5076333333333327</v>
      </c>
      <c r="G27" s="204">
        <v>2.6656</v>
      </c>
      <c r="H27" s="151">
        <v>6.2994323997394908</v>
      </c>
      <c r="I27" s="151">
        <v>1.0056390977443153</v>
      </c>
      <c r="J27" s="151">
        <v>7.4472357091823149E-2</v>
      </c>
      <c r="K27" s="151">
        <v>6.734209998947914E-2</v>
      </c>
      <c r="L27" s="149"/>
    </row>
    <row r="28" spans="1:15" x14ac:dyDescent="0.25">
      <c r="A28" s="15"/>
      <c r="B28" s="11" t="s">
        <v>260</v>
      </c>
      <c r="C28" s="202">
        <v>1.9995000000000005</v>
      </c>
      <c r="D28" s="202">
        <v>2.1640333333333328</v>
      </c>
      <c r="E28" s="202">
        <v>1.412633333333333</v>
      </c>
      <c r="F28" s="202">
        <v>2.0807999999999995</v>
      </c>
      <c r="G28" s="204">
        <v>2.2295333333333338</v>
      </c>
      <c r="H28" s="151">
        <v>7.1478918364731969</v>
      </c>
      <c r="I28" s="151">
        <v>47.299369970976187</v>
      </c>
      <c r="J28" s="151">
        <v>6.228939171223094E-2</v>
      </c>
      <c r="K28" s="151">
        <v>5.587955774692268E-2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168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6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6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6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6" x14ac:dyDescent="0.25">
      <c r="A8" s="15"/>
      <c r="B8" s="103"/>
      <c r="C8" s="230" t="s">
        <v>114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6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6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6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6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6" x14ac:dyDescent="0.25">
      <c r="A14" s="15"/>
      <c r="B14" s="12" t="s">
        <v>183</v>
      </c>
      <c r="C14" s="184">
        <v>131.18323333333336</v>
      </c>
      <c r="D14" s="184">
        <v>128.08009999999999</v>
      </c>
      <c r="E14" s="184">
        <v>157.91346666666669</v>
      </c>
      <c r="F14" s="184">
        <v>151.55406666666667</v>
      </c>
      <c r="G14" s="183">
        <v>164.08279999999999</v>
      </c>
      <c r="H14" s="160">
        <v>8.2668407446231384</v>
      </c>
      <c r="I14" s="160">
        <v>-4.0271422914321953</v>
      </c>
      <c r="J14" s="160">
        <v>100</v>
      </c>
      <c r="K14" s="160">
        <v>100</v>
      </c>
      <c r="L14" s="149"/>
      <c r="M14" s="37"/>
      <c r="N14" s="37"/>
      <c r="O14" s="37"/>
      <c r="P14" s="37"/>
    </row>
    <row r="15" spans="1:16" x14ac:dyDescent="0.25">
      <c r="A15" s="15"/>
      <c r="B15" s="11" t="s">
        <v>3</v>
      </c>
      <c r="C15" s="182">
        <v>107.03056666666669</v>
      </c>
      <c r="D15" s="182">
        <v>106.06909999999999</v>
      </c>
      <c r="E15" s="182">
        <v>130.02016666666668</v>
      </c>
      <c r="F15" s="182">
        <v>128.06206666666668</v>
      </c>
      <c r="G15" s="186">
        <v>139.31789999999998</v>
      </c>
      <c r="H15" s="151">
        <v>8.7893578686584419</v>
      </c>
      <c r="I15" s="151">
        <v>-1.5059971465964939</v>
      </c>
      <c r="J15" s="151">
        <v>84.907071307900637</v>
      </c>
      <c r="K15" s="151">
        <v>84.499261209750898</v>
      </c>
      <c r="L15" s="149"/>
      <c r="M15" s="37"/>
      <c r="N15" s="37"/>
      <c r="O15" s="37"/>
      <c r="P15" s="37"/>
    </row>
    <row r="16" spans="1:16" x14ac:dyDescent="0.25">
      <c r="A16" s="15"/>
      <c r="B16" s="12" t="s">
        <v>2</v>
      </c>
      <c r="C16" s="183">
        <v>10.464666666666668</v>
      </c>
      <c r="D16" s="183">
        <v>8.5784666666666638</v>
      </c>
      <c r="E16" s="183">
        <v>13.435499999999999</v>
      </c>
      <c r="F16" s="183">
        <v>11.373633333333331</v>
      </c>
      <c r="G16" s="183">
        <v>10.204533333333332</v>
      </c>
      <c r="H16" s="152">
        <v>-10.279037188350825</v>
      </c>
      <c r="I16" s="152">
        <v>-15.346408147569267</v>
      </c>
      <c r="J16" s="152">
        <v>6.2191365172542961</v>
      </c>
      <c r="K16" s="152">
        <v>7.5046705004286673</v>
      </c>
      <c r="L16" s="149"/>
      <c r="M16" s="37"/>
      <c r="N16" s="18" t="s">
        <v>2</v>
      </c>
      <c r="O16" s="22">
        <v>6.2191365172542961</v>
      </c>
      <c r="P16" s="37"/>
    </row>
    <row r="17" spans="1:16" x14ac:dyDescent="0.25">
      <c r="A17" s="15"/>
      <c r="B17" s="11" t="s">
        <v>267</v>
      </c>
      <c r="C17" s="182">
        <v>1.282833333333333</v>
      </c>
      <c r="D17" s="182">
        <v>1.5245333333333333</v>
      </c>
      <c r="E17" s="182">
        <v>2.7608999999999995</v>
      </c>
      <c r="F17" s="182">
        <v>1.3470333333333331</v>
      </c>
      <c r="G17" s="186">
        <v>2.1235333333333339</v>
      </c>
      <c r="H17" s="151">
        <v>57.645195615055385</v>
      </c>
      <c r="I17" s="151">
        <v>-51.210354111581971</v>
      </c>
      <c r="J17" s="151">
        <v>1.2941839932846917</v>
      </c>
      <c r="K17" s="151">
        <v>0.88881371708490375</v>
      </c>
      <c r="L17" s="149"/>
      <c r="M17" s="37"/>
      <c r="N17" s="18" t="s">
        <v>12</v>
      </c>
      <c r="O17" s="22">
        <v>93.780863482745701</v>
      </c>
      <c r="P17" s="37"/>
    </row>
    <row r="18" spans="1:16" x14ac:dyDescent="0.25">
      <c r="A18" s="15"/>
      <c r="B18" s="11" t="s">
        <v>261</v>
      </c>
      <c r="C18" s="182">
        <v>1.3914666666666673</v>
      </c>
      <c r="D18" s="182">
        <v>1.1092666666666664</v>
      </c>
      <c r="E18" s="182">
        <v>0.86076666666666635</v>
      </c>
      <c r="F18" s="182">
        <v>1.2757666666666665</v>
      </c>
      <c r="G18" s="186">
        <v>1.9840999999999995</v>
      </c>
      <c r="H18" s="151">
        <v>55.522169675750519</v>
      </c>
      <c r="I18" s="151">
        <v>48.212833520505008</v>
      </c>
      <c r="J18" s="151">
        <v>1.2092065713164326</v>
      </c>
      <c r="K18" s="151">
        <v>0.84178979470912674</v>
      </c>
      <c r="L18" s="149"/>
      <c r="M18" s="37"/>
      <c r="P18" s="37"/>
    </row>
    <row r="19" spans="1:16" x14ac:dyDescent="0.25">
      <c r="A19" s="15"/>
      <c r="B19" s="11" t="s">
        <v>253</v>
      </c>
      <c r="C19" s="182">
        <v>0</v>
      </c>
      <c r="D19" s="182">
        <v>1.6097999999999999</v>
      </c>
      <c r="E19" s="182">
        <v>1.5774333333333339</v>
      </c>
      <c r="F19" s="182">
        <v>0.63819999999999988</v>
      </c>
      <c r="G19" s="186">
        <v>1.8908333333333336</v>
      </c>
      <c r="H19" s="151">
        <v>196.27598453985175</v>
      </c>
      <c r="I19" s="151">
        <v>-59.541871817086857</v>
      </c>
      <c r="J19" s="151">
        <v>1.1523653505019014</v>
      </c>
      <c r="K19" s="151">
        <v>0.42110384368878689</v>
      </c>
      <c r="L19" s="149"/>
      <c r="M19" s="37"/>
      <c r="N19" s="37"/>
      <c r="O19" s="37"/>
      <c r="P19" s="37"/>
    </row>
    <row r="20" spans="1:16" x14ac:dyDescent="0.25">
      <c r="A20" s="15"/>
      <c r="B20" s="11" t="s">
        <v>252</v>
      </c>
      <c r="C20" s="182">
        <v>2.1226000000000003</v>
      </c>
      <c r="D20" s="182">
        <v>2.828933333333334</v>
      </c>
      <c r="E20" s="182">
        <v>2.2549333333333341</v>
      </c>
      <c r="F20" s="182">
        <v>1.9401333333333328</v>
      </c>
      <c r="G20" s="186">
        <v>1.7385999999999999</v>
      </c>
      <c r="H20" s="151">
        <v>-10.387602226651072</v>
      </c>
      <c r="I20" s="151">
        <v>-13.960501419110738</v>
      </c>
      <c r="J20" s="151">
        <v>1.0595869890079888</v>
      </c>
      <c r="K20" s="151">
        <v>1.2801592039100673</v>
      </c>
      <c r="L20" s="149"/>
      <c r="M20" s="37"/>
      <c r="N20" s="37"/>
      <c r="O20" s="37"/>
      <c r="P20" s="37"/>
    </row>
    <row r="21" spans="1:16" x14ac:dyDescent="0.25">
      <c r="A21" s="15"/>
      <c r="B21" s="11" t="s">
        <v>269</v>
      </c>
      <c r="C21" s="182">
        <v>1.9051333333333329</v>
      </c>
      <c r="D21" s="182">
        <v>1.6625333333333332</v>
      </c>
      <c r="E21" s="182">
        <v>2.0958000000000001</v>
      </c>
      <c r="F21" s="182">
        <v>1.6719333333333337</v>
      </c>
      <c r="G21" s="186">
        <v>1.5434666666666661</v>
      </c>
      <c r="H21" s="151">
        <v>-7.6837194465489649</v>
      </c>
      <c r="I21" s="151">
        <v>-20.224576136399776</v>
      </c>
      <c r="J21" s="151">
        <v>0.94066329113512581</v>
      </c>
      <c r="K21" s="151">
        <v>1.1031926559982335</v>
      </c>
      <c r="L21" s="149"/>
      <c r="M21" s="37"/>
      <c r="N21" s="37"/>
      <c r="O21" s="37"/>
      <c r="P21" s="37"/>
    </row>
    <row r="22" spans="1:16" x14ac:dyDescent="0.25">
      <c r="A22" s="15"/>
      <c r="B22" s="11" t="s">
        <v>257</v>
      </c>
      <c r="C22" s="182">
        <v>1.0075000000000003</v>
      </c>
      <c r="D22" s="182">
        <v>1.1956</v>
      </c>
      <c r="E22" s="182">
        <v>1.7870999999999999</v>
      </c>
      <c r="F22" s="182">
        <v>1.6124666666666667</v>
      </c>
      <c r="G22" s="186">
        <v>1.1134333333333331</v>
      </c>
      <c r="H22" s="151">
        <v>-30.948443378674519</v>
      </c>
      <c r="I22" s="151">
        <v>-9.7718836849271522</v>
      </c>
      <c r="J22" s="151">
        <v>0.67858016399850141</v>
      </c>
      <c r="K22" s="151">
        <v>1.0639547338661539</v>
      </c>
      <c r="L22" s="149"/>
      <c r="M22" s="37"/>
      <c r="N22" s="37"/>
      <c r="O22" s="37"/>
      <c r="P22" s="37"/>
    </row>
    <row r="23" spans="1:16" x14ac:dyDescent="0.25">
      <c r="A23" s="15"/>
      <c r="B23" s="11" t="s">
        <v>265</v>
      </c>
      <c r="C23" s="182">
        <v>1.0429999999999999</v>
      </c>
      <c r="D23" s="182">
        <v>0.5314333333333332</v>
      </c>
      <c r="E23" s="182">
        <v>0.9812666666666664</v>
      </c>
      <c r="F23" s="182">
        <v>1.1264666666666669</v>
      </c>
      <c r="G23" s="186">
        <v>1.0845666666666665</v>
      </c>
      <c r="H23" s="151">
        <v>-3.7195951944132499</v>
      </c>
      <c r="I23" s="151">
        <v>14.797200896800122</v>
      </c>
      <c r="J23" s="151">
        <v>0.66098742017241696</v>
      </c>
      <c r="K23" s="151">
        <v>0.74327709671048103</v>
      </c>
      <c r="L23" s="149"/>
      <c r="M23" s="37"/>
      <c r="N23" s="37"/>
      <c r="O23" s="37"/>
      <c r="P23" s="37"/>
    </row>
    <row r="24" spans="1:16" x14ac:dyDescent="0.25">
      <c r="A24" s="15"/>
      <c r="B24" s="11" t="s">
        <v>255</v>
      </c>
      <c r="C24" s="182">
        <v>2.6461999999999999</v>
      </c>
      <c r="D24" s="182">
        <v>0.9768</v>
      </c>
      <c r="E24" s="182">
        <v>0.27503333333333324</v>
      </c>
      <c r="F24" s="182">
        <v>0.8162999999999998</v>
      </c>
      <c r="G24" s="186">
        <v>0.87293333333333356</v>
      </c>
      <c r="H24" s="151">
        <v>6.9378088121197834</v>
      </c>
      <c r="I24" s="151">
        <v>196.80038783177798</v>
      </c>
      <c r="J24" s="151">
        <v>0.53200782369226607</v>
      </c>
      <c r="K24" s="151">
        <v>0.53861966092628755</v>
      </c>
      <c r="L24" s="149"/>
      <c r="M24" s="37"/>
      <c r="N24" s="37"/>
      <c r="O24" s="37"/>
      <c r="P24" s="37"/>
    </row>
    <row r="25" spans="1:16" x14ac:dyDescent="0.25">
      <c r="A25" s="15"/>
      <c r="B25" s="11" t="s">
        <v>266</v>
      </c>
      <c r="C25" s="182">
        <v>0.80669999999999997</v>
      </c>
      <c r="D25" s="182">
        <v>0.81026666666666658</v>
      </c>
      <c r="E25" s="182">
        <v>0.71036666666666692</v>
      </c>
      <c r="F25" s="182">
        <v>0.44146666666666678</v>
      </c>
      <c r="G25" s="186">
        <v>0.72696666666666687</v>
      </c>
      <c r="H25" s="151">
        <v>64.670794321957132</v>
      </c>
      <c r="I25" s="151">
        <v>-37.853690582328383</v>
      </c>
      <c r="J25" s="151">
        <v>0.44304867217445515</v>
      </c>
      <c r="K25" s="151">
        <v>0.2912931842585551</v>
      </c>
      <c r="L25" s="149"/>
      <c r="M25" s="37"/>
      <c r="N25" s="37"/>
      <c r="O25" s="37"/>
      <c r="P25" s="37"/>
    </row>
    <row r="26" spans="1:16" x14ac:dyDescent="0.25">
      <c r="A26" s="15"/>
      <c r="B26" s="11" t="s">
        <v>270</v>
      </c>
      <c r="C26" s="182">
        <v>0.62060000000000004</v>
      </c>
      <c r="D26" s="182">
        <v>0.49296666666666655</v>
      </c>
      <c r="E26" s="182">
        <v>0.43859999999999999</v>
      </c>
      <c r="F26" s="182">
        <v>0.48880000000000001</v>
      </c>
      <c r="G26" s="186">
        <v>0.63386666666666669</v>
      </c>
      <c r="H26" s="151">
        <v>29.678123295144566</v>
      </c>
      <c r="I26" s="151">
        <v>11.445508435932528</v>
      </c>
      <c r="J26" s="151">
        <v>0.38630902609333012</v>
      </c>
      <c r="K26" s="151">
        <v>0.32252516263722825</v>
      </c>
      <c r="L26" s="149"/>
      <c r="M26" s="37"/>
      <c r="N26" s="37"/>
      <c r="O26" s="37"/>
      <c r="P26" s="37"/>
    </row>
    <row r="27" spans="1:16" x14ac:dyDescent="0.25">
      <c r="A27" s="15"/>
      <c r="B27" s="11" t="s">
        <v>271</v>
      </c>
      <c r="C27" s="182">
        <v>0.2596</v>
      </c>
      <c r="D27" s="182">
        <v>0.14356666666666662</v>
      </c>
      <c r="E27" s="182">
        <v>0.36586666666666673</v>
      </c>
      <c r="F27" s="182">
        <v>0.24163333333333323</v>
      </c>
      <c r="G27" s="186">
        <v>0.43273333333333341</v>
      </c>
      <c r="H27" s="151">
        <v>79.086770589046878</v>
      </c>
      <c r="I27" s="151">
        <v>-33.955903790087504</v>
      </c>
      <c r="J27" s="151">
        <v>0.26372863781781725</v>
      </c>
      <c r="K27" s="151">
        <v>0.15943705018802964</v>
      </c>
      <c r="L27" s="149"/>
      <c r="M27" s="37"/>
      <c r="N27" s="37"/>
      <c r="O27" s="37"/>
      <c r="P27" s="37"/>
    </row>
    <row r="28" spans="1:16" s="18" customFormat="1" x14ac:dyDescent="0.25">
      <c r="A28" s="15"/>
      <c r="B28" s="11" t="s">
        <v>258</v>
      </c>
      <c r="C28" s="182">
        <v>0.60236666666666672</v>
      </c>
      <c r="D28" s="182">
        <v>0.5468333333333335</v>
      </c>
      <c r="E28" s="182">
        <v>0.34973333333333323</v>
      </c>
      <c r="F28" s="182">
        <v>0.51816666666666655</v>
      </c>
      <c r="G28" s="186">
        <v>0.41533333333333328</v>
      </c>
      <c r="H28" s="151">
        <v>-19.845609520746208</v>
      </c>
      <c r="I28" s="151">
        <v>48.160503240564246</v>
      </c>
      <c r="J28" s="151">
        <v>0.25312423565013109</v>
      </c>
      <c r="K28" s="151">
        <v>0.34190218584258814</v>
      </c>
      <c r="L28" s="149"/>
      <c r="M28" s="37"/>
      <c r="N28" s="37"/>
      <c r="O28" s="37"/>
      <c r="P28" s="37"/>
    </row>
    <row r="29" spans="1:16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37"/>
      <c r="N29" s="37"/>
      <c r="O29" s="37"/>
      <c r="P29" s="37"/>
    </row>
    <row r="30" spans="1:16" s="18" customFormat="1" x14ac:dyDescent="0.25">
      <c r="A30" s="15"/>
      <c r="B30" s="229" t="s">
        <v>168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37"/>
      <c r="N30" s="37" t="s">
        <v>264</v>
      </c>
      <c r="O30" s="37"/>
      <c r="P30" s="37"/>
    </row>
    <row r="31" spans="1:16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37"/>
      <c r="N31" s="37" t="s">
        <v>264</v>
      </c>
      <c r="O31" s="37"/>
      <c r="P31" s="37"/>
    </row>
    <row r="32" spans="1:16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92"/>
      <c r="I1" s="92"/>
      <c r="J1" s="92"/>
      <c r="K1" s="92"/>
      <c r="L1" s="149"/>
      <c r="M1" s="11"/>
      <c r="N1" s="9"/>
      <c r="O1" s="9"/>
    </row>
    <row r="2" spans="1:15" x14ac:dyDescent="0.25">
      <c r="A2" s="15"/>
      <c r="B2" s="93"/>
      <c r="C2" s="93"/>
      <c r="D2" s="93"/>
      <c r="E2" s="93"/>
      <c r="F2" s="93"/>
      <c r="G2" s="93"/>
      <c r="H2" s="92"/>
      <c r="I2" s="92"/>
      <c r="J2" s="92"/>
      <c r="K2" s="92"/>
      <c r="L2" s="149"/>
      <c r="M2" s="11"/>
      <c r="N2" s="9"/>
      <c r="O2" s="9"/>
    </row>
    <row r="3" spans="1:15" x14ac:dyDescent="0.25">
      <c r="A3" s="15"/>
      <c r="B3" s="93"/>
      <c r="C3" s="93"/>
      <c r="D3" s="93"/>
      <c r="E3" s="93"/>
      <c r="F3" s="93"/>
      <c r="G3" s="93"/>
      <c r="H3" s="92"/>
      <c r="I3" s="92"/>
      <c r="J3" s="92"/>
      <c r="K3" s="92"/>
      <c r="L3" s="149"/>
      <c r="M3" s="11"/>
      <c r="N3" s="9"/>
      <c r="O3" s="9"/>
    </row>
    <row r="4" spans="1:15" x14ac:dyDescent="0.25">
      <c r="A4" s="15"/>
      <c r="B4" s="93"/>
      <c r="C4" s="93"/>
      <c r="D4" s="93"/>
      <c r="E4" s="93"/>
      <c r="F4" s="93"/>
      <c r="G4" s="93"/>
      <c r="H4" s="92"/>
      <c r="I4" s="92"/>
      <c r="J4" s="92"/>
      <c r="K4" s="92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93"/>
      <c r="C6" s="93"/>
      <c r="D6" s="93"/>
      <c r="E6" s="93"/>
      <c r="F6" s="93"/>
      <c r="G6" s="93"/>
      <c r="H6" s="92"/>
      <c r="I6" s="92"/>
      <c r="J6" s="92"/>
      <c r="K6" s="92"/>
      <c r="L6" s="149"/>
      <c r="M6" s="11"/>
      <c r="N6" s="9"/>
      <c r="O6" s="9"/>
    </row>
    <row r="7" spans="1:15" x14ac:dyDescent="0.25">
      <c r="A7" s="15"/>
      <c r="B7" s="93"/>
      <c r="C7" s="93"/>
      <c r="D7" s="93"/>
      <c r="E7" s="93"/>
      <c r="F7" s="93"/>
      <c r="G7" s="93"/>
      <c r="H7" s="10"/>
      <c r="I7" s="20"/>
      <c r="J7" s="10"/>
      <c r="K7" s="10"/>
      <c r="L7" s="149"/>
    </row>
    <row r="8" spans="1:15" x14ac:dyDescent="0.25">
      <c r="A8" s="15"/>
      <c r="B8" s="93"/>
      <c r="C8" s="230" t="s">
        <v>190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184">
        <v>2750.5786333333326</v>
      </c>
      <c r="D14" s="184">
        <v>2693.2229333333325</v>
      </c>
      <c r="E14" s="184">
        <v>2770.8724333333339</v>
      </c>
      <c r="F14" s="184">
        <v>2609.2429000000002</v>
      </c>
      <c r="G14" s="183">
        <v>2472.1938000000005</v>
      </c>
      <c r="H14" s="160">
        <v>-5.2524469837591514</v>
      </c>
      <c r="I14" s="160">
        <v>-5.8331640023894904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1017.0217666666661</v>
      </c>
      <c r="D15" s="182">
        <v>1017.1221333333328</v>
      </c>
      <c r="E15" s="182">
        <v>1124.082933333334</v>
      </c>
      <c r="F15" s="182">
        <v>990.95460000000048</v>
      </c>
      <c r="G15" s="186">
        <v>973.24056666666775</v>
      </c>
      <c r="H15" s="151">
        <v>-1.7875726429175232</v>
      </c>
      <c r="I15" s="151">
        <v>-11.843283923772185</v>
      </c>
      <c r="J15" s="151">
        <v>39.367486750701644</v>
      </c>
      <c r="K15" s="151">
        <v>37.978625907154921</v>
      </c>
      <c r="L15" s="149"/>
    </row>
    <row r="16" spans="1:15" x14ac:dyDescent="0.25">
      <c r="A16" s="15"/>
      <c r="B16" s="12" t="s">
        <v>2</v>
      </c>
      <c r="C16" s="183">
        <v>625.44703333333325</v>
      </c>
      <c r="D16" s="183">
        <v>646.54779999999982</v>
      </c>
      <c r="E16" s="183">
        <v>606.16846666666675</v>
      </c>
      <c r="F16" s="183">
        <v>583.10979999999995</v>
      </c>
      <c r="G16" s="183">
        <v>545.65639999999996</v>
      </c>
      <c r="H16" s="152">
        <v>-6.4230441676679018</v>
      </c>
      <c r="I16" s="152">
        <v>-3.8040030015858317</v>
      </c>
      <c r="J16" s="152">
        <v>22.071748582170212</v>
      </c>
      <c r="K16" s="152">
        <v>22.347854237717765</v>
      </c>
      <c r="L16" s="149"/>
      <c r="N16" s="18" t="s">
        <v>2</v>
      </c>
      <c r="O16" s="22">
        <v>22.071748582170212</v>
      </c>
    </row>
    <row r="17" spans="1:15" x14ac:dyDescent="0.25">
      <c r="A17" s="15"/>
      <c r="B17" s="11" t="s">
        <v>252</v>
      </c>
      <c r="C17" s="182">
        <v>369.94733333333346</v>
      </c>
      <c r="D17" s="182">
        <v>353.93630000000007</v>
      </c>
      <c r="E17" s="182">
        <v>335.71653333333325</v>
      </c>
      <c r="F17" s="182">
        <v>359.02530000000002</v>
      </c>
      <c r="G17" s="183">
        <v>340.42256666666663</v>
      </c>
      <c r="H17" s="151">
        <v>-5.1814547145656249</v>
      </c>
      <c r="I17" s="151">
        <v>6.9429903958657446</v>
      </c>
      <c r="J17" s="151">
        <v>13.770059882306418</v>
      </c>
      <c r="K17" s="151">
        <v>13.759750002577375</v>
      </c>
      <c r="L17" s="149"/>
      <c r="N17" s="18" t="s">
        <v>12</v>
      </c>
      <c r="O17" s="22">
        <v>77.928251417829784</v>
      </c>
    </row>
    <row r="18" spans="1:15" x14ac:dyDescent="0.25">
      <c r="A18" s="15"/>
      <c r="B18" s="11" t="s">
        <v>253</v>
      </c>
      <c r="C18" s="182">
        <v>244.19769999999997</v>
      </c>
      <c r="D18" s="182">
        <v>204.02683333333337</v>
      </c>
      <c r="E18" s="182">
        <v>217.14713333333339</v>
      </c>
      <c r="F18" s="182">
        <v>215.81336666666661</v>
      </c>
      <c r="G18" s="183">
        <v>190.76883333333328</v>
      </c>
      <c r="H18" s="151">
        <v>-11.604718336105535</v>
      </c>
      <c r="I18" s="151">
        <v>-0.61422255324888875</v>
      </c>
      <c r="J18" s="151">
        <v>7.7165808495002794</v>
      </c>
      <c r="K18" s="151">
        <v>8.2711106224210322</v>
      </c>
      <c r="L18" s="149"/>
    </row>
    <row r="19" spans="1:15" x14ac:dyDescent="0.25">
      <c r="A19" s="15"/>
      <c r="B19" s="11" t="s">
        <v>254</v>
      </c>
      <c r="C19" s="182">
        <v>136.11673333333329</v>
      </c>
      <c r="D19" s="182">
        <v>113.0347</v>
      </c>
      <c r="E19" s="182">
        <v>131.2807</v>
      </c>
      <c r="F19" s="182">
        <v>121.23406666666671</v>
      </c>
      <c r="G19" s="183">
        <v>108.462</v>
      </c>
      <c r="H19" s="151">
        <v>-10.535047629626682</v>
      </c>
      <c r="I19" s="151">
        <v>-7.652787754280177</v>
      </c>
      <c r="J19" s="151">
        <v>4.3872774051937178</v>
      </c>
      <c r="K19" s="151">
        <v>4.6463311892758892</v>
      </c>
      <c r="L19" s="149"/>
    </row>
    <row r="20" spans="1:15" x14ac:dyDescent="0.25">
      <c r="A20" s="15"/>
      <c r="B20" s="11" t="s">
        <v>256</v>
      </c>
      <c r="C20" s="182">
        <v>97.965833333333364</v>
      </c>
      <c r="D20" s="182">
        <v>96.962833333333307</v>
      </c>
      <c r="E20" s="182">
        <v>93.047499999999999</v>
      </c>
      <c r="F20" s="182">
        <v>88.915466666666646</v>
      </c>
      <c r="G20" s="183">
        <v>70.350800000000007</v>
      </c>
      <c r="H20" s="151">
        <v>-20.879007176854092</v>
      </c>
      <c r="I20" s="151">
        <v>-4.4407784554484024</v>
      </c>
      <c r="J20" s="151">
        <v>2.8456830528415686</v>
      </c>
      <c r="K20" s="151">
        <v>3.4077113582130143</v>
      </c>
      <c r="L20" s="149"/>
    </row>
    <row r="21" spans="1:15" x14ac:dyDescent="0.25">
      <c r="A21" s="15"/>
      <c r="B21" s="11" t="s">
        <v>257</v>
      </c>
      <c r="C21" s="182">
        <v>56.056166666666648</v>
      </c>
      <c r="D21" s="182">
        <v>52.425633333333323</v>
      </c>
      <c r="E21" s="182">
        <v>53.667566666666659</v>
      </c>
      <c r="F21" s="182">
        <v>60.726333333333329</v>
      </c>
      <c r="G21" s="183">
        <v>51.537500000000001</v>
      </c>
      <c r="H21" s="151">
        <v>-15.131546446077749</v>
      </c>
      <c r="I21" s="151">
        <v>13.152760792210326</v>
      </c>
      <c r="J21" s="151">
        <v>2.0846868882204941</v>
      </c>
      <c r="K21" s="151">
        <v>2.3273545492193666</v>
      </c>
      <c r="L21" s="149"/>
    </row>
    <row r="22" spans="1:15" x14ac:dyDescent="0.25">
      <c r="A22" s="15"/>
      <c r="B22" s="11" t="s">
        <v>263</v>
      </c>
      <c r="C22" s="182">
        <v>46.803133333333321</v>
      </c>
      <c r="D22" s="182">
        <v>51.0764</v>
      </c>
      <c r="E22" s="182">
        <v>48.478866666666683</v>
      </c>
      <c r="F22" s="182">
        <v>43.306266666666659</v>
      </c>
      <c r="G22" s="183">
        <v>42.46139999999999</v>
      </c>
      <c r="H22" s="151">
        <v>-1.9509108766398775</v>
      </c>
      <c r="I22" s="151">
        <v>-10.669803887054607</v>
      </c>
      <c r="J22" s="151">
        <v>1.7175595214258683</v>
      </c>
      <c r="K22" s="151">
        <v>1.6597253811313102</v>
      </c>
      <c r="L22" s="149"/>
    </row>
    <row r="23" spans="1:15" x14ac:dyDescent="0.25">
      <c r="A23" s="15"/>
      <c r="B23" s="11" t="s">
        <v>255</v>
      </c>
      <c r="C23" s="182">
        <v>43.180599999999991</v>
      </c>
      <c r="D23" s="182">
        <v>41.962800000000001</v>
      </c>
      <c r="E23" s="182">
        <v>48.924666666666681</v>
      </c>
      <c r="F23" s="182">
        <v>40.750066666666669</v>
      </c>
      <c r="G23" s="183">
        <v>41.483899999999998</v>
      </c>
      <c r="H23" s="151">
        <v>1.8008150497913267</v>
      </c>
      <c r="I23" s="151">
        <v>-16.708545110169393</v>
      </c>
      <c r="J23" s="151">
        <v>1.6780197410089772</v>
      </c>
      <c r="K23" s="151">
        <v>1.5617582658428109</v>
      </c>
      <c r="L23" s="149"/>
    </row>
    <row r="24" spans="1:15" x14ac:dyDescent="0.25">
      <c r="A24" s="15"/>
      <c r="B24" s="11" t="s">
        <v>260</v>
      </c>
      <c r="C24" s="182">
        <v>26.073533333333327</v>
      </c>
      <c r="D24" s="182">
        <v>28.947133333333323</v>
      </c>
      <c r="E24" s="182">
        <v>29.922666666666675</v>
      </c>
      <c r="F24" s="182">
        <v>25.491733333333329</v>
      </c>
      <c r="G24" s="183">
        <v>29.154433333333323</v>
      </c>
      <c r="H24" s="151">
        <v>14.368187333933079</v>
      </c>
      <c r="I24" s="151">
        <v>-14.807949380625651</v>
      </c>
      <c r="J24" s="151">
        <v>1.1792940073441378</v>
      </c>
      <c r="K24" s="151">
        <v>0.9769781622605288</v>
      </c>
      <c r="L24" s="149"/>
    </row>
    <row r="25" spans="1:15" x14ac:dyDescent="0.25">
      <c r="A25" s="15"/>
      <c r="B25" s="11" t="s">
        <v>258</v>
      </c>
      <c r="C25" s="182">
        <v>36.918233333333347</v>
      </c>
      <c r="D25" s="182">
        <v>35.64</v>
      </c>
      <c r="E25" s="182">
        <v>33.457166666666666</v>
      </c>
      <c r="F25" s="182">
        <v>27.306033333333325</v>
      </c>
      <c r="G25" s="183">
        <v>26.18536666666666</v>
      </c>
      <c r="H25" s="151">
        <v>-4.1040990940951927</v>
      </c>
      <c r="I25" s="151">
        <v>-18.385099355892887</v>
      </c>
      <c r="J25" s="151">
        <v>1.0591955479649959</v>
      </c>
      <c r="K25" s="151">
        <v>1.0465117422886663</v>
      </c>
      <c r="L25" s="149"/>
    </row>
    <row r="26" spans="1:15" x14ac:dyDescent="0.25">
      <c r="A26" s="15"/>
      <c r="B26" s="11" t="s">
        <v>261</v>
      </c>
      <c r="C26" s="182">
        <v>16.282566666666661</v>
      </c>
      <c r="D26" s="182">
        <v>19.938300000000002</v>
      </c>
      <c r="E26" s="182">
        <v>16.268933333333337</v>
      </c>
      <c r="F26" s="182">
        <v>18.328199999999995</v>
      </c>
      <c r="G26" s="183">
        <v>20.750200000000003</v>
      </c>
      <c r="H26" s="151">
        <v>13.214609181479942</v>
      </c>
      <c r="I26" s="151">
        <v>12.657662456870721</v>
      </c>
      <c r="J26" s="151">
        <v>0.83934358220621696</v>
      </c>
      <c r="K26" s="151">
        <v>0.70243364464074975</v>
      </c>
      <c r="L26" s="149"/>
    </row>
    <row r="27" spans="1:15" x14ac:dyDescent="0.25">
      <c r="A27" s="15"/>
      <c r="B27" s="11" t="s">
        <v>262</v>
      </c>
      <c r="C27" s="182">
        <v>19.844800000000003</v>
      </c>
      <c r="D27" s="182">
        <v>18.400133333333329</v>
      </c>
      <c r="E27" s="182">
        <v>16.541933333333333</v>
      </c>
      <c r="F27" s="182">
        <v>18.969433333333328</v>
      </c>
      <c r="G27" s="183">
        <v>16.700466666666667</v>
      </c>
      <c r="H27" s="151">
        <v>-11.961172623325567</v>
      </c>
      <c r="I27" s="151">
        <v>14.674826400783436</v>
      </c>
      <c r="J27" s="151">
        <v>0.67553226072594563</v>
      </c>
      <c r="K27" s="151">
        <v>0.72700910035372046</v>
      </c>
      <c r="L27" s="149"/>
    </row>
    <row r="28" spans="1:15" x14ac:dyDescent="0.25">
      <c r="A28" s="15"/>
      <c r="B28" s="11" t="s">
        <v>266</v>
      </c>
      <c r="C28" s="182">
        <v>14.7232</v>
      </c>
      <c r="D28" s="182">
        <v>13.201933333333338</v>
      </c>
      <c r="E28" s="182">
        <v>16.167366666666663</v>
      </c>
      <c r="F28" s="182">
        <v>15.312233333333339</v>
      </c>
      <c r="G28" s="183">
        <v>15.019366666666661</v>
      </c>
      <c r="H28" s="151">
        <v>-1.9126319478761644</v>
      </c>
      <c r="I28" s="151">
        <v>-5.2892555167713855</v>
      </c>
      <c r="J28" s="151">
        <v>0.60753192838954051</v>
      </c>
      <c r="K28" s="151">
        <v>0.58684583690285552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168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189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184">
        <v>195.49373333333335</v>
      </c>
      <c r="D14" s="184">
        <v>180.01426666666663</v>
      </c>
      <c r="E14" s="184">
        <v>178.97559999999996</v>
      </c>
      <c r="F14" s="184">
        <v>217.36973333333339</v>
      </c>
      <c r="G14" s="183">
        <v>223.31726666666671</v>
      </c>
      <c r="H14" s="160">
        <v>2.7361368310706125</v>
      </c>
      <c r="I14" s="160">
        <v>21.452160704215228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96.654066666666665</v>
      </c>
      <c r="D15" s="182">
        <v>75.019333333333265</v>
      </c>
      <c r="E15" s="182">
        <v>68.969599999999943</v>
      </c>
      <c r="F15" s="182">
        <v>101.05463333333341</v>
      </c>
      <c r="G15" s="186">
        <v>86.531566666666691</v>
      </c>
      <c r="H15" s="151">
        <v>-14.371500036778828</v>
      </c>
      <c r="I15" s="151">
        <v>46.520544317109994</v>
      </c>
      <c r="J15" s="151">
        <v>38.748265173703544</v>
      </c>
      <c r="K15" s="151">
        <v>46.489744355699955</v>
      </c>
      <c r="L15" s="149"/>
    </row>
    <row r="16" spans="1:15" x14ac:dyDescent="0.25">
      <c r="A16" s="15"/>
      <c r="B16" s="12" t="s">
        <v>2</v>
      </c>
      <c r="C16" s="183">
        <v>27.623866666666675</v>
      </c>
      <c r="D16" s="183">
        <v>35.032200000000003</v>
      </c>
      <c r="E16" s="183">
        <v>35.747233333333341</v>
      </c>
      <c r="F16" s="183">
        <v>33.749233333333322</v>
      </c>
      <c r="G16" s="183">
        <v>41.33936666666667</v>
      </c>
      <c r="H16" s="152">
        <v>22.489794829907297</v>
      </c>
      <c r="I16" s="152">
        <v>-5.5892437363451508</v>
      </c>
      <c r="J16" s="152">
        <v>18.511495901645457</v>
      </c>
      <c r="K16" s="152">
        <v>15.52618794520917</v>
      </c>
      <c r="L16" s="149"/>
      <c r="N16" s="18" t="s">
        <v>2</v>
      </c>
      <c r="O16" s="22">
        <v>18.511495901645457</v>
      </c>
    </row>
    <row r="17" spans="1:15" x14ac:dyDescent="0.25">
      <c r="A17" s="15"/>
      <c r="B17" s="11" t="s">
        <v>252</v>
      </c>
      <c r="C17" s="182">
        <v>18.896000000000001</v>
      </c>
      <c r="D17" s="182">
        <v>16.335133333333339</v>
      </c>
      <c r="E17" s="182">
        <v>24.482366666666671</v>
      </c>
      <c r="F17" s="182">
        <v>22.820333333333327</v>
      </c>
      <c r="G17" s="186">
        <v>27.504799999999999</v>
      </c>
      <c r="H17" s="151">
        <v>20.527599655278216</v>
      </c>
      <c r="I17" s="151">
        <v>-6.788695537332357</v>
      </c>
      <c r="J17" s="151">
        <v>12.316468139946782</v>
      </c>
      <c r="K17" s="151">
        <v>10.498395054079895</v>
      </c>
      <c r="L17" s="149"/>
      <c r="N17" s="18" t="s">
        <v>12</v>
      </c>
      <c r="O17" s="22">
        <v>81.488504098354539</v>
      </c>
    </row>
    <row r="18" spans="1:15" x14ac:dyDescent="0.25">
      <c r="A18" s="15"/>
      <c r="B18" s="11" t="s">
        <v>253</v>
      </c>
      <c r="C18" s="182">
        <v>9.9595666666666691</v>
      </c>
      <c r="D18" s="182">
        <v>14.718566666666662</v>
      </c>
      <c r="E18" s="182">
        <v>12.772599999999999</v>
      </c>
      <c r="F18" s="182">
        <v>14.552766666666662</v>
      </c>
      <c r="G18" s="186">
        <v>16.2514</v>
      </c>
      <c r="H18" s="151">
        <v>11.672236436141613</v>
      </c>
      <c r="I18" s="151">
        <v>13.937386801956242</v>
      </c>
      <c r="J18" s="151">
        <v>7.2772697976182759</v>
      </c>
      <c r="K18" s="151">
        <v>6.6949369829470236</v>
      </c>
      <c r="L18" s="149"/>
    </row>
    <row r="19" spans="1:15" x14ac:dyDescent="0.25">
      <c r="A19" s="15"/>
      <c r="B19" s="11" t="s">
        <v>254</v>
      </c>
      <c r="C19" s="182">
        <v>13.751133333333337</v>
      </c>
      <c r="D19" s="182">
        <v>10.995466666666671</v>
      </c>
      <c r="E19" s="182">
        <v>8.810900000000002</v>
      </c>
      <c r="F19" s="182">
        <v>10.266933333333336</v>
      </c>
      <c r="G19" s="186">
        <v>14.087833333333331</v>
      </c>
      <c r="H19" s="151">
        <v>37.215591802810245</v>
      </c>
      <c r="I19" s="151">
        <v>16.525364416045285</v>
      </c>
      <c r="J19" s="151">
        <v>6.3084389056048487</v>
      </c>
      <c r="K19" s="151">
        <v>4.7232580064811227</v>
      </c>
      <c r="L19" s="149"/>
    </row>
    <row r="20" spans="1:15" x14ac:dyDescent="0.25">
      <c r="A20" s="15"/>
      <c r="B20" s="11" t="s">
        <v>256</v>
      </c>
      <c r="C20" s="182">
        <v>4.5115999999999996</v>
      </c>
      <c r="D20" s="182">
        <v>3.8035666666666654</v>
      </c>
      <c r="E20" s="182">
        <v>3.6870333333333343</v>
      </c>
      <c r="F20" s="182">
        <v>6.3198999999999996</v>
      </c>
      <c r="G20" s="186">
        <v>7.7766999999999999</v>
      </c>
      <c r="H20" s="151">
        <v>23.050997642367754</v>
      </c>
      <c r="I20" s="151">
        <v>71.408811058574599</v>
      </c>
      <c r="J20" s="151">
        <v>3.482354999270096</v>
      </c>
      <c r="K20" s="151">
        <v>2.907442495827385</v>
      </c>
      <c r="L20" s="149"/>
    </row>
    <row r="21" spans="1:15" x14ac:dyDescent="0.25">
      <c r="A21" s="15"/>
      <c r="B21" s="11" t="s">
        <v>255</v>
      </c>
      <c r="C21" s="182">
        <v>4.3847333333333323</v>
      </c>
      <c r="D21" s="182">
        <v>6.1102333333333352</v>
      </c>
      <c r="E21" s="182">
        <v>4.8625333333333316</v>
      </c>
      <c r="F21" s="182">
        <v>5.1731333333333316</v>
      </c>
      <c r="G21" s="186">
        <v>5.8407333333333327</v>
      </c>
      <c r="H21" s="151">
        <v>12.905138085235279</v>
      </c>
      <c r="I21" s="151">
        <v>6.3876168800899524</v>
      </c>
      <c r="J21" s="151">
        <v>2.6154418870133633</v>
      </c>
      <c r="K21" s="151">
        <v>2.3798774806428113</v>
      </c>
      <c r="L21" s="149"/>
    </row>
    <row r="22" spans="1:15" x14ac:dyDescent="0.25">
      <c r="A22" s="15"/>
      <c r="B22" s="11" t="s">
        <v>257</v>
      </c>
      <c r="C22" s="182">
        <v>4.3869999999999996</v>
      </c>
      <c r="D22" s="182">
        <v>3.3590333333333344</v>
      </c>
      <c r="E22" s="182">
        <v>4.6737000000000002</v>
      </c>
      <c r="F22" s="182">
        <v>4.5233333333333343</v>
      </c>
      <c r="G22" s="186">
        <v>5.4828666666666681</v>
      </c>
      <c r="H22" s="151">
        <v>21.2129697862933</v>
      </c>
      <c r="I22" s="151">
        <v>-3.2172939355685215</v>
      </c>
      <c r="J22" s="151">
        <v>2.4551915525863204</v>
      </c>
      <c r="K22" s="151">
        <v>2.0809398180550125</v>
      </c>
      <c r="L22" s="149"/>
    </row>
    <row r="23" spans="1:15" x14ac:dyDescent="0.25">
      <c r="A23" s="15"/>
      <c r="B23" s="11" t="s">
        <v>261</v>
      </c>
      <c r="C23" s="182">
        <v>2.582666666666666</v>
      </c>
      <c r="D23" s="182">
        <v>2.1134999999999997</v>
      </c>
      <c r="E23" s="182">
        <v>2.5926000000000005</v>
      </c>
      <c r="F23" s="182">
        <v>4.6835333333333322</v>
      </c>
      <c r="G23" s="186">
        <v>4.3159000000000001</v>
      </c>
      <c r="H23" s="151">
        <v>-7.8494868546538754</v>
      </c>
      <c r="I23" s="151">
        <v>80.650055285556249</v>
      </c>
      <c r="J23" s="151">
        <v>1.9326315714055842</v>
      </c>
      <c r="K23" s="151">
        <v>2.15463913099217</v>
      </c>
      <c r="L23" s="149"/>
    </row>
    <row r="24" spans="1:15" x14ac:dyDescent="0.25">
      <c r="A24" s="15"/>
      <c r="B24" s="11" t="s">
        <v>258</v>
      </c>
      <c r="C24" s="182">
        <v>1.9222000000000004</v>
      </c>
      <c r="D24" s="182">
        <v>2.3537666666666661</v>
      </c>
      <c r="E24" s="182">
        <v>2.2518999999999996</v>
      </c>
      <c r="F24" s="182">
        <v>3.3954999999999993</v>
      </c>
      <c r="G24" s="186">
        <v>4.0561999999999996</v>
      </c>
      <c r="H24" s="151">
        <v>19.458106317184519</v>
      </c>
      <c r="I24" s="151">
        <v>50.783782583596079</v>
      </c>
      <c r="J24" s="151">
        <v>1.8163396232385669</v>
      </c>
      <c r="K24" s="151">
        <v>1.5620850004876476</v>
      </c>
      <c r="L24" s="149"/>
    </row>
    <row r="25" spans="1:15" x14ac:dyDescent="0.25">
      <c r="A25" s="15"/>
      <c r="B25" s="11" t="s">
        <v>260</v>
      </c>
      <c r="C25" s="182">
        <v>3.3697333333333344</v>
      </c>
      <c r="D25" s="182">
        <v>2.6720000000000006</v>
      </c>
      <c r="E25" s="182">
        <v>2.8534000000000006</v>
      </c>
      <c r="F25" s="182">
        <v>3.2017333333333338</v>
      </c>
      <c r="G25" s="186">
        <v>3.1593</v>
      </c>
      <c r="H25" s="151">
        <v>-1.3253237829509157</v>
      </c>
      <c r="I25" s="151">
        <v>12.207658699563083</v>
      </c>
      <c r="J25" s="151">
        <v>1.4147137152254832</v>
      </c>
      <c r="K25" s="151">
        <v>1.4729434886058959</v>
      </c>
      <c r="L25" s="149"/>
    </row>
    <row r="26" spans="1:15" x14ac:dyDescent="0.25">
      <c r="A26" s="15"/>
      <c r="B26" s="11" t="s">
        <v>266</v>
      </c>
      <c r="C26" s="182">
        <v>2.5725333333333329</v>
      </c>
      <c r="D26" s="182">
        <v>1.8365333333333336</v>
      </c>
      <c r="E26" s="182">
        <v>2.2420000000000004</v>
      </c>
      <c r="F26" s="182">
        <v>1.3005666666666664</v>
      </c>
      <c r="G26" s="186">
        <v>2.5007333333333328</v>
      </c>
      <c r="H26" s="151">
        <v>92.280288079555064</v>
      </c>
      <c r="I26" s="151">
        <v>-41.990782039845399</v>
      </c>
      <c r="J26" s="151">
        <v>1.1198119028861475</v>
      </c>
      <c r="K26" s="151">
        <v>0.5983200359694355</v>
      </c>
      <c r="L26" s="149"/>
    </row>
    <row r="27" spans="1:15" x14ac:dyDescent="0.25">
      <c r="A27" s="15"/>
      <c r="B27" s="11" t="s">
        <v>265</v>
      </c>
      <c r="C27" s="182">
        <v>2.3985666666666661</v>
      </c>
      <c r="D27" s="182">
        <v>2.6344666666666674</v>
      </c>
      <c r="E27" s="182">
        <v>2.862566666666666</v>
      </c>
      <c r="F27" s="182">
        <v>2.9596333333333322</v>
      </c>
      <c r="G27" s="186">
        <v>2.2913333333333328</v>
      </c>
      <c r="H27" s="151">
        <v>-22.58049983669147</v>
      </c>
      <c r="I27" s="151">
        <v>3.3908962818915311</v>
      </c>
      <c r="J27" s="151">
        <v>1.0260439631627225</v>
      </c>
      <c r="K27" s="151">
        <v>1.3615664370323244</v>
      </c>
      <c r="L27" s="149"/>
    </row>
    <row r="28" spans="1:15" x14ac:dyDescent="0.25">
      <c r="A28" s="15"/>
      <c r="B28" s="11" t="s">
        <v>262</v>
      </c>
      <c r="C28" s="182">
        <v>2.4800666666666662</v>
      </c>
      <c r="D28" s="182">
        <v>3.0304666666666678</v>
      </c>
      <c r="E28" s="182">
        <v>2.1671666666666658</v>
      </c>
      <c r="F28" s="182">
        <v>3.3684999999999992</v>
      </c>
      <c r="G28" s="186">
        <v>2.1785333333333341</v>
      </c>
      <c r="H28" s="151">
        <v>-35.326307456335613</v>
      </c>
      <c r="I28" s="151">
        <v>55.433361531954198</v>
      </c>
      <c r="J28" s="151">
        <v>0.97553286669279804</v>
      </c>
      <c r="K28" s="151">
        <v>1.549663767970149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168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5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5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5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5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5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205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4"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115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x14ac:dyDescent="0.25">
      <c r="A14" s="15"/>
      <c r="B14" s="12" t="s">
        <v>183</v>
      </c>
      <c r="C14" s="184">
        <v>1609.6392999999996</v>
      </c>
      <c r="D14" s="184">
        <v>1621.4372333333338</v>
      </c>
      <c r="E14" s="184">
        <v>1583.6008666666669</v>
      </c>
      <c r="F14" s="184">
        <v>1610.9233999999999</v>
      </c>
      <c r="G14" s="183">
        <v>1526.8190333333332</v>
      </c>
      <c r="H14" s="160">
        <v>-5.2208793209327471</v>
      </c>
      <c r="I14" s="160">
        <v>1.7253421558706572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788.07503333333273</v>
      </c>
      <c r="D15" s="182">
        <v>790.04810000000032</v>
      </c>
      <c r="E15" s="182">
        <v>795.50880000000029</v>
      </c>
      <c r="F15" s="182">
        <v>782.88313333333326</v>
      </c>
      <c r="G15" s="186">
        <v>759.39309999999978</v>
      </c>
      <c r="H15" s="151">
        <v>-3.0004520896137366</v>
      </c>
      <c r="I15" s="151">
        <v>-1.5871184161214802</v>
      </c>
      <c r="J15" s="151">
        <v>49.736942192952746</v>
      </c>
      <c r="K15" s="151">
        <v>48.598408424220132</v>
      </c>
      <c r="L15" s="149"/>
    </row>
    <row r="16" spans="1:15" x14ac:dyDescent="0.25">
      <c r="A16" s="15"/>
      <c r="B16" s="12" t="s">
        <v>2</v>
      </c>
      <c r="C16" s="183">
        <v>291.54220000000009</v>
      </c>
      <c r="D16" s="183">
        <v>281.59966666666674</v>
      </c>
      <c r="E16" s="183">
        <v>260.29376666666661</v>
      </c>
      <c r="F16" s="183">
        <v>300.50753333333336</v>
      </c>
      <c r="G16" s="183">
        <v>261.55563333333339</v>
      </c>
      <c r="H16" s="152">
        <v>-12.96203777919709</v>
      </c>
      <c r="I16" s="152">
        <v>15.449377517428097</v>
      </c>
      <c r="J16" s="152">
        <v>17.130755356272196</v>
      </c>
      <c r="K16" s="152">
        <v>18.654365150654176</v>
      </c>
      <c r="L16" s="149"/>
      <c r="N16" s="18" t="s">
        <v>2</v>
      </c>
      <c r="O16" s="22">
        <v>17.130755356272196</v>
      </c>
    </row>
    <row r="17" spans="1:15" x14ac:dyDescent="0.25">
      <c r="A17" s="15"/>
      <c r="B17" s="11" t="s">
        <v>252</v>
      </c>
      <c r="C17" s="182">
        <v>143.17070000000001</v>
      </c>
      <c r="D17" s="182">
        <v>146.12629999999999</v>
      </c>
      <c r="E17" s="182">
        <v>153.85419999999996</v>
      </c>
      <c r="F17" s="182">
        <v>141.24656666666669</v>
      </c>
      <c r="G17" s="186">
        <v>134.55100000000002</v>
      </c>
      <c r="H17" s="151">
        <v>-4.7403394111998569</v>
      </c>
      <c r="I17" s="151">
        <v>-8.1945330925858872</v>
      </c>
      <c r="J17" s="151">
        <v>8.8125047607148215</v>
      </c>
      <c r="K17" s="151">
        <v>8.7680498443729054</v>
      </c>
      <c r="L17" s="149"/>
      <c r="N17" s="18" t="s">
        <v>12</v>
      </c>
      <c r="O17" s="22">
        <v>82.869244643727797</v>
      </c>
    </row>
    <row r="18" spans="1:15" x14ac:dyDescent="0.25">
      <c r="A18" s="15"/>
      <c r="B18" s="11" t="s">
        <v>253</v>
      </c>
      <c r="C18" s="182">
        <v>87.599866666666685</v>
      </c>
      <c r="D18" s="182">
        <v>90.045366666666695</v>
      </c>
      <c r="E18" s="182">
        <v>94.379566666666634</v>
      </c>
      <c r="F18" s="182">
        <v>102.01046666666664</v>
      </c>
      <c r="G18" s="186">
        <v>88.652233333333356</v>
      </c>
      <c r="H18" s="151">
        <v>-13.094963457998055</v>
      </c>
      <c r="I18" s="151">
        <v>8.0853306171145167</v>
      </c>
      <c r="J18" s="151">
        <v>5.8063353546090424</v>
      </c>
      <c r="K18" s="151">
        <v>6.3324219305937612</v>
      </c>
      <c r="L18" s="149"/>
    </row>
    <row r="19" spans="1:15" x14ac:dyDescent="0.25">
      <c r="A19" s="15"/>
      <c r="B19" s="11" t="s">
        <v>254</v>
      </c>
      <c r="C19" s="182">
        <v>76.106133333333318</v>
      </c>
      <c r="D19" s="182">
        <v>87.447900000000018</v>
      </c>
      <c r="E19" s="182">
        <v>72.949533333333349</v>
      </c>
      <c r="F19" s="182">
        <v>73.383966666666652</v>
      </c>
      <c r="G19" s="186">
        <v>79.176966666666658</v>
      </c>
      <c r="H19" s="151">
        <v>7.8940949408113248</v>
      </c>
      <c r="I19" s="151">
        <v>0.59552585668809499</v>
      </c>
      <c r="J19" s="151">
        <v>5.1857466365092693</v>
      </c>
      <c r="K19" s="151">
        <v>4.5553976475024607</v>
      </c>
      <c r="L19" s="149"/>
    </row>
    <row r="20" spans="1:15" x14ac:dyDescent="0.25">
      <c r="A20" s="15"/>
      <c r="B20" s="11" t="s">
        <v>255</v>
      </c>
      <c r="C20" s="182">
        <v>40.931266666666659</v>
      </c>
      <c r="D20" s="182">
        <v>37.777399999999993</v>
      </c>
      <c r="E20" s="182">
        <v>33.974766666666653</v>
      </c>
      <c r="F20" s="182">
        <v>38.680366666666657</v>
      </c>
      <c r="G20" s="186">
        <v>39.200466666666671</v>
      </c>
      <c r="H20" s="151">
        <v>1.3446097977354965</v>
      </c>
      <c r="I20" s="151">
        <v>13.850279079669935</v>
      </c>
      <c r="J20" s="151">
        <v>2.5674599157363578</v>
      </c>
      <c r="K20" s="151">
        <v>2.4011301013236666</v>
      </c>
      <c r="L20" s="149"/>
    </row>
    <row r="21" spans="1:15" x14ac:dyDescent="0.25">
      <c r="A21" s="15"/>
      <c r="B21" s="11" t="s">
        <v>256</v>
      </c>
      <c r="C21" s="182">
        <v>42.903699999999994</v>
      </c>
      <c r="D21" s="182">
        <v>46.266066666666653</v>
      </c>
      <c r="E21" s="182">
        <v>41.29633333333333</v>
      </c>
      <c r="F21" s="182">
        <v>36.787433333333325</v>
      </c>
      <c r="G21" s="186">
        <v>33.798966666666679</v>
      </c>
      <c r="H21" s="151">
        <v>-8.1236074275363386</v>
      </c>
      <c r="I21" s="151">
        <v>-10.918402763764345</v>
      </c>
      <c r="J21" s="151">
        <v>2.2136851800227548</v>
      </c>
      <c r="K21" s="151">
        <v>2.2836239968538123</v>
      </c>
      <c r="L21" s="149"/>
    </row>
    <row r="22" spans="1:15" x14ac:dyDescent="0.25">
      <c r="A22" s="15"/>
      <c r="B22" s="11" t="s">
        <v>263</v>
      </c>
      <c r="C22" s="182">
        <v>23.81473333333334</v>
      </c>
      <c r="D22" s="182">
        <v>24.660033333333327</v>
      </c>
      <c r="E22" s="182">
        <v>25.323599999999999</v>
      </c>
      <c r="F22" s="182">
        <v>25.8505</v>
      </c>
      <c r="G22" s="186">
        <v>23.328866666666674</v>
      </c>
      <c r="H22" s="151">
        <v>-9.7546791486947111</v>
      </c>
      <c r="I22" s="151">
        <v>2.0806678355368202</v>
      </c>
      <c r="J22" s="151">
        <v>1.5279392093858934</v>
      </c>
      <c r="K22" s="151">
        <v>1.6047007573420313</v>
      </c>
      <c r="L22" s="149"/>
    </row>
    <row r="23" spans="1:15" x14ac:dyDescent="0.25">
      <c r="A23" s="15"/>
      <c r="B23" s="11" t="s">
        <v>257</v>
      </c>
      <c r="C23" s="182">
        <v>25.353933333333327</v>
      </c>
      <c r="D23" s="182">
        <v>25.435599999999997</v>
      </c>
      <c r="E23" s="182">
        <v>23.467400000000001</v>
      </c>
      <c r="F23" s="182">
        <v>20.947366666666671</v>
      </c>
      <c r="G23" s="186">
        <v>22.073599999999999</v>
      </c>
      <c r="H23" s="151">
        <v>5.3764912375620533</v>
      </c>
      <c r="I23" s="151">
        <v>-10.738442832752371</v>
      </c>
      <c r="J23" s="151">
        <v>1.4457247072568369</v>
      </c>
      <c r="K23" s="151">
        <v>1.3003328815427644</v>
      </c>
      <c r="L23" s="149"/>
    </row>
    <row r="24" spans="1:15" x14ac:dyDescent="0.25">
      <c r="A24" s="15"/>
      <c r="B24" s="11" t="s">
        <v>261</v>
      </c>
      <c r="C24" s="182">
        <v>17.676833333333338</v>
      </c>
      <c r="D24" s="182">
        <v>19.334766666666663</v>
      </c>
      <c r="E24" s="182">
        <v>20.668133333333337</v>
      </c>
      <c r="F24" s="182">
        <v>20.927733333333336</v>
      </c>
      <c r="G24" s="186">
        <v>19.868666666666673</v>
      </c>
      <c r="H24" s="151">
        <v>-5.0605894570521892</v>
      </c>
      <c r="I24" s="151">
        <v>1.2560398939430062</v>
      </c>
      <c r="J24" s="151">
        <v>1.3013111726338409</v>
      </c>
      <c r="K24" s="151">
        <v>1.299114118854648</v>
      </c>
      <c r="L24" s="149"/>
    </row>
    <row r="25" spans="1:15" x14ac:dyDescent="0.25">
      <c r="A25" s="15"/>
      <c r="B25" s="11" t="s">
        <v>258</v>
      </c>
      <c r="C25" s="182">
        <v>20.753399999999999</v>
      </c>
      <c r="D25" s="182">
        <v>18.734500000000001</v>
      </c>
      <c r="E25" s="182">
        <v>16.597033333333332</v>
      </c>
      <c r="F25" s="182">
        <v>19.659033333333326</v>
      </c>
      <c r="G25" s="186">
        <v>18.909866666666662</v>
      </c>
      <c r="H25" s="151">
        <v>-3.8108011414599741</v>
      </c>
      <c r="I25" s="151">
        <v>18.449080257315021</v>
      </c>
      <c r="J25" s="151">
        <v>1.2385139465665991</v>
      </c>
      <c r="K25" s="151">
        <v>1.2203580464057651</v>
      </c>
      <c r="L25" s="149"/>
    </row>
    <row r="26" spans="1:15" x14ac:dyDescent="0.25">
      <c r="A26" s="15"/>
      <c r="B26" s="11" t="s">
        <v>265</v>
      </c>
      <c r="C26" s="182">
        <v>19.806466666666672</v>
      </c>
      <c r="D26" s="182">
        <v>23.61656666666666</v>
      </c>
      <c r="E26" s="182">
        <v>17.839600000000001</v>
      </c>
      <c r="F26" s="182">
        <v>20.006133333333334</v>
      </c>
      <c r="G26" s="186">
        <v>18.076266666666665</v>
      </c>
      <c r="H26" s="151">
        <v>-9.6463751116324445</v>
      </c>
      <c r="I26" s="151">
        <v>12.144517440600321</v>
      </c>
      <c r="J26" s="151">
        <v>1.1839167754676712</v>
      </c>
      <c r="K26" s="151">
        <v>1.2419046947442278</v>
      </c>
      <c r="L26" s="149"/>
    </row>
    <row r="27" spans="1:15" x14ac:dyDescent="0.25">
      <c r="A27" s="15"/>
      <c r="B27" s="11" t="s">
        <v>260</v>
      </c>
      <c r="C27" s="182">
        <v>16.353200000000001</v>
      </c>
      <c r="D27" s="182">
        <v>16.560833333333331</v>
      </c>
      <c r="E27" s="182">
        <v>15.9079</v>
      </c>
      <c r="F27" s="182">
        <v>14.654</v>
      </c>
      <c r="G27" s="186">
        <v>15.265666666666663</v>
      </c>
      <c r="H27" s="151">
        <v>4.1740594149492383</v>
      </c>
      <c r="I27" s="151">
        <v>-7.8822471853607361</v>
      </c>
      <c r="J27" s="151">
        <v>0.99983471081958164</v>
      </c>
      <c r="K27" s="151">
        <v>0.90966460602658084</v>
      </c>
      <c r="L27" s="149"/>
    </row>
    <row r="28" spans="1:15" x14ac:dyDescent="0.25">
      <c r="A28" s="15"/>
      <c r="B28" s="11" t="s">
        <v>266</v>
      </c>
      <c r="C28" s="182">
        <v>15.551833333333338</v>
      </c>
      <c r="D28" s="182">
        <v>13.784133333333338</v>
      </c>
      <c r="E28" s="182">
        <v>11.540233333333337</v>
      </c>
      <c r="F28" s="182">
        <v>13.37916666666667</v>
      </c>
      <c r="G28" s="186">
        <v>12.967733333333337</v>
      </c>
      <c r="H28" s="151">
        <v>-3.0751790719402039</v>
      </c>
      <c r="I28" s="151">
        <v>15.934975318234468</v>
      </c>
      <c r="J28" s="151">
        <v>0.84933008105239138</v>
      </c>
      <c r="K28" s="151">
        <v>0.83052779956307499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168</v>
      </c>
      <c r="C30" s="229"/>
      <c r="D30" s="229"/>
      <c r="E30" s="229"/>
      <c r="F30" s="229"/>
      <c r="G30" s="229"/>
      <c r="H30" s="239" t="s">
        <v>137</v>
      </c>
      <c r="I30" s="239"/>
      <c r="J30" s="239"/>
      <c r="K30" s="23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39" t="s">
        <v>242</v>
      </c>
      <c r="I31" s="239"/>
      <c r="J31" s="239"/>
      <c r="K31" s="23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93"/>
      <c r="C8" s="230" t="s">
        <v>188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4381.1344666666682</v>
      </c>
      <c r="D14" s="184">
        <v>4339.685166666668</v>
      </c>
      <c r="E14" s="184">
        <v>4252.1383333333324</v>
      </c>
      <c r="F14" s="184">
        <v>4349.6116333333348</v>
      </c>
      <c r="G14" s="183">
        <v>4125.3014000000003</v>
      </c>
      <c r="H14" s="160">
        <v>-5.1570175050647871</v>
      </c>
      <c r="I14" s="160">
        <v>2.2923360520961999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1991.0934666666685</v>
      </c>
      <c r="D15" s="182">
        <v>1953.5680666666672</v>
      </c>
      <c r="E15" s="182">
        <v>1855.5659999999989</v>
      </c>
      <c r="F15" s="182">
        <v>2008.9252666666684</v>
      </c>
      <c r="G15" s="186">
        <v>1848.0400999999997</v>
      </c>
      <c r="H15" s="151">
        <v>-8.0085192483849497</v>
      </c>
      <c r="I15" s="151">
        <v>8.2648241381158005</v>
      </c>
      <c r="J15" s="151">
        <v>44.79769890267896</v>
      </c>
      <c r="K15" s="151">
        <v>46.186313538230173</v>
      </c>
      <c r="L15" s="149"/>
    </row>
    <row r="16" spans="1:15" s="35" customFormat="1" x14ac:dyDescent="0.25">
      <c r="A16" s="60"/>
      <c r="B16" s="12" t="s">
        <v>2</v>
      </c>
      <c r="C16" s="183">
        <v>900.24140000000011</v>
      </c>
      <c r="D16" s="183">
        <v>881.11950000000013</v>
      </c>
      <c r="E16" s="183">
        <v>863.40299999999979</v>
      </c>
      <c r="F16" s="183">
        <v>847.91556666666656</v>
      </c>
      <c r="G16" s="183">
        <v>816.22156666666683</v>
      </c>
      <c r="H16" s="152">
        <v>-3.7378721709987572</v>
      </c>
      <c r="I16" s="152">
        <v>-1.7937664489622196</v>
      </c>
      <c r="J16" s="152">
        <v>19.785743816601297</v>
      </c>
      <c r="K16" s="152">
        <v>19.494052300408818</v>
      </c>
      <c r="L16" s="164"/>
      <c r="N16" s="112" t="s">
        <v>2</v>
      </c>
      <c r="O16" s="113">
        <v>19.785743816601297</v>
      </c>
    </row>
    <row r="17" spans="1:15" x14ac:dyDescent="0.25">
      <c r="A17" s="15"/>
      <c r="B17" s="11" t="s">
        <v>252</v>
      </c>
      <c r="C17" s="182">
        <v>367.43553333333347</v>
      </c>
      <c r="D17" s="182">
        <v>389.26753333333329</v>
      </c>
      <c r="E17" s="182">
        <v>404.98893333333342</v>
      </c>
      <c r="F17" s="182">
        <v>383.74736666666672</v>
      </c>
      <c r="G17" s="186">
        <v>362.9235333333333</v>
      </c>
      <c r="H17" s="151">
        <v>-5.4264433171789195</v>
      </c>
      <c r="I17" s="151">
        <v>-5.2449745951905875</v>
      </c>
      <c r="J17" s="151">
        <v>8.7975034583735692</v>
      </c>
      <c r="K17" s="151">
        <v>8.822566220069195</v>
      </c>
      <c r="L17" s="149"/>
      <c r="N17" s="18" t="s">
        <v>12</v>
      </c>
      <c r="O17" s="22">
        <v>80.214256183398703</v>
      </c>
    </row>
    <row r="18" spans="1:15" x14ac:dyDescent="0.25">
      <c r="A18" s="15"/>
      <c r="B18" s="11" t="s">
        <v>253</v>
      </c>
      <c r="C18" s="182">
        <v>293.95800000000003</v>
      </c>
      <c r="D18" s="182">
        <v>282.4982</v>
      </c>
      <c r="E18" s="182">
        <v>278.38476666666662</v>
      </c>
      <c r="F18" s="182">
        <v>273.03103333333343</v>
      </c>
      <c r="G18" s="186">
        <v>280.51743333333337</v>
      </c>
      <c r="H18" s="151">
        <v>2.741959369453828</v>
      </c>
      <c r="I18" s="151">
        <v>-1.9231416278404634</v>
      </c>
      <c r="J18" s="151">
        <v>6.7999257783524207</v>
      </c>
      <c r="K18" s="151">
        <v>6.2771358996963009</v>
      </c>
      <c r="L18" s="149"/>
    </row>
    <row r="19" spans="1:15" x14ac:dyDescent="0.25">
      <c r="A19" s="15"/>
      <c r="B19" s="11" t="s">
        <v>254</v>
      </c>
      <c r="C19" s="182">
        <v>213.47130000000001</v>
      </c>
      <c r="D19" s="182">
        <v>205.97556666666665</v>
      </c>
      <c r="E19" s="182">
        <v>213.94046666666671</v>
      </c>
      <c r="F19" s="182">
        <v>214.54006666666663</v>
      </c>
      <c r="G19" s="186">
        <v>207.48383333333328</v>
      </c>
      <c r="H19" s="151">
        <v>-3.2890049131459875</v>
      </c>
      <c r="I19" s="151">
        <v>0.28026488365762159</v>
      </c>
      <c r="J19" s="151">
        <v>5.0295436191240057</v>
      </c>
      <c r="K19" s="151">
        <v>4.9323959183512986</v>
      </c>
      <c r="L19" s="149"/>
    </row>
    <row r="20" spans="1:15" x14ac:dyDescent="0.25">
      <c r="A20" s="15"/>
      <c r="B20" s="11" t="s">
        <v>256</v>
      </c>
      <c r="C20" s="182">
        <v>119.8582</v>
      </c>
      <c r="D20" s="182">
        <v>125.2017</v>
      </c>
      <c r="E20" s="182">
        <v>126.8007666666667</v>
      </c>
      <c r="F20" s="182">
        <v>131.17576666666662</v>
      </c>
      <c r="G20" s="186">
        <v>114.8217333333333</v>
      </c>
      <c r="H20" s="151">
        <v>-12.467267201030264</v>
      </c>
      <c r="I20" s="151">
        <v>3.4502945960105169</v>
      </c>
      <c r="J20" s="151">
        <v>2.783353801332753</v>
      </c>
      <c r="K20" s="151">
        <v>3.01580411596747</v>
      </c>
      <c r="L20" s="149"/>
    </row>
    <row r="21" spans="1:15" x14ac:dyDescent="0.25">
      <c r="A21" s="15"/>
      <c r="B21" s="11" t="s">
        <v>257</v>
      </c>
      <c r="C21" s="182">
        <v>90.340633333333315</v>
      </c>
      <c r="D21" s="182">
        <v>89.210166666666638</v>
      </c>
      <c r="E21" s="182">
        <v>97.157499999999985</v>
      </c>
      <c r="F21" s="182">
        <v>99.282399999999996</v>
      </c>
      <c r="G21" s="186">
        <v>93.231400000000022</v>
      </c>
      <c r="H21" s="151">
        <v>-6.0947358242749665</v>
      </c>
      <c r="I21" s="151">
        <v>2.1870673905771687</v>
      </c>
      <c r="J21" s="151">
        <v>2.2599900215775754</v>
      </c>
      <c r="K21" s="151">
        <v>2.2825578090500622</v>
      </c>
      <c r="L21" s="149"/>
    </row>
    <row r="22" spans="1:15" x14ac:dyDescent="0.25">
      <c r="A22" s="15"/>
      <c r="B22" s="11" t="s">
        <v>255</v>
      </c>
      <c r="C22" s="182">
        <v>86.086333333333314</v>
      </c>
      <c r="D22" s="182">
        <v>90.515800000000013</v>
      </c>
      <c r="E22" s="182">
        <v>84.863133333333309</v>
      </c>
      <c r="F22" s="182">
        <v>88.083000000000013</v>
      </c>
      <c r="G22" s="186">
        <v>87.485766666666692</v>
      </c>
      <c r="H22" s="151">
        <v>-0.67803473239254064</v>
      </c>
      <c r="I22" s="151">
        <v>3.7941878177175203</v>
      </c>
      <c r="J22" s="151">
        <v>2.1207121173416974</v>
      </c>
      <c r="K22" s="151">
        <v>2.0250773500092327</v>
      </c>
      <c r="L22" s="149"/>
    </row>
    <row r="23" spans="1:15" x14ac:dyDescent="0.25">
      <c r="A23" s="15"/>
      <c r="B23" s="11" t="s">
        <v>263</v>
      </c>
      <c r="C23" s="182">
        <v>70.79340000000002</v>
      </c>
      <c r="D23" s="182">
        <v>70.900233333333347</v>
      </c>
      <c r="E23" s="182">
        <v>69.986266666666651</v>
      </c>
      <c r="F23" s="182">
        <v>64.575300000000013</v>
      </c>
      <c r="G23" s="186">
        <v>65.509333333333359</v>
      </c>
      <c r="H23" s="151">
        <v>1.446425077906488</v>
      </c>
      <c r="I23" s="151">
        <v>-7.7314692215805785</v>
      </c>
      <c r="J23" s="151">
        <v>1.5879890214405512</v>
      </c>
      <c r="K23" s="151">
        <v>1.4846222017875326</v>
      </c>
      <c r="L23" s="149"/>
    </row>
    <row r="24" spans="1:15" x14ac:dyDescent="0.25">
      <c r="A24" s="15"/>
      <c r="B24" s="11" t="s">
        <v>261</v>
      </c>
      <c r="C24" s="182">
        <v>56.73783333333332</v>
      </c>
      <c r="D24" s="182">
        <v>57.766433333333325</v>
      </c>
      <c r="E24" s="182">
        <v>62.544233333333331</v>
      </c>
      <c r="F24" s="182">
        <v>62.204066666666648</v>
      </c>
      <c r="G24" s="186">
        <v>58.155799999999999</v>
      </c>
      <c r="H24" s="151">
        <v>-6.5080418107711928</v>
      </c>
      <c r="I24" s="151">
        <v>-0.54388174342747675</v>
      </c>
      <c r="J24" s="151">
        <v>1.409734571151577</v>
      </c>
      <c r="K24" s="151">
        <v>1.4301062235065898</v>
      </c>
      <c r="L24" s="149"/>
    </row>
    <row r="25" spans="1:15" x14ac:dyDescent="0.25">
      <c r="A25" s="15"/>
      <c r="B25" s="11" t="s">
        <v>258</v>
      </c>
      <c r="C25" s="182">
        <v>60.579500000000003</v>
      </c>
      <c r="D25" s="182">
        <v>57.834600000000002</v>
      </c>
      <c r="E25" s="182">
        <v>59.013500000000001</v>
      </c>
      <c r="F25" s="182">
        <v>53.052433333333319</v>
      </c>
      <c r="G25" s="186">
        <v>53.802199999999999</v>
      </c>
      <c r="H25" s="151">
        <v>1.4132559423916113</v>
      </c>
      <c r="I25" s="151">
        <v>-10.101191535270203</v>
      </c>
      <c r="J25" s="151">
        <v>1.3042004639951883</v>
      </c>
      <c r="K25" s="151">
        <v>1.2197050634765858</v>
      </c>
      <c r="L25" s="149"/>
    </row>
    <row r="26" spans="1:15" x14ac:dyDescent="0.25">
      <c r="A26" s="15"/>
      <c r="B26" s="11" t="s">
        <v>262</v>
      </c>
      <c r="C26" s="182">
        <v>50.372233333333341</v>
      </c>
      <c r="D26" s="182">
        <v>48.8596</v>
      </c>
      <c r="E26" s="182">
        <v>46.223199999999999</v>
      </c>
      <c r="F26" s="182">
        <v>41.860266666666654</v>
      </c>
      <c r="G26" s="186">
        <v>50.721300000000006</v>
      </c>
      <c r="H26" s="151">
        <v>21.168124426664004</v>
      </c>
      <c r="I26" s="151">
        <v>-9.4388387937947691</v>
      </c>
      <c r="J26" s="151">
        <v>1.2295174359866168</v>
      </c>
      <c r="K26" s="151">
        <v>0.96239090280772821</v>
      </c>
      <c r="L26" s="149"/>
    </row>
    <row r="27" spans="1:15" x14ac:dyDescent="0.25">
      <c r="A27" s="15"/>
      <c r="B27" s="11" t="s">
        <v>265</v>
      </c>
      <c r="C27" s="182">
        <v>42.997266666666654</v>
      </c>
      <c r="D27" s="182">
        <v>47.14220000000001</v>
      </c>
      <c r="E27" s="182">
        <v>48.712766666666653</v>
      </c>
      <c r="F27" s="182">
        <v>45.502166666666682</v>
      </c>
      <c r="G27" s="186">
        <v>47.440366666666677</v>
      </c>
      <c r="H27" s="151">
        <v>4.2595773827619698</v>
      </c>
      <c r="I27" s="151">
        <v>-6.5908800088682495</v>
      </c>
      <c r="J27" s="151">
        <v>1.149985469344535</v>
      </c>
      <c r="K27" s="151">
        <v>1.0461202172157147</v>
      </c>
      <c r="L27" s="149"/>
    </row>
    <row r="28" spans="1:15" x14ac:dyDescent="0.25">
      <c r="A28" s="15"/>
      <c r="B28" s="11" t="s">
        <v>259</v>
      </c>
      <c r="C28" s="182">
        <v>37.169366666666669</v>
      </c>
      <c r="D28" s="182">
        <v>39.825566666666653</v>
      </c>
      <c r="E28" s="182">
        <v>40.553800000000003</v>
      </c>
      <c r="F28" s="182">
        <v>35.716933333333344</v>
      </c>
      <c r="G28" s="186">
        <v>38.94703333333333</v>
      </c>
      <c r="H28" s="151">
        <v>9.0436095670773931</v>
      </c>
      <c r="I28" s="151">
        <v>-11.927036841594763</v>
      </c>
      <c r="J28" s="151">
        <v>0.94410152269924641</v>
      </c>
      <c r="K28" s="151">
        <v>0.82115223942330673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168</v>
      </c>
      <c r="C30" s="229"/>
      <c r="D30" s="229"/>
      <c r="E30" s="229"/>
      <c r="F30" s="229"/>
      <c r="G30" s="229"/>
      <c r="H30" s="239" t="s">
        <v>137</v>
      </c>
      <c r="I30" s="239"/>
      <c r="J30" s="239"/>
      <c r="K30" s="23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39" t="s">
        <v>242</v>
      </c>
      <c r="I31" s="239"/>
      <c r="J31" s="239"/>
      <c r="K31" s="23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191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1712.0199999999995</v>
      </c>
      <c r="D14" s="184">
        <v>1695.1508666666668</v>
      </c>
      <c r="E14" s="184">
        <v>1527.8092999999997</v>
      </c>
      <c r="F14" s="184">
        <v>1794.3488333333337</v>
      </c>
      <c r="G14" s="183">
        <v>1486.7197333333338</v>
      </c>
      <c r="H14" s="160">
        <v>-17.144330817131149</v>
      </c>
      <c r="I14" s="160">
        <v>17.445864044245198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907.88869999999974</v>
      </c>
      <c r="D15" s="182">
        <v>882.30710000000033</v>
      </c>
      <c r="E15" s="182">
        <v>754.81773333333319</v>
      </c>
      <c r="F15" s="182">
        <v>912.32960000000026</v>
      </c>
      <c r="G15" s="186">
        <v>777.11390000000051</v>
      </c>
      <c r="H15" s="151">
        <v>-14.820926559874826</v>
      </c>
      <c r="I15" s="151">
        <v>20.867536586757506</v>
      </c>
      <c r="J15" s="151">
        <v>52.270369631649039</v>
      </c>
      <c r="K15" s="151">
        <v>50.844606302397722</v>
      </c>
      <c r="L15" s="149"/>
    </row>
    <row r="16" spans="1:15" s="35" customFormat="1" x14ac:dyDescent="0.25">
      <c r="A16" s="60"/>
      <c r="B16" s="12" t="s">
        <v>2</v>
      </c>
      <c r="C16" s="183">
        <v>273.58953333333324</v>
      </c>
      <c r="D16" s="183">
        <v>288.90616666666665</v>
      </c>
      <c r="E16" s="183">
        <v>271.37496666666675</v>
      </c>
      <c r="F16" s="183">
        <v>297.44276666666661</v>
      </c>
      <c r="G16" s="183">
        <v>208.61590000000001</v>
      </c>
      <c r="H16" s="152">
        <v>-29.863515479672653</v>
      </c>
      <c r="I16" s="152">
        <v>9.6058233816456848</v>
      </c>
      <c r="J16" s="152">
        <v>14.031958769543468</v>
      </c>
      <c r="K16" s="152">
        <v>16.576641126915764</v>
      </c>
      <c r="L16" s="164"/>
      <c r="N16" s="112" t="s">
        <v>2</v>
      </c>
      <c r="O16" s="113">
        <v>14.031958769543468</v>
      </c>
    </row>
    <row r="17" spans="1:15" x14ac:dyDescent="0.25">
      <c r="A17" s="15"/>
      <c r="B17" s="11" t="s">
        <v>252</v>
      </c>
      <c r="C17" s="182">
        <v>127.81423333333331</v>
      </c>
      <c r="D17" s="182">
        <v>114.0103666666667</v>
      </c>
      <c r="E17" s="182">
        <v>127.64996666666664</v>
      </c>
      <c r="F17" s="182">
        <v>125.2671</v>
      </c>
      <c r="G17" s="186">
        <v>112.7349333333333</v>
      </c>
      <c r="H17" s="151">
        <v>-10.004356025378325</v>
      </c>
      <c r="I17" s="151">
        <v>-1.8667193802635595</v>
      </c>
      <c r="J17" s="151">
        <v>7.5827965961394339</v>
      </c>
      <c r="K17" s="151">
        <v>6.9812010726639633</v>
      </c>
      <c r="L17" s="149"/>
      <c r="N17" s="18" t="s">
        <v>12</v>
      </c>
      <c r="O17" s="22">
        <v>85.968041230456535</v>
      </c>
    </row>
    <row r="18" spans="1:15" x14ac:dyDescent="0.25">
      <c r="A18" s="15"/>
      <c r="B18" s="11" t="s">
        <v>253</v>
      </c>
      <c r="C18" s="182">
        <v>85.308599999999998</v>
      </c>
      <c r="D18" s="182">
        <v>95.234300000000005</v>
      </c>
      <c r="E18" s="182">
        <v>92.813966666666644</v>
      </c>
      <c r="F18" s="182">
        <v>112.50603333333331</v>
      </c>
      <c r="G18" s="186">
        <v>87.934599999999989</v>
      </c>
      <c r="H18" s="151">
        <v>-21.840102797449966</v>
      </c>
      <c r="I18" s="151">
        <v>21.216706250029183</v>
      </c>
      <c r="J18" s="151">
        <v>5.9146722834467402</v>
      </c>
      <c r="K18" s="151">
        <v>6.2700201456554359</v>
      </c>
      <c r="L18" s="149"/>
    </row>
    <row r="19" spans="1:15" x14ac:dyDescent="0.25">
      <c r="A19" s="15"/>
      <c r="B19" s="11" t="s">
        <v>254</v>
      </c>
      <c r="C19" s="182">
        <v>72.2059</v>
      </c>
      <c r="D19" s="182">
        <v>69.65853333333331</v>
      </c>
      <c r="E19" s="182">
        <v>67.959299999999985</v>
      </c>
      <c r="F19" s="182">
        <v>87.083300000000023</v>
      </c>
      <c r="G19" s="186">
        <v>78.585266666666655</v>
      </c>
      <c r="H19" s="151">
        <v>-9.7585109123487168</v>
      </c>
      <c r="I19" s="151">
        <v>28.140372252215727</v>
      </c>
      <c r="J19" s="151">
        <v>5.2858158067541599</v>
      </c>
      <c r="K19" s="151">
        <v>4.8531979056840768</v>
      </c>
      <c r="L19" s="149"/>
    </row>
    <row r="20" spans="1:15" x14ac:dyDescent="0.25">
      <c r="A20" s="15"/>
      <c r="B20" s="11" t="s">
        <v>256</v>
      </c>
      <c r="C20" s="182">
        <v>48.85186666666668</v>
      </c>
      <c r="D20" s="182">
        <v>44.742833333333323</v>
      </c>
      <c r="E20" s="182">
        <v>34.702133333333343</v>
      </c>
      <c r="F20" s="182">
        <v>52.544499999999992</v>
      </c>
      <c r="G20" s="186">
        <v>40.409966666666669</v>
      </c>
      <c r="H20" s="151">
        <v>-23.093822061934787</v>
      </c>
      <c r="I20" s="151">
        <v>51.415763103901327</v>
      </c>
      <c r="J20" s="151">
        <v>2.7180621714130737</v>
      </c>
      <c r="K20" s="151">
        <v>2.9283324972206715</v>
      </c>
      <c r="L20" s="149"/>
    </row>
    <row r="21" spans="1:15" x14ac:dyDescent="0.25">
      <c r="A21" s="15"/>
      <c r="B21" s="11" t="s">
        <v>255</v>
      </c>
      <c r="C21" s="182">
        <v>41.052933333333343</v>
      </c>
      <c r="D21" s="182">
        <v>40.109966666666672</v>
      </c>
      <c r="E21" s="182">
        <v>37.318066666666653</v>
      </c>
      <c r="F21" s="182">
        <v>52.05033333333332</v>
      </c>
      <c r="G21" s="186">
        <v>40.037766666666656</v>
      </c>
      <c r="H21" s="151">
        <v>-23.078750696441265</v>
      </c>
      <c r="I21" s="151">
        <v>39.477572078582156</v>
      </c>
      <c r="J21" s="151">
        <v>2.6930271905989347</v>
      </c>
      <c r="K21" s="151">
        <v>2.9007923301424188</v>
      </c>
      <c r="L21" s="149"/>
    </row>
    <row r="22" spans="1:15" x14ac:dyDescent="0.25">
      <c r="A22" s="15"/>
      <c r="B22" s="11" t="s">
        <v>257</v>
      </c>
      <c r="C22" s="182">
        <v>36.2239</v>
      </c>
      <c r="D22" s="182">
        <v>36.726300000000002</v>
      </c>
      <c r="E22" s="182">
        <v>26.132333333333328</v>
      </c>
      <c r="F22" s="182">
        <v>27.851833333333339</v>
      </c>
      <c r="G22" s="186">
        <v>31.744566666666675</v>
      </c>
      <c r="H22" s="151">
        <v>13.976578441873965</v>
      </c>
      <c r="I22" s="151">
        <v>6.5799711723663279</v>
      </c>
      <c r="J22" s="151">
        <v>2.135208536950878</v>
      </c>
      <c r="K22" s="151">
        <v>1.5521972548444456</v>
      </c>
      <c r="L22" s="149"/>
    </row>
    <row r="23" spans="1:15" x14ac:dyDescent="0.25">
      <c r="A23" s="15"/>
      <c r="B23" s="11" t="s">
        <v>263</v>
      </c>
      <c r="C23" s="182">
        <v>22.564566666666661</v>
      </c>
      <c r="D23" s="182">
        <v>27.816233333333322</v>
      </c>
      <c r="E23" s="182">
        <v>24.9482</v>
      </c>
      <c r="F23" s="182">
        <v>24.705633333333338</v>
      </c>
      <c r="G23" s="186">
        <v>21.693100000000001</v>
      </c>
      <c r="H23" s="151">
        <v>-12.193710206444152</v>
      </c>
      <c r="I23" s="151">
        <v>-0.97228123338221062</v>
      </c>
      <c r="J23" s="151">
        <v>1.4591250464781613</v>
      </c>
      <c r="K23" s="151">
        <v>1.3768578814988874</v>
      </c>
      <c r="L23" s="149"/>
    </row>
    <row r="24" spans="1:15" x14ac:dyDescent="0.25">
      <c r="A24" s="15"/>
      <c r="B24" s="11" t="s">
        <v>265</v>
      </c>
      <c r="C24" s="182">
        <v>21.622033333333327</v>
      </c>
      <c r="D24" s="182">
        <v>20.916799999999999</v>
      </c>
      <c r="E24" s="182">
        <v>21.129933333333323</v>
      </c>
      <c r="F24" s="182">
        <v>22.989333333333342</v>
      </c>
      <c r="G24" s="186">
        <v>20.531633333333335</v>
      </c>
      <c r="H24" s="151">
        <v>-10.690610138035051</v>
      </c>
      <c r="I24" s="151">
        <v>8.7998384598154011</v>
      </c>
      <c r="J24" s="151">
        <v>1.381002274537644</v>
      </c>
      <c r="K24" s="151">
        <v>1.2812075838468051</v>
      </c>
      <c r="L24" s="149"/>
    </row>
    <row r="25" spans="1:15" x14ac:dyDescent="0.25">
      <c r="A25" s="15"/>
      <c r="B25" s="11" t="s">
        <v>261</v>
      </c>
      <c r="C25" s="182">
        <v>24.110900000000001</v>
      </c>
      <c r="D25" s="182">
        <v>23.475833333333341</v>
      </c>
      <c r="E25" s="182">
        <v>24.45516666666667</v>
      </c>
      <c r="F25" s="182">
        <v>28.755200000000006</v>
      </c>
      <c r="G25" s="186">
        <v>20.478933333333337</v>
      </c>
      <c r="H25" s="151">
        <v>-28.781808739520731</v>
      </c>
      <c r="I25" s="151">
        <v>17.583332765400627</v>
      </c>
      <c r="J25" s="151">
        <v>1.3774575580172115</v>
      </c>
      <c r="K25" s="151">
        <v>1.6025423521791982</v>
      </c>
      <c r="L25" s="149"/>
    </row>
    <row r="26" spans="1:15" x14ac:dyDescent="0.25">
      <c r="A26" s="15"/>
      <c r="B26" s="11" t="s">
        <v>258</v>
      </c>
      <c r="C26" s="182">
        <v>25.436566666666661</v>
      </c>
      <c r="D26" s="182">
        <v>20.556833333333337</v>
      </c>
      <c r="E26" s="182">
        <v>20.199766666666665</v>
      </c>
      <c r="F26" s="182">
        <v>21.262766666666664</v>
      </c>
      <c r="G26" s="186">
        <v>19.125733333333336</v>
      </c>
      <c r="H26" s="151">
        <v>-10.050589214636519</v>
      </c>
      <c r="I26" s="151">
        <v>5.2624370248501195</v>
      </c>
      <c r="J26" s="151">
        <v>1.2864383854280357</v>
      </c>
      <c r="K26" s="151">
        <v>1.1849851194857777</v>
      </c>
      <c r="L26" s="149"/>
    </row>
    <row r="27" spans="1:15" x14ac:dyDescent="0.25">
      <c r="A27" s="15"/>
      <c r="B27" s="11" t="s">
        <v>259</v>
      </c>
      <c r="C27" s="182">
        <v>12.975166666666665</v>
      </c>
      <c r="D27" s="182">
        <v>16.261900000000001</v>
      </c>
      <c r="E27" s="182">
        <v>12.468099999999998</v>
      </c>
      <c r="F27" s="182">
        <v>15.031266666666667</v>
      </c>
      <c r="G27" s="186">
        <v>14.761100000000001</v>
      </c>
      <c r="H27" s="151">
        <v>-1.7973646044467273</v>
      </c>
      <c r="I27" s="151">
        <v>20.557796830845664</v>
      </c>
      <c r="J27" s="151">
        <v>0.9928636628037848</v>
      </c>
      <c r="K27" s="151">
        <v>0.83770036168180961</v>
      </c>
      <c r="L27" s="149"/>
    </row>
    <row r="28" spans="1:15" x14ac:dyDescent="0.25">
      <c r="A28" s="15"/>
      <c r="B28" s="11" t="s">
        <v>266</v>
      </c>
      <c r="C28" s="182">
        <v>12.375099999999998</v>
      </c>
      <c r="D28" s="182">
        <v>14.427700000000003</v>
      </c>
      <c r="E28" s="182">
        <v>11.83966666666667</v>
      </c>
      <c r="F28" s="182">
        <v>14.529166666666669</v>
      </c>
      <c r="G28" s="186">
        <v>12.952333333333335</v>
      </c>
      <c r="H28" s="151">
        <v>-10.85288213363923</v>
      </c>
      <c r="I28" s="151">
        <v>22.716011148962512</v>
      </c>
      <c r="J28" s="151">
        <v>0.87120208623943274</v>
      </c>
      <c r="K28" s="151">
        <v>0.80971806578300964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168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G22" sqref="G2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ht="15.75" customHeight="1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211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1514.2787666666661</v>
      </c>
      <c r="D14" s="184">
        <v>1566.8576666666661</v>
      </c>
      <c r="E14" s="184">
        <v>1533.4174666666661</v>
      </c>
      <c r="F14" s="184">
        <v>1547.6602999999996</v>
      </c>
      <c r="G14" s="183">
        <v>1489.3392000000003</v>
      </c>
      <c r="H14" s="160">
        <v>-3.768339861143899</v>
      </c>
      <c r="I14" s="160">
        <v>0.92882947031343033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710.86613333333275</v>
      </c>
      <c r="D15" s="182">
        <v>714.08046666666598</v>
      </c>
      <c r="E15" s="182">
        <v>703.38579999999922</v>
      </c>
      <c r="F15" s="182">
        <v>681.74916666666616</v>
      </c>
      <c r="G15" s="186">
        <v>668.07226666666702</v>
      </c>
      <c r="H15" s="151">
        <v>-2.0061484001323793</v>
      </c>
      <c r="I15" s="151">
        <v>-3.0760691121903605</v>
      </c>
      <c r="J15" s="151">
        <v>44.856958486466134</v>
      </c>
      <c r="K15" s="151">
        <v>44.050310437417458</v>
      </c>
      <c r="L15" s="149"/>
    </row>
    <row r="16" spans="1:15" s="35" customFormat="1" x14ac:dyDescent="0.25">
      <c r="A16" s="60"/>
      <c r="B16" s="12" t="s">
        <v>2</v>
      </c>
      <c r="C16" s="183">
        <v>296.7672</v>
      </c>
      <c r="D16" s="183">
        <v>303.6918</v>
      </c>
      <c r="E16" s="183">
        <v>302.72660000000002</v>
      </c>
      <c r="F16" s="183">
        <v>314.78533333333326</v>
      </c>
      <c r="G16" s="183">
        <v>300.1389999999999</v>
      </c>
      <c r="H16" s="152">
        <v>-4.6528004269576373</v>
      </c>
      <c r="I16" s="152">
        <v>3.9833742173080333</v>
      </c>
      <c r="J16" s="152">
        <v>20.152494475402232</v>
      </c>
      <c r="K16" s="152">
        <v>20.339433229199802</v>
      </c>
      <c r="L16" s="164"/>
      <c r="N16" s="112" t="s">
        <v>2</v>
      </c>
      <c r="O16" s="113">
        <v>20.152494475402232</v>
      </c>
    </row>
    <row r="17" spans="1:15" x14ac:dyDescent="0.25">
      <c r="A17" s="15"/>
      <c r="B17" s="11" t="s">
        <v>252</v>
      </c>
      <c r="C17" s="182">
        <v>128.24646666666669</v>
      </c>
      <c r="D17" s="182">
        <v>136.36630000000002</v>
      </c>
      <c r="E17" s="182">
        <v>114.3327</v>
      </c>
      <c r="F17" s="182">
        <v>130.26253333333329</v>
      </c>
      <c r="G17" s="186">
        <v>125.77403333333331</v>
      </c>
      <c r="H17" s="151">
        <v>-3.4457336926760118</v>
      </c>
      <c r="I17" s="151">
        <v>13.932876013015782</v>
      </c>
      <c r="J17" s="151">
        <v>8.4449555435949897</v>
      </c>
      <c r="K17" s="151">
        <v>8.4167393408833533</v>
      </c>
      <c r="L17" s="149"/>
      <c r="N17" s="18" t="s">
        <v>12</v>
      </c>
      <c r="O17" s="22">
        <v>79.847505524597764</v>
      </c>
    </row>
    <row r="18" spans="1:15" x14ac:dyDescent="0.25">
      <c r="A18" s="15"/>
      <c r="B18" s="11" t="s">
        <v>253</v>
      </c>
      <c r="C18" s="182">
        <v>75.368633333333307</v>
      </c>
      <c r="D18" s="182">
        <v>90.952666666666687</v>
      </c>
      <c r="E18" s="182">
        <v>94.835233333333363</v>
      </c>
      <c r="F18" s="182">
        <v>89.880466666666692</v>
      </c>
      <c r="G18" s="186">
        <v>84.713533333333316</v>
      </c>
      <c r="H18" s="151">
        <v>-5.7486721252745792</v>
      </c>
      <c r="I18" s="151">
        <v>-5.2246053418261944</v>
      </c>
      <c r="J18" s="151">
        <v>5.6879946041394263</v>
      </c>
      <c r="K18" s="151">
        <v>5.8075061217675943</v>
      </c>
      <c r="L18" s="149"/>
    </row>
    <row r="19" spans="1:15" x14ac:dyDescent="0.25">
      <c r="A19" s="15"/>
      <c r="B19" s="11" t="s">
        <v>254</v>
      </c>
      <c r="C19" s="182">
        <v>74.487799999999979</v>
      </c>
      <c r="D19" s="182">
        <v>88.375900000000001</v>
      </c>
      <c r="E19" s="182">
        <v>78.846233333333345</v>
      </c>
      <c r="F19" s="182">
        <v>86.829599999999999</v>
      </c>
      <c r="G19" s="186">
        <v>81.755133333333319</v>
      </c>
      <c r="H19" s="151">
        <v>-5.8441668125462698</v>
      </c>
      <c r="I19" s="151">
        <v>10.125235320900948</v>
      </c>
      <c r="J19" s="151">
        <v>5.4893561744250938</v>
      </c>
      <c r="K19" s="151">
        <v>5.6103784532044934</v>
      </c>
      <c r="L19" s="149"/>
    </row>
    <row r="20" spans="1:15" x14ac:dyDescent="0.25">
      <c r="A20" s="15"/>
      <c r="B20" s="11" t="s">
        <v>255</v>
      </c>
      <c r="C20" s="182">
        <v>49.826666666666682</v>
      </c>
      <c r="D20" s="182">
        <v>55.36440000000001</v>
      </c>
      <c r="E20" s="182">
        <v>56.357466666666681</v>
      </c>
      <c r="F20" s="182">
        <v>59.769666666666673</v>
      </c>
      <c r="G20" s="186">
        <v>54.566600000000001</v>
      </c>
      <c r="H20" s="151">
        <v>-8.7051960582012136</v>
      </c>
      <c r="I20" s="151">
        <v>6.0545659729204671</v>
      </c>
      <c r="J20" s="151">
        <v>3.6638127835485688</v>
      </c>
      <c r="K20" s="151">
        <v>3.8619370585823445</v>
      </c>
      <c r="L20" s="149"/>
    </row>
    <row r="21" spans="1:15" x14ac:dyDescent="0.25">
      <c r="A21" s="15"/>
      <c r="B21" s="11" t="s">
        <v>256</v>
      </c>
      <c r="C21" s="182">
        <v>44.292966666666679</v>
      </c>
      <c r="D21" s="182">
        <v>44.215299999999999</v>
      </c>
      <c r="E21" s="182">
        <v>44.854666666666681</v>
      </c>
      <c r="F21" s="182">
        <v>46.64363333333332</v>
      </c>
      <c r="G21" s="186">
        <v>43.196366666666677</v>
      </c>
      <c r="H21" s="151">
        <v>-7.3906478125988828</v>
      </c>
      <c r="I21" s="151">
        <v>3.9883624149103181</v>
      </c>
      <c r="J21" s="151">
        <v>2.9003712966573811</v>
      </c>
      <c r="K21" s="151">
        <v>3.0138159732683802</v>
      </c>
      <c r="L21" s="149"/>
    </row>
    <row r="22" spans="1:15" x14ac:dyDescent="0.25">
      <c r="A22" s="15"/>
      <c r="B22" s="11" t="s">
        <v>257</v>
      </c>
      <c r="C22" s="182">
        <v>27.848099999999999</v>
      </c>
      <c r="D22" s="182">
        <v>30.176933333333324</v>
      </c>
      <c r="E22" s="182">
        <v>27.157733333333326</v>
      </c>
      <c r="F22" s="182">
        <v>28.210766666666675</v>
      </c>
      <c r="G22" s="186">
        <v>25.906333333333329</v>
      </c>
      <c r="H22" s="151">
        <v>-8.1686306528358958</v>
      </c>
      <c r="I22" s="151">
        <v>3.8774713648169534</v>
      </c>
      <c r="J22" s="151">
        <v>1.7394515187227546</v>
      </c>
      <c r="K22" s="151">
        <v>1.8228009510011134</v>
      </c>
      <c r="L22" s="149"/>
    </row>
    <row r="23" spans="1:15" x14ac:dyDescent="0.25">
      <c r="A23" s="15"/>
      <c r="B23" s="11" t="s">
        <v>265</v>
      </c>
      <c r="C23" s="182">
        <v>20.953733333333329</v>
      </c>
      <c r="D23" s="182">
        <v>21.380800000000004</v>
      </c>
      <c r="E23" s="182">
        <v>23.732299999999995</v>
      </c>
      <c r="F23" s="182">
        <v>22.031899999999997</v>
      </c>
      <c r="G23" s="186">
        <v>22.481666666666673</v>
      </c>
      <c r="H23" s="151">
        <v>2.0414338602965598</v>
      </c>
      <c r="I23" s="151">
        <v>-7.1649186973028245</v>
      </c>
      <c r="J23" s="151">
        <v>1.5095061398146685</v>
      </c>
      <c r="K23" s="151">
        <v>1.4235617467218098</v>
      </c>
      <c r="L23" s="149"/>
    </row>
    <row r="24" spans="1:15" x14ac:dyDescent="0.25">
      <c r="A24" s="15"/>
      <c r="B24" s="11" t="s">
        <v>262</v>
      </c>
      <c r="C24" s="182">
        <v>20.510200000000001</v>
      </c>
      <c r="D24" s="182">
        <v>19.577366666666673</v>
      </c>
      <c r="E24" s="182">
        <v>17.483566666666661</v>
      </c>
      <c r="F24" s="182">
        <v>19.291366666666665</v>
      </c>
      <c r="G24" s="186">
        <v>18.336500000000001</v>
      </c>
      <c r="H24" s="151">
        <v>-4.9497098011027312</v>
      </c>
      <c r="I24" s="151">
        <v>10.339995462405671</v>
      </c>
      <c r="J24" s="151">
        <v>1.2311836014253836</v>
      </c>
      <c r="K24" s="151">
        <v>1.2464858513632915</v>
      </c>
      <c r="L24" s="149"/>
    </row>
    <row r="25" spans="1:15" x14ac:dyDescent="0.25">
      <c r="A25" s="15"/>
      <c r="B25" s="11" t="s">
        <v>263</v>
      </c>
      <c r="C25" s="182">
        <v>16.686266666666661</v>
      </c>
      <c r="D25" s="182">
        <v>16.766366666666666</v>
      </c>
      <c r="E25" s="182">
        <v>19.204366666666672</v>
      </c>
      <c r="F25" s="182">
        <v>21.126199999999997</v>
      </c>
      <c r="G25" s="186">
        <v>17.291366666666661</v>
      </c>
      <c r="H25" s="151">
        <v>-18.152026078203065</v>
      </c>
      <c r="I25" s="151">
        <v>10.00727265153234</v>
      </c>
      <c r="J25" s="151">
        <v>1.1610093030967463</v>
      </c>
      <c r="K25" s="151">
        <v>1.365041152764596</v>
      </c>
      <c r="L25" s="149"/>
    </row>
    <row r="26" spans="1:15" x14ac:dyDescent="0.25">
      <c r="A26" s="15"/>
      <c r="B26" s="11" t="s">
        <v>266</v>
      </c>
      <c r="C26" s="182">
        <v>13.896699999999999</v>
      </c>
      <c r="D26" s="182">
        <v>16.264533333333333</v>
      </c>
      <c r="E26" s="182">
        <v>16.671866666666666</v>
      </c>
      <c r="F26" s="182">
        <v>16.846466666666672</v>
      </c>
      <c r="G26" s="186">
        <v>17.125566666666671</v>
      </c>
      <c r="H26" s="151">
        <v>1.6567272266785782</v>
      </c>
      <c r="I26" s="151">
        <v>1.047273250745806</v>
      </c>
      <c r="J26" s="151">
        <v>1.1498768491869862</v>
      </c>
      <c r="K26" s="151">
        <v>1.0885119083733474</v>
      </c>
      <c r="L26" s="149"/>
    </row>
    <row r="27" spans="1:15" x14ac:dyDescent="0.25">
      <c r="A27" s="15"/>
      <c r="B27" s="11" t="s">
        <v>258</v>
      </c>
      <c r="C27" s="182">
        <v>14.971500000000001</v>
      </c>
      <c r="D27" s="182">
        <v>15.063566666666668</v>
      </c>
      <c r="E27" s="182">
        <v>16.426733333333331</v>
      </c>
      <c r="F27" s="182">
        <v>17.108599999999999</v>
      </c>
      <c r="G27" s="186">
        <v>15.748866666666663</v>
      </c>
      <c r="H27" s="151">
        <v>-7.9476598513808057</v>
      </c>
      <c r="I27" s="151">
        <v>4.1509571795569133</v>
      </c>
      <c r="J27" s="151">
        <v>1.0574398811678802</v>
      </c>
      <c r="K27" s="151">
        <v>1.1054493030544237</v>
      </c>
      <c r="L27" s="149"/>
    </row>
    <row r="28" spans="1:15" x14ac:dyDescent="0.25">
      <c r="A28" s="15"/>
      <c r="B28" s="11" t="s">
        <v>261</v>
      </c>
      <c r="C28" s="182">
        <v>19.556399999999996</v>
      </c>
      <c r="D28" s="182">
        <v>14.581266666666668</v>
      </c>
      <c r="E28" s="182">
        <v>17.402199999999997</v>
      </c>
      <c r="F28" s="182">
        <v>13.124599999999999</v>
      </c>
      <c r="G28" s="186">
        <v>14.23196666666667</v>
      </c>
      <c r="H28" s="151">
        <v>8.437336502953773</v>
      </c>
      <c r="I28" s="151">
        <v>-24.58080012871935</v>
      </c>
      <c r="J28" s="151">
        <v>0.95558934235174009</v>
      </c>
      <c r="K28" s="151">
        <v>0.84802847239798063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168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212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350.86636666666658</v>
      </c>
      <c r="D14" s="184">
        <v>326.608</v>
      </c>
      <c r="E14" s="184">
        <v>345.35063333333323</v>
      </c>
      <c r="F14" s="184">
        <v>289.42636666666664</v>
      </c>
      <c r="G14" s="183">
        <v>319.35890000000001</v>
      </c>
      <c r="H14" s="160">
        <v>10.342020209861102</v>
      </c>
      <c r="I14" s="160">
        <v>-16.193474477485136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97.88916666666654</v>
      </c>
      <c r="D15" s="182">
        <v>99.523799999999994</v>
      </c>
      <c r="E15" s="182">
        <v>85.466133333333289</v>
      </c>
      <c r="F15" s="182">
        <v>78.945199999999943</v>
      </c>
      <c r="G15" s="186">
        <v>82.610600000000005</v>
      </c>
      <c r="H15" s="151">
        <v>4.6429675268414794</v>
      </c>
      <c r="I15" s="151">
        <v>-7.6298448040237554</v>
      </c>
      <c r="J15" s="151">
        <v>25.867636693387912</v>
      </c>
      <c r="K15" s="151">
        <v>27.276436804709437</v>
      </c>
      <c r="L15" s="149"/>
    </row>
    <row r="16" spans="1:15" s="35" customFormat="1" x14ac:dyDescent="0.25">
      <c r="A16" s="60"/>
      <c r="B16" s="12" t="s">
        <v>2</v>
      </c>
      <c r="C16" s="183">
        <v>138.00980000000001</v>
      </c>
      <c r="D16" s="183">
        <v>109.54789999999998</v>
      </c>
      <c r="E16" s="183">
        <v>131.32123333333337</v>
      </c>
      <c r="F16" s="183">
        <v>98.995699999999999</v>
      </c>
      <c r="G16" s="183">
        <v>130.8151</v>
      </c>
      <c r="H16" s="152">
        <v>32.142204156342146</v>
      </c>
      <c r="I16" s="152">
        <v>-24.615618139437746</v>
      </c>
      <c r="J16" s="152">
        <v>40.961783122374229</v>
      </c>
      <c r="K16" s="152">
        <v>34.204105569280664</v>
      </c>
      <c r="L16" s="164"/>
      <c r="N16" s="112" t="s">
        <v>2</v>
      </c>
      <c r="O16" s="113">
        <v>40.961783122374229</v>
      </c>
    </row>
    <row r="17" spans="1:15" x14ac:dyDescent="0.25">
      <c r="A17" s="15"/>
      <c r="B17" s="11" t="s">
        <v>252</v>
      </c>
      <c r="C17" s="182">
        <v>29.422033333333324</v>
      </c>
      <c r="D17" s="182">
        <v>36.312833333333344</v>
      </c>
      <c r="E17" s="182">
        <v>43.883566666666653</v>
      </c>
      <c r="F17" s="182">
        <v>39.547866666666671</v>
      </c>
      <c r="G17" s="186">
        <v>41.0625</v>
      </c>
      <c r="H17" s="151">
        <v>3.8298736720733251</v>
      </c>
      <c r="I17" s="151">
        <v>-9.8800082339098427</v>
      </c>
      <c r="J17" s="151">
        <v>12.857791030718104</v>
      </c>
      <c r="K17" s="151">
        <v>13.664223865344683</v>
      </c>
      <c r="L17" s="149"/>
      <c r="N17" s="18" t="s">
        <v>12</v>
      </c>
      <c r="O17" s="22">
        <v>59.038216877625771</v>
      </c>
    </row>
    <row r="18" spans="1:15" x14ac:dyDescent="0.25">
      <c r="A18" s="15"/>
      <c r="B18" s="11" t="s">
        <v>253</v>
      </c>
      <c r="C18" s="182">
        <v>20.777699999999999</v>
      </c>
      <c r="D18" s="182">
        <v>21.472966666666672</v>
      </c>
      <c r="E18" s="182">
        <v>21.657300000000003</v>
      </c>
      <c r="F18" s="182">
        <v>22.754066666666677</v>
      </c>
      <c r="G18" s="186">
        <v>18.080133333333329</v>
      </c>
      <c r="H18" s="151">
        <v>-20.541090090855608</v>
      </c>
      <c r="I18" s="151">
        <v>5.0641892879845329</v>
      </c>
      <c r="J18" s="151">
        <v>5.6613838954647351</v>
      </c>
      <c r="K18" s="151">
        <v>7.8617808490380607</v>
      </c>
      <c r="L18" s="149"/>
    </row>
    <row r="19" spans="1:15" x14ac:dyDescent="0.25">
      <c r="A19" s="15"/>
      <c r="B19" s="11" t="s">
        <v>254</v>
      </c>
      <c r="C19" s="182">
        <v>19.096233333333338</v>
      </c>
      <c r="D19" s="182">
        <v>16.582100000000001</v>
      </c>
      <c r="E19" s="182">
        <v>20.845800000000001</v>
      </c>
      <c r="F19" s="182">
        <v>13.78856666666667</v>
      </c>
      <c r="G19" s="186">
        <v>12.143566666666665</v>
      </c>
      <c r="H19" s="151">
        <v>-11.930174033075748</v>
      </c>
      <c r="I19" s="151">
        <v>-33.854461490244226</v>
      </c>
      <c r="J19" s="151">
        <v>3.8024826196065509</v>
      </c>
      <c r="K19" s="151">
        <v>4.7641017732662245</v>
      </c>
      <c r="L19" s="149"/>
    </row>
    <row r="20" spans="1:15" x14ac:dyDescent="0.25">
      <c r="A20" s="15"/>
      <c r="B20" s="11" t="s">
        <v>256</v>
      </c>
      <c r="C20" s="182">
        <v>9.8295000000000012</v>
      </c>
      <c r="D20" s="182">
        <v>10.857466666666671</v>
      </c>
      <c r="E20" s="182">
        <v>10.789900000000001</v>
      </c>
      <c r="F20" s="182">
        <v>8.4705999999999992</v>
      </c>
      <c r="G20" s="186">
        <v>8.2229666666666681</v>
      </c>
      <c r="H20" s="151">
        <v>-2.9234450137337498</v>
      </c>
      <c r="I20" s="151">
        <v>-21.495101900851743</v>
      </c>
      <c r="J20" s="151">
        <v>2.5748356055418116</v>
      </c>
      <c r="K20" s="151">
        <v>2.9266856705407283</v>
      </c>
      <c r="L20" s="149"/>
    </row>
    <row r="21" spans="1:15" x14ac:dyDescent="0.25">
      <c r="A21" s="15"/>
      <c r="B21" s="11" t="s">
        <v>263</v>
      </c>
      <c r="C21" s="182">
        <v>6.3278999999999996</v>
      </c>
      <c r="D21" s="182">
        <v>5.0682000000000009</v>
      </c>
      <c r="E21" s="182">
        <v>4.8908666666666676</v>
      </c>
      <c r="F21" s="182">
        <v>4.0900333333333343</v>
      </c>
      <c r="G21" s="186">
        <v>6.2641999999999998</v>
      </c>
      <c r="H21" s="151">
        <v>53.157675976560867</v>
      </c>
      <c r="I21" s="151">
        <v>-16.374057767539497</v>
      </c>
      <c r="J21" s="151">
        <v>1.9614922270836979</v>
      </c>
      <c r="K21" s="151">
        <v>1.4131516006777087</v>
      </c>
      <c r="L21" s="149"/>
    </row>
    <row r="22" spans="1:15" x14ac:dyDescent="0.25">
      <c r="A22" s="15"/>
      <c r="B22" s="11" t="s">
        <v>255</v>
      </c>
      <c r="C22" s="182">
        <v>7.7397333333333345</v>
      </c>
      <c r="D22" s="182">
        <v>6.6930333333333349</v>
      </c>
      <c r="E22" s="182">
        <v>5.2753666666666676</v>
      </c>
      <c r="F22" s="182">
        <v>4.8635333333333346</v>
      </c>
      <c r="G22" s="186">
        <v>5.4615333333333353</v>
      </c>
      <c r="H22" s="151">
        <v>12.29558757007938</v>
      </c>
      <c r="I22" s="151">
        <v>-7.8067243351172984</v>
      </c>
      <c r="J22" s="151">
        <v>1.7101553560377791</v>
      </c>
      <c r="K22" s="151">
        <v>1.6804043768875703</v>
      </c>
      <c r="L22" s="149"/>
    </row>
    <row r="23" spans="1:15" x14ac:dyDescent="0.25">
      <c r="A23" s="15"/>
      <c r="B23" s="11" t="s">
        <v>260</v>
      </c>
      <c r="C23" s="182">
        <v>3.4585333333333343</v>
      </c>
      <c r="D23" s="182">
        <v>4.0472666666666655</v>
      </c>
      <c r="E23" s="182">
        <v>3.1962666666666664</v>
      </c>
      <c r="F23" s="182">
        <v>3.0762666666666663</v>
      </c>
      <c r="G23" s="186">
        <v>3.0841333333333334</v>
      </c>
      <c r="H23" s="151">
        <v>0.25572122052706092</v>
      </c>
      <c r="I23" s="151">
        <v>-3.7543801101284857</v>
      </c>
      <c r="J23" s="151">
        <v>0.96572643922976098</v>
      </c>
      <c r="K23" s="151">
        <v>1.062884042700095</v>
      </c>
      <c r="L23" s="149"/>
    </row>
    <row r="24" spans="1:15" x14ac:dyDescent="0.25">
      <c r="A24" s="15"/>
      <c r="B24" s="11" t="s">
        <v>258</v>
      </c>
      <c r="C24" s="182">
        <v>4.4228333333333323</v>
      </c>
      <c r="D24" s="182">
        <v>4.7759333333333345</v>
      </c>
      <c r="E24" s="182">
        <v>3.8137666666666656</v>
      </c>
      <c r="F24" s="182">
        <v>3.7001333333333326</v>
      </c>
      <c r="G24" s="186">
        <v>2.7534999999999998</v>
      </c>
      <c r="H24" s="151">
        <v>-25.583762747288375</v>
      </c>
      <c r="I24" s="151">
        <v>-2.9795565189270401</v>
      </c>
      <c r="J24" s="151">
        <v>0.86219610601113661</v>
      </c>
      <c r="K24" s="151">
        <v>1.2784368528506558</v>
      </c>
      <c r="L24" s="149"/>
    </row>
    <row r="25" spans="1:15" x14ac:dyDescent="0.25">
      <c r="A25" s="15"/>
      <c r="B25" s="11" t="s">
        <v>265</v>
      </c>
      <c r="C25" s="182">
        <v>3.8890666666666673</v>
      </c>
      <c r="D25" s="182">
        <v>3.6585666666666654</v>
      </c>
      <c r="E25" s="182">
        <v>3.7797666666666672</v>
      </c>
      <c r="F25" s="182">
        <v>3.0697000000000001</v>
      </c>
      <c r="G25" s="186">
        <v>2.6733333333333338</v>
      </c>
      <c r="H25" s="151">
        <v>-12.912228122183478</v>
      </c>
      <c r="I25" s="151">
        <v>-18.7859920806399</v>
      </c>
      <c r="J25" s="151">
        <v>0.83709373163964851</v>
      </c>
      <c r="K25" s="151">
        <v>1.0606151869830798</v>
      </c>
      <c r="L25" s="149"/>
    </row>
    <row r="26" spans="1:15" x14ac:dyDescent="0.25">
      <c r="A26" s="15"/>
      <c r="B26" s="11" t="s">
        <v>261</v>
      </c>
      <c r="C26" s="182">
        <v>3.5851000000000002</v>
      </c>
      <c r="D26" s="182">
        <v>3.7205666666666657</v>
      </c>
      <c r="E26" s="182">
        <v>4.8105000000000011</v>
      </c>
      <c r="F26" s="182">
        <v>4.0555999999999992</v>
      </c>
      <c r="G26" s="186">
        <v>2.170933333333334</v>
      </c>
      <c r="H26" s="151">
        <v>-46.470723608508365</v>
      </c>
      <c r="I26" s="151">
        <v>-15.692755430828431</v>
      </c>
      <c r="J26" s="151">
        <v>0.67977856052652175</v>
      </c>
      <c r="K26" s="151">
        <v>1.4012545044559981</v>
      </c>
      <c r="L26" s="149"/>
    </row>
    <row r="27" spans="1:15" x14ac:dyDescent="0.25">
      <c r="A27" s="15"/>
      <c r="B27" s="11" t="s">
        <v>259</v>
      </c>
      <c r="C27" s="182">
        <v>3.2882666666666664</v>
      </c>
      <c r="D27" s="182">
        <v>2.5312666666666672</v>
      </c>
      <c r="E27" s="182">
        <v>2.7083999999999997</v>
      </c>
      <c r="F27" s="182">
        <v>2.1243666666666674</v>
      </c>
      <c r="G27" s="186">
        <v>2.0444</v>
      </c>
      <c r="H27" s="151">
        <v>-3.7642591517472179</v>
      </c>
      <c r="I27" s="151">
        <v>-21.563776891645702</v>
      </c>
      <c r="J27" s="151">
        <v>0.64015751557260492</v>
      </c>
      <c r="K27" s="151">
        <v>0.73399210000563209</v>
      </c>
      <c r="L27" s="149"/>
    </row>
    <row r="28" spans="1:15" x14ac:dyDescent="0.25">
      <c r="A28" s="15"/>
      <c r="B28" s="11" t="s">
        <v>262</v>
      </c>
      <c r="C28" s="182">
        <v>3.1305000000000001</v>
      </c>
      <c r="D28" s="182">
        <v>1.8161</v>
      </c>
      <c r="E28" s="182">
        <v>2.9117666666666677</v>
      </c>
      <c r="F28" s="182">
        <v>1.9447333333333328</v>
      </c>
      <c r="G28" s="186">
        <v>1.9720000000000004</v>
      </c>
      <c r="H28" s="151">
        <v>1.4020774056426433</v>
      </c>
      <c r="I28" s="151">
        <v>-33.211223426785622</v>
      </c>
      <c r="J28" s="151">
        <v>0.6174870968055064</v>
      </c>
      <c r="K28" s="151">
        <v>0.67192680325945875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168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213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335.7405</v>
      </c>
      <c r="D14" s="184">
        <v>299.15946666666679</v>
      </c>
      <c r="E14" s="184">
        <v>307.96136666666666</v>
      </c>
      <c r="F14" s="184">
        <v>306.40763333333325</v>
      </c>
      <c r="G14" s="183">
        <v>266.64673333333337</v>
      </c>
      <c r="H14" s="160">
        <v>-12.976471756741448</v>
      </c>
      <c r="I14" s="160">
        <v>-0.50452215813652224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78.943399999999997</v>
      </c>
      <c r="D15" s="182">
        <v>75.389566666666752</v>
      </c>
      <c r="E15" s="182">
        <v>59.150166666666649</v>
      </c>
      <c r="F15" s="182">
        <v>65.802699999999874</v>
      </c>
      <c r="G15" s="186">
        <v>58.210933333333344</v>
      </c>
      <c r="H15" s="151">
        <v>-11.537165901500313</v>
      </c>
      <c r="I15" s="151">
        <v>11.246854756678438</v>
      </c>
      <c r="J15" s="151">
        <v>21.830731847205577</v>
      </c>
      <c r="K15" s="151">
        <v>21.475542004012265</v>
      </c>
      <c r="L15" s="149"/>
    </row>
    <row r="16" spans="1:15" s="35" customFormat="1" x14ac:dyDescent="0.25">
      <c r="A16" s="60"/>
      <c r="B16" s="12" t="s">
        <v>2</v>
      </c>
      <c r="C16" s="183">
        <v>142.55260000000001</v>
      </c>
      <c r="D16" s="183">
        <v>100.58236666666664</v>
      </c>
      <c r="E16" s="183">
        <v>134.0146666666667</v>
      </c>
      <c r="F16" s="183">
        <v>119.60206666666664</v>
      </c>
      <c r="G16" s="183">
        <v>96.55380000000001</v>
      </c>
      <c r="H16" s="152">
        <v>-19.270792979608466</v>
      </c>
      <c r="I16" s="152">
        <v>-10.754494532936732</v>
      </c>
      <c r="J16" s="152">
        <v>36.210381726034022</v>
      </c>
      <c r="K16" s="152">
        <v>39.033644614380258</v>
      </c>
      <c r="L16" s="164"/>
      <c r="N16" s="112" t="s">
        <v>2</v>
      </c>
      <c r="O16" s="113">
        <v>36.210381726034022</v>
      </c>
    </row>
    <row r="17" spans="1:15" x14ac:dyDescent="0.25">
      <c r="A17" s="15"/>
      <c r="B17" s="11" t="s">
        <v>252</v>
      </c>
      <c r="C17" s="182">
        <v>36.217166666666671</v>
      </c>
      <c r="D17" s="182">
        <v>40.105133333333328</v>
      </c>
      <c r="E17" s="182">
        <v>38.146799999999992</v>
      </c>
      <c r="F17" s="182">
        <v>43.010766666666683</v>
      </c>
      <c r="G17" s="186">
        <v>42.987933333333345</v>
      </c>
      <c r="H17" s="151">
        <v>-5.3087482746583259E-2</v>
      </c>
      <c r="I17" s="151">
        <v>12.750654489149005</v>
      </c>
      <c r="J17" s="151">
        <v>16.121680095587145</v>
      </c>
      <c r="K17" s="151">
        <v>14.037106777909916</v>
      </c>
      <c r="L17" s="149"/>
      <c r="N17" s="18" t="s">
        <v>12</v>
      </c>
      <c r="O17" s="22">
        <v>63.789618273965978</v>
      </c>
    </row>
    <row r="18" spans="1:15" x14ac:dyDescent="0.25">
      <c r="A18" s="15"/>
      <c r="B18" s="11" t="s">
        <v>253</v>
      </c>
      <c r="C18" s="182">
        <v>23.704699999999995</v>
      </c>
      <c r="D18" s="182">
        <v>28.720733333333325</v>
      </c>
      <c r="E18" s="182">
        <v>22.82543333333334</v>
      </c>
      <c r="F18" s="182">
        <v>25.515633333333327</v>
      </c>
      <c r="G18" s="186">
        <v>20.265633333333337</v>
      </c>
      <c r="H18" s="151">
        <v>-20.575620959176621</v>
      </c>
      <c r="I18" s="151">
        <v>11.785975585713526</v>
      </c>
      <c r="J18" s="151">
        <v>7.6001806135008589</v>
      </c>
      <c r="K18" s="151">
        <v>8.3273491119509746</v>
      </c>
      <c r="L18" s="149"/>
    </row>
    <row r="19" spans="1:15" x14ac:dyDescent="0.25">
      <c r="A19" s="15"/>
      <c r="B19" s="11" t="s">
        <v>254</v>
      </c>
      <c r="C19" s="182">
        <v>16.133299999999995</v>
      </c>
      <c r="D19" s="182">
        <v>16.306899999999999</v>
      </c>
      <c r="E19" s="182">
        <v>19.373033333333328</v>
      </c>
      <c r="F19" s="182">
        <v>14.396800000000001</v>
      </c>
      <c r="G19" s="186">
        <v>14.299033333333337</v>
      </c>
      <c r="H19" s="151">
        <v>-0.67908609320587177</v>
      </c>
      <c r="I19" s="151">
        <v>-25.686392253149116</v>
      </c>
      <c r="J19" s="151">
        <v>5.3625383497416443</v>
      </c>
      <c r="K19" s="151">
        <v>4.6985774614622864</v>
      </c>
      <c r="L19" s="149"/>
    </row>
    <row r="20" spans="1:15" x14ac:dyDescent="0.25">
      <c r="A20" s="15"/>
      <c r="B20" s="11" t="s">
        <v>256</v>
      </c>
      <c r="C20" s="182">
        <v>9.1041666666666643</v>
      </c>
      <c r="D20" s="182">
        <v>9.7085666666666697</v>
      </c>
      <c r="E20" s="182">
        <v>8.3153666666666695</v>
      </c>
      <c r="F20" s="182">
        <v>10.007666666666664</v>
      </c>
      <c r="G20" s="186">
        <v>9.5562333333333314</v>
      </c>
      <c r="H20" s="151">
        <v>-4.5108749958365113</v>
      </c>
      <c r="I20" s="151">
        <v>20.351477786106777</v>
      </c>
      <c r="J20" s="151">
        <v>3.5838553931906394</v>
      </c>
      <c r="K20" s="151">
        <v>3.2661283786554924</v>
      </c>
      <c r="L20" s="149"/>
    </row>
    <row r="21" spans="1:15" x14ac:dyDescent="0.25">
      <c r="A21" s="15"/>
      <c r="B21" s="11" t="s">
        <v>263</v>
      </c>
      <c r="C21" s="182">
        <v>3.6467000000000009</v>
      </c>
      <c r="D21" s="182">
        <v>4.0640333333333345</v>
      </c>
      <c r="E21" s="182">
        <v>4.1886333333333319</v>
      </c>
      <c r="F21" s="182">
        <v>3.7158333333333342</v>
      </c>
      <c r="G21" s="186">
        <v>4.2969999999999997</v>
      </c>
      <c r="H21" s="151">
        <v>15.640278089257652</v>
      </c>
      <c r="I21" s="151">
        <v>-11.287691291511104</v>
      </c>
      <c r="J21" s="151">
        <v>1.6114954592855815</v>
      </c>
      <c r="K21" s="151">
        <v>1.2127091263718521</v>
      </c>
      <c r="L21" s="149"/>
    </row>
    <row r="22" spans="1:15" x14ac:dyDescent="0.25">
      <c r="A22" s="15"/>
      <c r="B22" s="11" t="s">
        <v>258</v>
      </c>
      <c r="C22" s="182">
        <v>4.482266666666666</v>
      </c>
      <c r="D22" s="182">
        <v>4.6594000000000007</v>
      </c>
      <c r="E22" s="182">
        <v>3.988866666666667</v>
      </c>
      <c r="F22" s="182">
        <v>3.8907666666666656</v>
      </c>
      <c r="G22" s="186">
        <v>3.9884000000000008</v>
      </c>
      <c r="H22" s="151">
        <v>2.5093597662843248</v>
      </c>
      <c r="I22" s="151">
        <v>-2.4593451774104991</v>
      </c>
      <c r="J22" s="151">
        <v>1.4957618081951627</v>
      </c>
      <c r="K22" s="151">
        <v>1.2698008285041635</v>
      </c>
      <c r="L22" s="149"/>
    </row>
    <row r="23" spans="1:15" x14ac:dyDescent="0.25">
      <c r="A23" s="15"/>
      <c r="B23" s="11" t="s">
        <v>255</v>
      </c>
      <c r="C23" s="182">
        <v>5.0827</v>
      </c>
      <c r="D23" s="182">
        <v>3.9552999999999998</v>
      </c>
      <c r="E23" s="182">
        <v>4.3066000000000004</v>
      </c>
      <c r="F23" s="182">
        <v>3.5428333333333346</v>
      </c>
      <c r="G23" s="186">
        <v>3.7892333333333346</v>
      </c>
      <c r="H23" s="151">
        <v>6.954885449498982</v>
      </c>
      <c r="I23" s="151">
        <v>-17.734794656264008</v>
      </c>
      <c r="J23" s="151">
        <v>1.4210687248871856</v>
      </c>
      <c r="K23" s="151">
        <v>1.1562483919841431</v>
      </c>
      <c r="L23" s="149"/>
    </row>
    <row r="24" spans="1:15" x14ac:dyDescent="0.25">
      <c r="A24" s="15"/>
      <c r="B24" s="11" t="s">
        <v>257</v>
      </c>
      <c r="C24" s="182">
        <v>3.7294666666666658</v>
      </c>
      <c r="D24" s="182">
        <v>5.008</v>
      </c>
      <c r="E24" s="182">
        <v>3.4493999999999998</v>
      </c>
      <c r="F24" s="182">
        <v>3.4078666666666657</v>
      </c>
      <c r="G24" s="186">
        <v>2.6987999999999999</v>
      </c>
      <c r="H24" s="151">
        <v>-20.806760827888393</v>
      </c>
      <c r="I24" s="151">
        <v>-1.2040741384975351</v>
      </c>
      <c r="J24" s="151">
        <v>1.0121256563928152</v>
      </c>
      <c r="K24" s="151">
        <v>1.1122003161583551</v>
      </c>
      <c r="L24" s="149"/>
    </row>
    <row r="25" spans="1:15" x14ac:dyDescent="0.25">
      <c r="A25" s="15"/>
      <c r="B25" s="11" t="s">
        <v>261</v>
      </c>
      <c r="C25" s="182">
        <v>3.2774999999999999</v>
      </c>
      <c r="D25" s="182">
        <v>3.4847999999999999</v>
      </c>
      <c r="E25" s="182">
        <v>2.9919666666666678</v>
      </c>
      <c r="F25" s="182">
        <v>4.1660666666666657</v>
      </c>
      <c r="G25" s="186">
        <v>2.618533333333334</v>
      </c>
      <c r="H25" s="151">
        <v>-37.146149045462515</v>
      </c>
      <c r="I25" s="151">
        <v>39.241747345669985</v>
      </c>
      <c r="J25" s="151">
        <v>0.98202340624961715</v>
      </c>
      <c r="K25" s="151">
        <v>1.3596484595847211</v>
      </c>
      <c r="L25" s="149"/>
    </row>
    <row r="26" spans="1:15" x14ac:dyDescent="0.25">
      <c r="A26" s="15"/>
      <c r="B26" s="11" t="s">
        <v>260</v>
      </c>
      <c r="C26" s="182">
        <v>3.9782999999999999</v>
      </c>
      <c r="D26" s="182">
        <v>2.751933333333334</v>
      </c>
      <c r="E26" s="182">
        <v>2.4450333333333329</v>
      </c>
      <c r="F26" s="182">
        <v>4.3457666666666652</v>
      </c>
      <c r="G26" s="186">
        <v>2.544433333333334</v>
      </c>
      <c r="H26" s="151">
        <v>-41.450300292238381</v>
      </c>
      <c r="I26" s="151">
        <v>77.738544805115112</v>
      </c>
      <c r="J26" s="151">
        <v>0.95423382897871623</v>
      </c>
      <c r="K26" s="151">
        <v>1.4182958235701046</v>
      </c>
      <c r="L26" s="149"/>
    </row>
    <row r="27" spans="1:15" x14ac:dyDescent="0.25">
      <c r="A27" s="15"/>
      <c r="B27" s="11" t="s">
        <v>262</v>
      </c>
      <c r="C27" s="182">
        <v>3.2728000000000002</v>
      </c>
      <c r="D27" s="182">
        <v>2.735733333333334</v>
      </c>
      <c r="E27" s="182">
        <v>2.5607000000000002</v>
      </c>
      <c r="F27" s="182">
        <v>2.8483666666666676</v>
      </c>
      <c r="G27" s="186">
        <v>2.4194</v>
      </c>
      <c r="H27" s="151">
        <v>-15.060092918748779</v>
      </c>
      <c r="I27" s="151">
        <v>11.233907395113341</v>
      </c>
      <c r="J27" s="151">
        <v>0.90734282387608456</v>
      </c>
      <c r="K27" s="151">
        <v>0.92960042662122588</v>
      </c>
      <c r="L27" s="149"/>
    </row>
    <row r="28" spans="1:15" x14ac:dyDescent="0.25">
      <c r="A28" s="15"/>
      <c r="B28" s="11" t="s">
        <v>268</v>
      </c>
      <c r="C28" s="182">
        <v>1.6154333333333328</v>
      </c>
      <c r="D28" s="182">
        <v>1.6870000000000005</v>
      </c>
      <c r="E28" s="182">
        <v>2.2046999999999999</v>
      </c>
      <c r="F28" s="182">
        <v>2.1545000000000001</v>
      </c>
      <c r="G28" s="186">
        <v>2.4173666666666662</v>
      </c>
      <c r="H28" s="151">
        <v>12.200819989169931</v>
      </c>
      <c r="I28" s="151">
        <v>-2.2769537805597095</v>
      </c>
      <c r="J28" s="151">
        <v>0.90658026687494864</v>
      </c>
      <c r="K28" s="151">
        <v>0.70314827883421982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168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30" t="s">
        <v>214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210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210"/>
      <c r="C10" s="209"/>
      <c r="D10" s="209"/>
      <c r="E10" s="209"/>
      <c r="F10" s="209"/>
      <c r="G10" s="209"/>
      <c r="H10" s="210"/>
      <c r="I10" s="210"/>
      <c r="J10" s="210"/>
      <c r="K10" s="2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209">
        <v>2016</v>
      </c>
      <c r="D12" s="209">
        <v>2017</v>
      </c>
      <c r="E12" s="209">
        <v>2018</v>
      </c>
      <c r="F12" s="209">
        <v>2019</v>
      </c>
      <c r="G12" s="20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209"/>
      <c r="D13" s="209"/>
      <c r="E13" s="209"/>
      <c r="F13" s="209"/>
      <c r="G13" s="209"/>
      <c r="H13" s="209"/>
      <c r="I13" s="209"/>
      <c r="J13" s="209"/>
      <c r="K13" s="209"/>
      <c r="L13" s="149"/>
    </row>
    <row r="14" spans="1:15" s="35" customFormat="1" x14ac:dyDescent="0.25">
      <c r="A14" s="60"/>
      <c r="B14" s="12" t="s">
        <v>183</v>
      </c>
      <c r="C14" s="184">
        <v>266.50630000000001</v>
      </c>
      <c r="D14" s="184">
        <v>282.66186666666675</v>
      </c>
      <c r="E14" s="184">
        <v>317.65780000000001</v>
      </c>
      <c r="F14" s="184">
        <v>280.50720000000001</v>
      </c>
      <c r="G14" s="183">
        <v>251.84926666666672</v>
      </c>
      <c r="H14" s="160">
        <v>-10.216469785208115</v>
      </c>
      <c r="I14" s="160">
        <v>-11.695163789461493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64.814933333333329</v>
      </c>
      <c r="D15" s="182">
        <v>69.210133333333403</v>
      </c>
      <c r="E15" s="182">
        <v>76.273699999999963</v>
      </c>
      <c r="F15" s="182">
        <v>53.777799999999957</v>
      </c>
      <c r="G15" s="186">
        <v>45.359300000000047</v>
      </c>
      <c r="H15" s="151">
        <v>-15.654229068500225</v>
      </c>
      <c r="I15" s="151">
        <v>-29.493652464742127</v>
      </c>
      <c r="J15" s="151">
        <v>18.010495166553341</v>
      </c>
      <c r="K15" s="151">
        <v>19.171629106133445</v>
      </c>
      <c r="L15" s="149"/>
    </row>
    <row r="16" spans="1:15" s="35" customFormat="1" x14ac:dyDescent="0.25">
      <c r="A16" s="60"/>
      <c r="B16" s="12" t="s">
        <v>2</v>
      </c>
      <c r="C16" s="183">
        <v>100.91293333333336</v>
      </c>
      <c r="D16" s="183">
        <v>109.8554666666667</v>
      </c>
      <c r="E16" s="183">
        <v>111.3978</v>
      </c>
      <c r="F16" s="183">
        <v>117.8083666666667</v>
      </c>
      <c r="G16" s="183">
        <v>100.01163333333332</v>
      </c>
      <c r="H16" s="152">
        <v>-15.106510544950014</v>
      </c>
      <c r="I16" s="152">
        <v>5.7546618215680079</v>
      </c>
      <c r="J16" s="152">
        <v>39.71090909139037</v>
      </c>
      <c r="K16" s="152">
        <v>41.99833967422822</v>
      </c>
      <c r="L16" s="164"/>
      <c r="N16" s="112" t="s">
        <v>2</v>
      </c>
      <c r="O16" s="113">
        <v>39.71090909139037</v>
      </c>
    </row>
    <row r="17" spans="1:15" x14ac:dyDescent="0.25">
      <c r="A17" s="15"/>
      <c r="B17" s="11" t="s">
        <v>252</v>
      </c>
      <c r="C17" s="182">
        <v>38.779933333333346</v>
      </c>
      <c r="D17" s="182">
        <v>35.417566666666659</v>
      </c>
      <c r="E17" s="182">
        <v>45.67076666666668</v>
      </c>
      <c r="F17" s="182">
        <v>30.673500000000008</v>
      </c>
      <c r="G17" s="186">
        <v>43.637366666666679</v>
      </c>
      <c r="H17" s="151">
        <v>42.264060725599187</v>
      </c>
      <c r="I17" s="151">
        <v>-32.837781717407857</v>
      </c>
      <c r="J17" s="151">
        <v>17.326779324881894</v>
      </c>
      <c r="K17" s="151">
        <v>10.935013432810283</v>
      </c>
      <c r="L17" s="149"/>
      <c r="N17" s="18" t="s">
        <v>12</v>
      </c>
      <c r="O17" s="22">
        <v>60.28909090860963</v>
      </c>
    </row>
    <row r="18" spans="1:15" x14ac:dyDescent="0.25">
      <c r="A18" s="15"/>
      <c r="B18" s="11" t="s">
        <v>253</v>
      </c>
      <c r="C18" s="182">
        <v>16.037966666666669</v>
      </c>
      <c r="D18" s="182">
        <v>16.762799999999995</v>
      </c>
      <c r="E18" s="182">
        <v>27.984333333333339</v>
      </c>
      <c r="F18" s="182">
        <v>24.159833333333339</v>
      </c>
      <c r="G18" s="186">
        <v>20.801266666666663</v>
      </c>
      <c r="H18" s="151">
        <v>-13.901447995640181</v>
      </c>
      <c r="I18" s="151">
        <v>-13.666575345729159</v>
      </c>
      <c r="J18" s="151">
        <v>8.259411251015484</v>
      </c>
      <c r="K18" s="151">
        <v>8.61291023308255</v>
      </c>
      <c r="L18" s="149"/>
    </row>
    <row r="19" spans="1:15" x14ac:dyDescent="0.25">
      <c r="A19" s="15"/>
      <c r="B19" s="11" t="s">
        <v>254</v>
      </c>
      <c r="C19" s="182">
        <v>10.7807</v>
      </c>
      <c r="D19" s="182">
        <v>11.414400000000002</v>
      </c>
      <c r="E19" s="182">
        <v>10.543599999999998</v>
      </c>
      <c r="F19" s="182">
        <v>10.058466666666668</v>
      </c>
      <c r="G19" s="186">
        <v>9.7406333333333315</v>
      </c>
      <c r="H19" s="151">
        <v>-3.1598586928425432</v>
      </c>
      <c r="I19" s="151">
        <v>-4.6012114774207085</v>
      </c>
      <c r="J19" s="151">
        <v>3.8676441119939717</v>
      </c>
      <c r="K19" s="151">
        <v>3.5858140777372802</v>
      </c>
      <c r="L19" s="149"/>
    </row>
    <row r="20" spans="1:15" x14ac:dyDescent="0.25">
      <c r="A20" s="15"/>
      <c r="B20" s="11" t="s">
        <v>256</v>
      </c>
      <c r="C20" s="182">
        <v>8.8800333333333317</v>
      </c>
      <c r="D20" s="182">
        <v>9.6675333333333313</v>
      </c>
      <c r="E20" s="182">
        <v>11.258666666666665</v>
      </c>
      <c r="F20" s="182">
        <v>10.333966666666669</v>
      </c>
      <c r="G20" s="186">
        <v>6.3876666666666644</v>
      </c>
      <c r="H20" s="151">
        <v>-38.187659466032763</v>
      </c>
      <c r="I20" s="151">
        <v>-8.2132283278066982</v>
      </c>
      <c r="J20" s="151">
        <v>2.5363054461941372</v>
      </c>
      <c r="K20" s="151">
        <v>3.6840290255175869</v>
      </c>
      <c r="L20" s="149"/>
    </row>
    <row r="21" spans="1:15" x14ac:dyDescent="0.25">
      <c r="A21" s="15"/>
      <c r="B21" s="11" t="s">
        <v>255</v>
      </c>
      <c r="C21" s="182">
        <v>3.1478000000000002</v>
      </c>
      <c r="D21" s="182">
        <v>3.9257333333333344</v>
      </c>
      <c r="E21" s="182">
        <v>6.9115666666666691</v>
      </c>
      <c r="F21" s="182">
        <v>5.8946333333333332</v>
      </c>
      <c r="G21" s="186">
        <v>5.1499999999999995</v>
      </c>
      <c r="H21" s="151">
        <v>-12.632394437878524</v>
      </c>
      <c r="I21" s="151">
        <v>-14.713499592470624</v>
      </c>
      <c r="J21" s="151">
        <v>2.0448739312059403</v>
      </c>
      <c r="K21" s="151">
        <v>2.1014196189378858</v>
      </c>
      <c r="L21" s="149"/>
    </row>
    <row r="22" spans="1:15" x14ac:dyDescent="0.25">
      <c r="A22" s="15"/>
      <c r="B22" s="11" t="s">
        <v>263</v>
      </c>
      <c r="C22" s="182">
        <v>4.2410999999999994</v>
      </c>
      <c r="D22" s="182">
        <v>7.1708666666666652</v>
      </c>
      <c r="E22" s="182">
        <v>5.9686666666666675</v>
      </c>
      <c r="F22" s="182">
        <v>7.2550999999999997</v>
      </c>
      <c r="G22" s="186">
        <v>5.0427999999999988</v>
      </c>
      <c r="H22" s="151">
        <v>-30.493032487491568</v>
      </c>
      <c r="I22" s="151">
        <v>21.553110689154444</v>
      </c>
      <c r="J22" s="151">
        <v>2.0023087884049153</v>
      </c>
      <c r="K22" s="151">
        <v>2.5864220241049072</v>
      </c>
      <c r="L22" s="149"/>
    </row>
    <row r="23" spans="1:15" x14ac:dyDescent="0.25">
      <c r="A23" s="15"/>
      <c r="B23" s="11" t="s">
        <v>261</v>
      </c>
      <c r="C23" s="182">
        <v>3.8816666666666655</v>
      </c>
      <c r="D23" s="182">
        <v>3.4440666666666657</v>
      </c>
      <c r="E23" s="182">
        <v>4.9811666666666676</v>
      </c>
      <c r="F23" s="182">
        <v>4.9247333333333323</v>
      </c>
      <c r="G23" s="186">
        <v>3.3719666666666677</v>
      </c>
      <c r="H23" s="151">
        <v>-31.529964397395428</v>
      </c>
      <c r="I23" s="151">
        <v>-1.1329340515943809</v>
      </c>
      <c r="J23" s="151">
        <v>1.3388828608858367</v>
      </c>
      <c r="K23" s="151">
        <v>1.7556530931588679</v>
      </c>
      <c r="L23" s="149"/>
    </row>
    <row r="24" spans="1:15" x14ac:dyDescent="0.25">
      <c r="A24" s="15"/>
      <c r="B24" s="11" t="s">
        <v>257</v>
      </c>
      <c r="C24" s="182">
        <v>2.589</v>
      </c>
      <c r="D24" s="182">
        <v>3.6951000000000001</v>
      </c>
      <c r="E24" s="182">
        <v>3.2124999999999999</v>
      </c>
      <c r="F24" s="182">
        <v>3.2950333333333335</v>
      </c>
      <c r="G24" s="186">
        <v>3.0308666666666677</v>
      </c>
      <c r="H24" s="151">
        <v>-8.0171166705445334</v>
      </c>
      <c r="I24" s="151">
        <v>2.5691309987029953</v>
      </c>
      <c r="J24" s="151">
        <v>1.2034447059471289</v>
      </c>
      <c r="K24" s="151">
        <v>1.1746697886304998</v>
      </c>
      <c r="L24" s="149"/>
    </row>
    <row r="25" spans="1:15" x14ac:dyDescent="0.25">
      <c r="A25" s="15"/>
      <c r="B25" s="11" t="s">
        <v>260</v>
      </c>
      <c r="C25" s="182">
        <v>2.5279333333333338</v>
      </c>
      <c r="D25" s="182">
        <v>2.9155333333333338</v>
      </c>
      <c r="E25" s="182">
        <v>2.4446666666666661</v>
      </c>
      <c r="F25" s="182">
        <v>3.4356333333333344</v>
      </c>
      <c r="G25" s="186">
        <v>2.6478333333333324</v>
      </c>
      <c r="H25" s="151">
        <v>-22.93027001329212</v>
      </c>
      <c r="I25" s="151">
        <v>40.535860376329502</v>
      </c>
      <c r="J25" s="151">
        <v>1.0513563800993129</v>
      </c>
      <c r="K25" s="151">
        <v>1.224793279221829</v>
      </c>
      <c r="L25" s="149"/>
    </row>
    <row r="26" spans="1:15" x14ac:dyDescent="0.25">
      <c r="A26" s="15"/>
      <c r="B26" s="11" t="s">
        <v>265</v>
      </c>
      <c r="C26" s="182">
        <v>3.1513333333333322</v>
      </c>
      <c r="D26" s="182">
        <v>3.9199000000000002</v>
      </c>
      <c r="E26" s="182">
        <v>3.3644333333333325</v>
      </c>
      <c r="F26" s="182">
        <v>3.6320999999999999</v>
      </c>
      <c r="G26" s="186">
        <v>2.4564333333333339</v>
      </c>
      <c r="H26" s="151">
        <v>-32.368785734607144</v>
      </c>
      <c r="I26" s="151">
        <v>7.9557726412570862</v>
      </c>
      <c r="J26" s="151">
        <v>0.97535854118031984</v>
      </c>
      <c r="K26" s="151">
        <v>1.294833073803453</v>
      </c>
      <c r="L26" s="149"/>
    </row>
    <row r="27" spans="1:15" x14ac:dyDescent="0.25">
      <c r="A27" s="15"/>
      <c r="B27" s="11" t="s">
        <v>258</v>
      </c>
      <c r="C27" s="182">
        <v>3.5629000000000008</v>
      </c>
      <c r="D27" s="182">
        <v>3.0850666666666662</v>
      </c>
      <c r="E27" s="182">
        <v>4.2612666666666659</v>
      </c>
      <c r="F27" s="182">
        <v>2.6425666666666658</v>
      </c>
      <c r="G27" s="186">
        <v>2.2383333333333328</v>
      </c>
      <c r="H27" s="151">
        <v>-15.296996606834256</v>
      </c>
      <c r="I27" s="151">
        <v>-37.986357734007115</v>
      </c>
      <c r="J27" s="151">
        <v>0.8887591228509959</v>
      </c>
      <c r="K27" s="151">
        <v>0.94206732186078135</v>
      </c>
      <c r="L27" s="149"/>
    </row>
    <row r="28" spans="1:15" x14ac:dyDescent="0.25">
      <c r="A28" s="15"/>
      <c r="B28" s="11" t="s">
        <v>268</v>
      </c>
      <c r="C28" s="182">
        <v>3.1980666666666675</v>
      </c>
      <c r="D28" s="182">
        <v>2.1777000000000002</v>
      </c>
      <c r="E28" s="182">
        <v>3.3846666666666656</v>
      </c>
      <c r="F28" s="182">
        <v>2.6154666666666659</v>
      </c>
      <c r="G28" s="186">
        <v>1.9731666666666663</v>
      </c>
      <c r="H28" s="151">
        <v>-24.557758972267528</v>
      </c>
      <c r="I28" s="151">
        <v>-22.726019302737832</v>
      </c>
      <c r="J28" s="151">
        <v>0.78347127739634703</v>
      </c>
      <c r="K28" s="151">
        <v>0.93240625077241002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168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40" t="s">
        <v>215</v>
      </c>
      <c r="D8" s="240"/>
      <c r="E8" s="240"/>
      <c r="F8" s="240"/>
      <c r="G8" s="240"/>
      <c r="H8" s="240"/>
      <c r="I8" s="240"/>
      <c r="J8" s="240"/>
      <c r="K8" s="240"/>
      <c r="L8" s="149"/>
    </row>
    <row r="9" spans="1:15" x14ac:dyDescent="0.25">
      <c r="A9" s="15"/>
      <c r="B9" s="210"/>
      <c r="C9" s="240"/>
      <c r="D9" s="240"/>
      <c r="E9" s="240"/>
      <c r="F9" s="240"/>
      <c r="G9" s="240"/>
      <c r="H9" s="240"/>
      <c r="I9" s="240"/>
      <c r="J9" s="240"/>
      <c r="K9" s="240"/>
      <c r="L9" s="149"/>
    </row>
    <row r="10" spans="1:15" x14ac:dyDescent="0.25">
      <c r="A10" s="15"/>
      <c r="B10" s="210"/>
      <c r="C10" s="227" t="s">
        <v>251</v>
      </c>
      <c r="D10" s="227"/>
      <c r="E10" s="227"/>
      <c r="F10" s="227"/>
      <c r="G10" s="227"/>
      <c r="H10" s="227"/>
      <c r="I10" s="227"/>
      <c r="J10" s="227"/>
      <c r="K10" s="227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8" t="s">
        <v>1</v>
      </c>
      <c r="D12" s="228"/>
      <c r="E12" s="228"/>
      <c r="F12" s="228"/>
      <c r="G12" s="228"/>
      <c r="H12" s="232" t="s">
        <v>240</v>
      </c>
      <c r="I12" s="232" t="s">
        <v>186</v>
      </c>
      <c r="J12" s="232" t="s">
        <v>238</v>
      </c>
      <c r="K12" s="232" t="s">
        <v>185</v>
      </c>
      <c r="L12" s="149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2"/>
      <c r="I13" s="232"/>
      <c r="J13" s="232"/>
      <c r="K13" s="232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183</v>
      </c>
      <c r="C15" s="184">
        <v>1382.0555999999999</v>
      </c>
      <c r="D15" s="184">
        <v>1433.1164333333338</v>
      </c>
      <c r="E15" s="184">
        <v>1438.0337666666662</v>
      </c>
      <c r="F15" s="184">
        <v>1439.9228666666661</v>
      </c>
      <c r="G15" s="183">
        <v>1313.8427333333329</v>
      </c>
      <c r="H15" s="160">
        <v>-8.7560338301454266</v>
      </c>
      <c r="I15" s="160">
        <v>0.13136687355950194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397.40860000000009</v>
      </c>
      <c r="D16" s="182">
        <v>412.38280000000054</v>
      </c>
      <c r="E16" s="182">
        <v>451.66823333333264</v>
      </c>
      <c r="F16" s="182">
        <v>398.68306666666604</v>
      </c>
      <c r="G16" s="186">
        <v>368.0873666666663</v>
      </c>
      <c r="H16" s="151">
        <v>-7.6741909948185523</v>
      </c>
      <c r="I16" s="151">
        <v>-11.73099251980455</v>
      </c>
      <c r="J16" s="151">
        <v>28.016090307307689</v>
      </c>
      <c r="K16" s="151">
        <v>27.687807166337535</v>
      </c>
      <c r="L16" s="149"/>
    </row>
    <row r="17" spans="1:15" s="35" customFormat="1" x14ac:dyDescent="0.25">
      <c r="A17" s="60"/>
      <c r="B17" s="12" t="s">
        <v>2</v>
      </c>
      <c r="C17" s="183">
        <v>454.52626666666657</v>
      </c>
      <c r="D17" s="183">
        <v>476.21069999999997</v>
      </c>
      <c r="E17" s="183">
        <v>457.80766666666682</v>
      </c>
      <c r="F17" s="183">
        <v>504.51136666666656</v>
      </c>
      <c r="G17" s="183">
        <v>455.15333333333342</v>
      </c>
      <c r="H17" s="152">
        <v>-9.7833342506124854</v>
      </c>
      <c r="I17" s="152">
        <v>10.20159848786566</v>
      </c>
      <c r="J17" s="152">
        <v>34.642908301404532</v>
      </c>
      <c r="K17" s="152">
        <v>35.037388345292392</v>
      </c>
      <c r="L17" s="164"/>
      <c r="N17" s="112" t="s">
        <v>2</v>
      </c>
      <c r="O17" s="113">
        <v>34.642908301404532</v>
      </c>
    </row>
    <row r="18" spans="1:15" x14ac:dyDescent="0.25">
      <c r="A18" s="15"/>
      <c r="B18" s="11" t="s">
        <v>252</v>
      </c>
      <c r="C18" s="182">
        <v>160.48366666666661</v>
      </c>
      <c r="D18" s="182">
        <v>172.38616666666672</v>
      </c>
      <c r="E18" s="182">
        <v>168.44776666666661</v>
      </c>
      <c r="F18" s="182">
        <v>181.53840000000005</v>
      </c>
      <c r="G18" s="186">
        <v>155.85286666666667</v>
      </c>
      <c r="H18" s="151">
        <v>-14.148815530671953</v>
      </c>
      <c r="I18" s="151">
        <v>7.7713308952548354</v>
      </c>
      <c r="J18" s="151">
        <v>11.862368509757209</v>
      </c>
      <c r="K18" s="151">
        <v>12.607508652199574</v>
      </c>
      <c r="L18" s="149"/>
      <c r="N18" s="18" t="s">
        <v>12</v>
      </c>
      <c r="O18" s="22">
        <v>65.357091698595468</v>
      </c>
    </row>
    <row r="19" spans="1:15" x14ac:dyDescent="0.25">
      <c r="A19" s="15"/>
      <c r="B19" s="11" t="s">
        <v>253</v>
      </c>
      <c r="C19" s="182">
        <v>96.738866666666638</v>
      </c>
      <c r="D19" s="182">
        <v>101.68509999999998</v>
      </c>
      <c r="E19" s="182">
        <v>90.235633333333311</v>
      </c>
      <c r="F19" s="182">
        <v>94.530299999999997</v>
      </c>
      <c r="G19" s="186">
        <v>92.958033333333319</v>
      </c>
      <c r="H19" s="151">
        <v>-1.6632409573085871</v>
      </c>
      <c r="I19" s="151">
        <v>4.759391060959306</v>
      </c>
      <c r="J19" s="151">
        <v>7.0752785683481871</v>
      </c>
      <c r="K19" s="151">
        <v>6.5649558173092908</v>
      </c>
      <c r="L19" s="149"/>
    </row>
    <row r="20" spans="1:15" x14ac:dyDescent="0.25">
      <c r="A20" s="15"/>
      <c r="B20" s="11" t="s">
        <v>254</v>
      </c>
      <c r="C20" s="182">
        <v>69.390966666666642</v>
      </c>
      <c r="D20" s="182">
        <v>65.020033333333359</v>
      </c>
      <c r="E20" s="182">
        <v>61.566233333333329</v>
      </c>
      <c r="F20" s="182">
        <v>63.567100000000003</v>
      </c>
      <c r="G20" s="186">
        <v>59.565100000000001</v>
      </c>
      <c r="H20" s="151">
        <v>-6.2957095730338475</v>
      </c>
      <c r="I20" s="151">
        <v>3.2499416617442378</v>
      </c>
      <c r="J20" s="151">
        <v>4.5336552456988652</v>
      </c>
      <c r="K20" s="151">
        <v>4.4146184126621986</v>
      </c>
      <c r="L20" s="149"/>
    </row>
    <row r="21" spans="1:15" x14ac:dyDescent="0.25">
      <c r="A21" s="15"/>
      <c r="B21" s="11" t="s">
        <v>256</v>
      </c>
      <c r="C21" s="182">
        <v>43.462600000000009</v>
      </c>
      <c r="D21" s="182">
        <v>39.487966666666672</v>
      </c>
      <c r="E21" s="182">
        <v>44.663700000000006</v>
      </c>
      <c r="F21" s="182">
        <v>42.432933333333345</v>
      </c>
      <c r="G21" s="186">
        <v>35.183066666666654</v>
      </c>
      <c r="H21" s="151">
        <v>-17.085471347726823</v>
      </c>
      <c r="I21" s="151">
        <v>-4.9945854612731599</v>
      </c>
      <c r="J21" s="151">
        <v>2.6778750434920138</v>
      </c>
      <c r="K21" s="151">
        <v>2.9468893310627813</v>
      </c>
      <c r="L21" s="149"/>
    </row>
    <row r="22" spans="1:15" x14ac:dyDescent="0.25">
      <c r="A22" s="15"/>
      <c r="B22" s="11" t="s">
        <v>255</v>
      </c>
      <c r="C22" s="182">
        <v>30.194166666666664</v>
      </c>
      <c r="D22" s="182">
        <v>35.326699999999995</v>
      </c>
      <c r="E22" s="182">
        <v>28.60126666666666</v>
      </c>
      <c r="F22" s="182">
        <v>25.225399999999997</v>
      </c>
      <c r="G22" s="186">
        <v>27.186933333333325</v>
      </c>
      <c r="H22" s="151">
        <v>7.7760246946860345</v>
      </c>
      <c r="I22" s="151">
        <v>-11.80320685097862</v>
      </c>
      <c r="J22" s="151">
        <v>2.0692684629276532</v>
      </c>
      <c r="K22" s="151">
        <v>1.7518577268236086</v>
      </c>
      <c r="L22" s="149"/>
    </row>
    <row r="23" spans="1:15" x14ac:dyDescent="0.25">
      <c r="A23" s="15"/>
      <c r="B23" s="11" t="s">
        <v>257</v>
      </c>
      <c r="C23" s="182">
        <v>25.921300000000002</v>
      </c>
      <c r="D23" s="182">
        <v>23.843433333333341</v>
      </c>
      <c r="E23" s="182">
        <v>23.14566666666666</v>
      </c>
      <c r="F23" s="182">
        <v>25.592299999999994</v>
      </c>
      <c r="G23" s="186">
        <v>23.5184</v>
      </c>
      <c r="H23" s="151">
        <v>-8.1036092887313611</v>
      </c>
      <c r="I23" s="151">
        <v>10.570589167158717</v>
      </c>
      <c r="J23" s="151">
        <v>1.7900468148369462</v>
      </c>
      <c r="K23" s="151">
        <v>1.7773382583502277</v>
      </c>
      <c r="L23" s="149"/>
    </row>
    <row r="24" spans="1:15" x14ac:dyDescent="0.25">
      <c r="A24" s="15"/>
      <c r="B24" s="11" t="s">
        <v>263</v>
      </c>
      <c r="C24" s="182">
        <v>24.400666666666659</v>
      </c>
      <c r="D24" s="182">
        <v>24.012</v>
      </c>
      <c r="E24" s="182">
        <v>27.206299999999999</v>
      </c>
      <c r="F24" s="182">
        <v>25.119966666666674</v>
      </c>
      <c r="G24" s="186">
        <v>22.268699999999995</v>
      </c>
      <c r="H24" s="151">
        <v>-11.350598925954037</v>
      </c>
      <c r="I24" s="151">
        <v>-7.6685669618188683</v>
      </c>
      <c r="J24" s="151">
        <v>1.6949288857047884</v>
      </c>
      <c r="K24" s="151">
        <v>1.7445355753546627</v>
      </c>
      <c r="L24" s="149"/>
    </row>
    <row r="25" spans="1:15" x14ac:dyDescent="0.25">
      <c r="A25" s="15"/>
      <c r="B25" s="11" t="s">
        <v>260</v>
      </c>
      <c r="C25" s="182">
        <v>20.018733333333337</v>
      </c>
      <c r="D25" s="182">
        <v>21.338800000000003</v>
      </c>
      <c r="E25" s="182">
        <v>22.018733333333341</v>
      </c>
      <c r="F25" s="182">
        <v>19.835666666666672</v>
      </c>
      <c r="G25" s="186">
        <v>19.731433333333328</v>
      </c>
      <c r="H25" s="151">
        <v>-0.52548439679370729</v>
      </c>
      <c r="I25" s="151">
        <v>-9.9145878812284103</v>
      </c>
      <c r="J25" s="151">
        <v>1.5018108965958941</v>
      </c>
      <c r="K25" s="151">
        <v>1.3775506400967874</v>
      </c>
      <c r="L25" s="149"/>
    </row>
    <row r="26" spans="1:15" x14ac:dyDescent="0.25">
      <c r="A26" s="15"/>
      <c r="B26" s="11" t="s">
        <v>258</v>
      </c>
      <c r="C26" s="182">
        <v>18.297899999999998</v>
      </c>
      <c r="D26" s="182">
        <v>18.101800000000001</v>
      </c>
      <c r="E26" s="182">
        <v>19.45826666666667</v>
      </c>
      <c r="F26" s="182">
        <v>15.860633333333338</v>
      </c>
      <c r="G26" s="186">
        <v>14.819800000000001</v>
      </c>
      <c r="H26" s="151">
        <v>-6.5623693042943021</v>
      </c>
      <c r="I26" s="151">
        <v>-18.488971268424038</v>
      </c>
      <c r="J26" s="151">
        <v>1.127973662601222</v>
      </c>
      <c r="K26" s="151">
        <v>1.1014918715784923</v>
      </c>
      <c r="L26" s="149"/>
    </row>
    <row r="27" spans="1:15" x14ac:dyDescent="0.25">
      <c r="A27" s="15"/>
      <c r="B27" s="11" t="s">
        <v>261</v>
      </c>
      <c r="C27" s="182">
        <v>15.705433333333337</v>
      </c>
      <c r="D27" s="182">
        <v>17.106300000000005</v>
      </c>
      <c r="E27" s="182">
        <v>19.293066666666665</v>
      </c>
      <c r="F27" s="182">
        <v>16.412299999999998</v>
      </c>
      <c r="G27" s="186">
        <v>14.479466666666667</v>
      </c>
      <c r="H27" s="151">
        <v>-11.776736553276091</v>
      </c>
      <c r="I27" s="151">
        <v>-14.931616193727626</v>
      </c>
      <c r="J27" s="151">
        <v>1.1020700042181613</v>
      </c>
      <c r="K27" s="151">
        <v>1.1398041089515771</v>
      </c>
      <c r="L27" s="149"/>
    </row>
    <row r="28" spans="1:15" x14ac:dyDescent="0.25">
      <c r="A28" s="15"/>
      <c r="B28" s="11" t="s">
        <v>267</v>
      </c>
      <c r="C28" s="182">
        <v>12.302900000000003</v>
      </c>
      <c r="D28" s="182">
        <v>12.249433333333336</v>
      </c>
      <c r="E28" s="182">
        <v>11.483066666666669</v>
      </c>
      <c r="F28" s="182">
        <v>13.17703333333333</v>
      </c>
      <c r="G28" s="186">
        <v>12.944933333333337</v>
      </c>
      <c r="H28" s="151">
        <v>-1.7613979879132713</v>
      </c>
      <c r="I28" s="151">
        <v>14.751866516493806</v>
      </c>
      <c r="J28" s="151">
        <v>0.9852726665763808</v>
      </c>
      <c r="K28" s="151">
        <v>0.91512077753424115</v>
      </c>
      <c r="L28" s="149"/>
    </row>
    <row r="29" spans="1:15" x14ac:dyDescent="0.25">
      <c r="A29" s="15"/>
      <c r="B29" s="11" t="s">
        <v>262</v>
      </c>
      <c r="C29" s="182">
        <v>13.203533333333336</v>
      </c>
      <c r="D29" s="182">
        <v>13.965200000000001</v>
      </c>
      <c r="E29" s="182">
        <v>12.438166666666669</v>
      </c>
      <c r="F29" s="182">
        <v>13.436399999999997</v>
      </c>
      <c r="G29" s="186">
        <v>12.093299999999999</v>
      </c>
      <c r="H29" s="151">
        <v>-9.9959810663570519</v>
      </c>
      <c r="I29" s="151">
        <v>8.0255664687989494</v>
      </c>
      <c r="J29" s="151">
        <v>0.920452630530463</v>
      </c>
      <c r="K29" s="151">
        <v>0.93313331644662656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9" t="s">
        <v>168</v>
      </c>
      <c r="C31" s="229"/>
      <c r="D31" s="229"/>
      <c r="E31" s="229"/>
      <c r="F31" s="229"/>
      <c r="G31" s="229"/>
      <c r="H31" s="229" t="s">
        <v>137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229" t="s">
        <v>241</v>
      </c>
      <c r="C32" s="229"/>
      <c r="D32" s="229"/>
      <c r="E32" s="229"/>
      <c r="F32" s="229"/>
      <c r="G32" s="229"/>
      <c r="H32" s="229" t="s">
        <v>242</v>
      </c>
      <c r="I32" s="229"/>
      <c r="J32" s="229"/>
      <c r="K32" s="229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235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246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40" t="s">
        <v>216</v>
      </c>
      <c r="D8" s="240"/>
      <c r="E8" s="240"/>
      <c r="F8" s="240"/>
      <c r="G8" s="240"/>
      <c r="H8" s="240"/>
      <c r="I8" s="240"/>
      <c r="J8" s="240"/>
      <c r="K8" s="240"/>
      <c r="L8" s="149"/>
    </row>
    <row r="9" spans="1:15" x14ac:dyDescent="0.25">
      <c r="A9" s="15"/>
      <c r="B9" s="210"/>
      <c r="C9" s="240"/>
      <c r="D9" s="240"/>
      <c r="E9" s="240"/>
      <c r="F9" s="240"/>
      <c r="G9" s="240"/>
      <c r="H9" s="240"/>
      <c r="I9" s="240"/>
      <c r="J9" s="240"/>
      <c r="K9" s="240"/>
      <c r="L9" s="149"/>
    </row>
    <row r="10" spans="1:15" x14ac:dyDescent="0.25">
      <c r="A10" s="15"/>
      <c r="B10" s="210"/>
      <c r="C10" s="227" t="s">
        <v>251</v>
      </c>
      <c r="D10" s="227"/>
      <c r="E10" s="227"/>
      <c r="F10" s="227"/>
      <c r="G10" s="227"/>
      <c r="H10" s="227"/>
      <c r="I10" s="227"/>
      <c r="J10" s="227"/>
      <c r="K10" s="227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8" t="s">
        <v>1</v>
      </c>
      <c r="D12" s="228"/>
      <c r="E12" s="228"/>
      <c r="F12" s="228"/>
      <c r="G12" s="228"/>
      <c r="H12" s="232" t="s">
        <v>240</v>
      </c>
      <c r="I12" s="232" t="s">
        <v>186</v>
      </c>
      <c r="J12" s="232" t="s">
        <v>238</v>
      </c>
      <c r="K12" s="232" t="s">
        <v>185</v>
      </c>
      <c r="L12" s="149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2"/>
      <c r="I13" s="232"/>
      <c r="J13" s="232"/>
      <c r="K13" s="232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183</v>
      </c>
      <c r="C15" s="184">
        <v>2514.4633666666673</v>
      </c>
      <c r="D15" s="184">
        <v>2437.2048</v>
      </c>
      <c r="E15" s="184">
        <v>2498.0866999999994</v>
      </c>
      <c r="F15" s="184">
        <v>2473.7193666666658</v>
      </c>
      <c r="G15" s="183">
        <v>2326.1226000000001</v>
      </c>
      <c r="H15" s="160">
        <v>-5.9665930038600994</v>
      </c>
      <c r="I15" s="160">
        <v>-0.97543985696467717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1075.8343666666676</v>
      </c>
      <c r="D16" s="182">
        <v>1032.259766666667</v>
      </c>
      <c r="E16" s="182">
        <v>1076.5905999999989</v>
      </c>
      <c r="F16" s="182">
        <v>1009.0958333333331</v>
      </c>
      <c r="G16" s="186">
        <v>1007.6659000000002</v>
      </c>
      <c r="H16" s="151">
        <v>-0.14170441360454866</v>
      </c>
      <c r="I16" s="151">
        <v>-6.2693067045788702</v>
      </c>
      <c r="J16" s="151">
        <v>43.319552460390526</v>
      </c>
      <c r="K16" s="151">
        <v>40.792656068060325</v>
      </c>
      <c r="L16" s="149"/>
    </row>
    <row r="17" spans="1:15" s="35" customFormat="1" x14ac:dyDescent="0.25">
      <c r="A17" s="60"/>
      <c r="B17" s="12" t="s">
        <v>2</v>
      </c>
      <c r="C17" s="183">
        <v>580.9760666666665</v>
      </c>
      <c r="D17" s="183">
        <v>538.63856666666652</v>
      </c>
      <c r="E17" s="183">
        <v>575.39229999999986</v>
      </c>
      <c r="F17" s="183">
        <v>622.55516666666642</v>
      </c>
      <c r="G17" s="183">
        <v>532.10450000000003</v>
      </c>
      <c r="H17" s="152">
        <v>-14.528940005584479</v>
      </c>
      <c r="I17" s="152">
        <v>8.1966454307203165</v>
      </c>
      <c r="J17" s="152">
        <v>22.875170036179522</v>
      </c>
      <c r="K17" s="152">
        <v>25.166766087357711</v>
      </c>
      <c r="L17" s="164"/>
      <c r="N17" s="112" t="s">
        <v>2</v>
      </c>
      <c r="O17" s="113">
        <v>22.875170036179522</v>
      </c>
    </row>
    <row r="18" spans="1:15" x14ac:dyDescent="0.25">
      <c r="A18" s="15"/>
      <c r="B18" s="11" t="s">
        <v>252</v>
      </c>
      <c r="C18" s="182">
        <v>231.97710000000001</v>
      </c>
      <c r="D18" s="182">
        <v>223.19386666666659</v>
      </c>
      <c r="E18" s="182">
        <v>214.23903333333337</v>
      </c>
      <c r="F18" s="182">
        <v>227.27799999999996</v>
      </c>
      <c r="G18" s="186">
        <v>208.68279999999999</v>
      </c>
      <c r="H18" s="151">
        <v>-8.1816981846021051</v>
      </c>
      <c r="I18" s="151">
        <v>6.0861769509477526</v>
      </c>
      <c r="J18" s="151">
        <v>8.9712726233776312</v>
      </c>
      <c r="K18" s="151">
        <v>9.1877034663902393</v>
      </c>
      <c r="L18" s="149"/>
      <c r="N18" s="18" t="s">
        <v>12</v>
      </c>
      <c r="O18" s="22">
        <v>77.124829963820474</v>
      </c>
    </row>
    <row r="19" spans="1:15" x14ac:dyDescent="0.25">
      <c r="A19" s="15"/>
      <c r="B19" s="11" t="s">
        <v>253</v>
      </c>
      <c r="C19" s="182">
        <v>150.65430000000001</v>
      </c>
      <c r="D19" s="182">
        <v>163.48966666666672</v>
      </c>
      <c r="E19" s="182">
        <v>149.13486666666668</v>
      </c>
      <c r="F19" s="182">
        <v>157.26459999999997</v>
      </c>
      <c r="G19" s="186">
        <v>139.71996666666669</v>
      </c>
      <c r="H19" s="151">
        <v>-11.156123713367972</v>
      </c>
      <c r="I19" s="151">
        <v>5.451262682591973</v>
      </c>
      <c r="J19" s="151">
        <v>6.0065607318662684</v>
      </c>
      <c r="K19" s="151">
        <v>6.3574147544437851</v>
      </c>
      <c r="L19" s="149"/>
    </row>
    <row r="20" spans="1:15" x14ac:dyDescent="0.25">
      <c r="A20" s="15"/>
      <c r="B20" s="11" t="s">
        <v>254</v>
      </c>
      <c r="C20" s="182">
        <v>113.7055666666667</v>
      </c>
      <c r="D20" s="182">
        <v>109.8777666666667</v>
      </c>
      <c r="E20" s="182">
        <v>115.49923333333336</v>
      </c>
      <c r="F20" s="182">
        <v>105.45356666666665</v>
      </c>
      <c r="G20" s="186">
        <v>91.740600000000001</v>
      </c>
      <c r="H20" s="151">
        <v>-13.003795983508681</v>
      </c>
      <c r="I20" s="151">
        <v>-8.6976046305646921</v>
      </c>
      <c r="J20" s="151">
        <v>3.9439279769690554</v>
      </c>
      <c r="K20" s="151">
        <v>4.2629559394510146</v>
      </c>
      <c r="L20" s="149"/>
    </row>
    <row r="21" spans="1:15" x14ac:dyDescent="0.25">
      <c r="A21" s="15"/>
      <c r="B21" s="11" t="s">
        <v>256</v>
      </c>
      <c r="C21" s="182">
        <v>80.935733333333346</v>
      </c>
      <c r="D21" s="182">
        <v>71.329733333333294</v>
      </c>
      <c r="E21" s="182">
        <v>70.53870000000002</v>
      </c>
      <c r="F21" s="182">
        <v>67.191999999999993</v>
      </c>
      <c r="G21" s="186">
        <v>77.091700000000003</v>
      </c>
      <c r="H21" s="151">
        <v>14.733450410763194</v>
      </c>
      <c r="I21" s="151">
        <v>-4.7444877776313232</v>
      </c>
      <c r="J21" s="151">
        <v>3.3141718325594702</v>
      </c>
      <c r="K21" s="151">
        <v>2.7162337371575478</v>
      </c>
      <c r="L21" s="149"/>
    </row>
    <row r="22" spans="1:15" x14ac:dyDescent="0.25">
      <c r="A22" s="15"/>
      <c r="B22" s="11" t="s">
        <v>255</v>
      </c>
      <c r="C22" s="182">
        <v>55.53459999999999</v>
      </c>
      <c r="D22" s="182">
        <v>48.959666666666678</v>
      </c>
      <c r="E22" s="182">
        <v>59.950166666666647</v>
      </c>
      <c r="F22" s="182">
        <v>54.440233333333353</v>
      </c>
      <c r="G22" s="186">
        <v>54.644800000000011</v>
      </c>
      <c r="H22" s="151">
        <v>0.37576375805392637</v>
      </c>
      <c r="I22" s="151">
        <v>-9.1908557385160901</v>
      </c>
      <c r="J22" s="151">
        <v>2.3491797035977386</v>
      </c>
      <c r="K22" s="151">
        <v>2.200744112970725</v>
      </c>
      <c r="L22" s="149"/>
    </row>
    <row r="23" spans="1:15" x14ac:dyDescent="0.25">
      <c r="A23" s="15"/>
      <c r="B23" s="11" t="s">
        <v>257</v>
      </c>
      <c r="C23" s="182">
        <v>42.768333333333345</v>
      </c>
      <c r="D23" s="182">
        <v>35.92090000000001</v>
      </c>
      <c r="E23" s="182">
        <v>37.629466666666673</v>
      </c>
      <c r="F23" s="182">
        <v>33.813400000000001</v>
      </c>
      <c r="G23" s="186">
        <v>37.116466666666675</v>
      </c>
      <c r="H23" s="151">
        <v>9.7685138633401891</v>
      </c>
      <c r="I23" s="151">
        <v>-10.141165965679388</v>
      </c>
      <c r="J23" s="151">
        <v>1.595636733277372</v>
      </c>
      <c r="K23" s="151">
        <v>1.3669052543160352</v>
      </c>
      <c r="L23" s="149"/>
    </row>
    <row r="24" spans="1:15" x14ac:dyDescent="0.25">
      <c r="A24" s="15"/>
      <c r="B24" s="11" t="s">
        <v>262</v>
      </c>
      <c r="C24" s="182">
        <v>31.801566666666663</v>
      </c>
      <c r="D24" s="182">
        <v>35.460566666666658</v>
      </c>
      <c r="E24" s="182">
        <v>34.091666666666676</v>
      </c>
      <c r="F24" s="182">
        <v>37.335799999999999</v>
      </c>
      <c r="G24" s="186">
        <v>35.831200000000003</v>
      </c>
      <c r="H24" s="151">
        <v>-4.0299123093652689</v>
      </c>
      <c r="I24" s="151">
        <v>9.5159129797115263</v>
      </c>
      <c r="J24" s="151">
        <v>1.5403831251198885</v>
      </c>
      <c r="K24" s="151">
        <v>1.5092981242375099</v>
      </c>
      <c r="L24" s="149"/>
    </row>
    <row r="25" spans="1:15" x14ac:dyDescent="0.25">
      <c r="A25" s="15"/>
      <c r="B25" s="11" t="s">
        <v>258</v>
      </c>
      <c r="C25" s="182">
        <v>34.483133333333321</v>
      </c>
      <c r="D25" s="182">
        <v>41.551666666666669</v>
      </c>
      <c r="E25" s="182">
        <v>36.8232</v>
      </c>
      <c r="F25" s="182">
        <v>36.983300000000007</v>
      </c>
      <c r="G25" s="186">
        <v>32.784399999999998</v>
      </c>
      <c r="H25" s="151">
        <v>-11.353502797208492</v>
      </c>
      <c r="I25" s="151">
        <v>0.43478024723546671</v>
      </c>
      <c r="J25" s="151">
        <v>1.4094012069699162</v>
      </c>
      <c r="K25" s="151">
        <v>1.4950483267564407</v>
      </c>
      <c r="L25" s="149"/>
    </row>
    <row r="26" spans="1:15" x14ac:dyDescent="0.25">
      <c r="A26" s="15"/>
      <c r="B26" s="11" t="s">
        <v>261</v>
      </c>
      <c r="C26" s="182">
        <v>25.516333333333339</v>
      </c>
      <c r="D26" s="182">
        <v>37.454999999999991</v>
      </c>
      <c r="E26" s="182">
        <v>31.662700000000001</v>
      </c>
      <c r="F26" s="182">
        <v>32.275433333333325</v>
      </c>
      <c r="G26" s="186">
        <v>30.621766666666677</v>
      </c>
      <c r="H26" s="151">
        <v>-5.123607945361897</v>
      </c>
      <c r="I26" s="151">
        <v>1.9351897764035453</v>
      </c>
      <c r="J26" s="151">
        <v>1.3164296098007333</v>
      </c>
      <c r="K26" s="151">
        <v>1.3047330173440181</v>
      </c>
      <c r="L26" s="149"/>
    </row>
    <row r="27" spans="1:15" x14ac:dyDescent="0.25">
      <c r="A27" s="15"/>
      <c r="B27" s="11" t="s">
        <v>263</v>
      </c>
      <c r="C27" s="182">
        <v>36.262099999999997</v>
      </c>
      <c r="D27" s="182">
        <v>38.856400000000001</v>
      </c>
      <c r="E27" s="182">
        <v>37.392633333333329</v>
      </c>
      <c r="F27" s="182">
        <v>34.920066666666656</v>
      </c>
      <c r="G27" s="186">
        <v>29.152699999999999</v>
      </c>
      <c r="H27" s="151">
        <v>-16.515909667984573</v>
      </c>
      <c r="I27" s="151">
        <v>-6.6124432709116725</v>
      </c>
      <c r="J27" s="151">
        <v>1.2532744404787606</v>
      </c>
      <c r="K27" s="151">
        <v>1.4116422071644048</v>
      </c>
      <c r="L27" s="149"/>
    </row>
    <row r="28" spans="1:15" x14ac:dyDescent="0.25">
      <c r="A28" s="15"/>
      <c r="B28" s="11" t="s">
        <v>260</v>
      </c>
      <c r="C28" s="182">
        <v>31.693733333333324</v>
      </c>
      <c r="D28" s="182">
        <v>29.292366666666677</v>
      </c>
      <c r="E28" s="182">
        <v>31.143966666666675</v>
      </c>
      <c r="F28" s="182">
        <v>28.922666666666675</v>
      </c>
      <c r="G28" s="186">
        <v>25.088333333333338</v>
      </c>
      <c r="H28" s="151">
        <v>-13.257191591370098</v>
      </c>
      <c r="I28" s="151">
        <v>-7.1323605749214147</v>
      </c>
      <c r="J28" s="151">
        <v>1.0785473359544047</v>
      </c>
      <c r="K28" s="151">
        <v>1.1691975676949944</v>
      </c>
      <c r="L28" s="149"/>
    </row>
    <row r="29" spans="1:15" x14ac:dyDescent="0.25">
      <c r="A29" s="15"/>
      <c r="B29" s="11" t="s">
        <v>266</v>
      </c>
      <c r="C29" s="182">
        <v>22.320433333333327</v>
      </c>
      <c r="D29" s="182">
        <v>30.918866666666663</v>
      </c>
      <c r="E29" s="182">
        <v>27.998166666666659</v>
      </c>
      <c r="F29" s="182">
        <v>26.189300000000003</v>
      </c>
      <c r="G29" s="186">
        <v>23.87746666666666</v>
      </c>
      <c r="H29" s="151">
        <v>-8.8273964303488217</v>
      </c>
      <c r="I29" s="151">
        <v>-6.4606611147158048</v>
      </c>
      <c r="J29" s="151">
        <v>1.0264921834587162</v>
      </c>
      <c r="K29" s="151">
        <v>1.0587013366552591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9" t="s">
        <v>168</v>
      </c>
      <c r="C31" s="229"/>
      <c r="D31" s="229"/>
      <c r="E31" s="229"/>
      <c r="F31" s="229"/>
      <c r="G31" s="229"/>
      <c r="H31" s="229" t="s">
        <v>137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229" t="s">
        <v>241</v>
      </c>
      <c r="C32" s="229"/>
      <c r="D32" s="229"/>
      <c r="E32" s="229"/>
      <c r="F32" s="229"/>
      <c r="G32" s="229"/>
      <c r="H32" s="229" t="s">
        <v>242</v>
      </c>
      <c r="I32" s="229"/>
      <c r="J32" s="229"/>
      <c r="K32" s="229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235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246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9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15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15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15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15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15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15" x14ac:dyDescent="0.25">
      <c r="A8" s="15"/>
      <c r="B8" s="210"/>
      <c r="C8" s="240" t="s">
        <v>217</v>
      </c>
      <c r="D8" s="240"/>
      <c r="E8" s="240"/>
      <c r="F8" s="240"/>
      <c r="G8" s="240"/>
      <c r="H8" s="240"/>
      <c r="I8" s="240"/>
      <c r="J8" s="240"/>
      <c r="K8" s="240"/>
      <c r="L8" s="149"/>
    </row>
    <row r="9" spans="1:15" x14ac:dyDescent="0.25">
      <c r="A9" s="15"/>
      <c r="B9" s="210"/>
      <c r="C9" s="240"/>
      <c r="D9" s="240"/>
      <c r="E9" s="240"/>
      <c r="F9" s="240"/>
      <c r="G9" s="240"/>
      <c r="H9" s="240"/>
      <c r="I9" s="240"/>
      <c r="J9" s="240"/>
      <c r="K9" s="240"/>
      <c r="L9" s="149"/>
    </row>
    <row r="10" spans="1:15" x14ac:dyDescent="0.25">
      <c r="A10" s="15"/>
      <c r="B10" s="210"/>
      <c r="C10" s="227" t="s">
        <v>251</v>
      </c>
      <c r="D10" s="227"/>
      <c r="E10" s="227"/>
      <c r="F10" s="227"/>
      <c r="G10" s="227"/>
      <c r="H10" s="227"/>
      <c r="I10" s="227"/>
      <c r="J10" s="227"/>
      <c r="K10" s="227"/>
      <c r="L10" s="149"/>
    </row>
    <row r="11" spans="1:15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</row>
    <row r="12" spans="1:15" ht="15.75" customHeight="1" x14ac:dyDescent="0.25">
      <c r="A12" s="15"/>
      <c r="B12" s="11"/>
      <c r="C12" s="228" t="s">
        <v>1</v>
      </c>
      <c r="D12" s="228"/>
      <c r="E12" s="228"/>
      <c r="F12" s="228"/>
      <c r="G12" s="228"/>
      <c r="H12" s="232" t="s">
        <v>240</v>
      </c>
      <c r="I12" s="232" t="s">
        <v>186</v>
      </c>
      <c r="J12" s="232" t="s">
        <v>238</v>
      </c>
      <c r="K12" s="232" t="s">
        <v>185</v>
      </c>
      <c r="L12" s="149"/>
    </row>
    <row r="13" spans="1:15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2"/>
      <c r="I13" s="232"/>
      <c r="J13" s="232"/>
      <c r="K13" s="232"/>
      <c r="L13" s="149"/>
    </row>
    <row r="14" spans="1:15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</row>
    <row r="15" spans="1:15" s="35" customFormat="1" x14ac:dyDescent="0.25">
      <c r="A15" s="60"/>
      <c r="B15" s="12" t="s">
        <v>183</v>
      </c>
      <c r="C15" s="184">
        <v>2009.1326666666664</v>
      </c>
      <c r="D15" s="184">
        <v>1982.5907333333337</v>
      </c>
      <c r="E15" s="184">
        <v>2027.3229333333336</v>
      </c>
      <c r="F15" s="184">
        <v>2019.2843666666672</v>
      </c>
      <c r="G15" s="183">
        <v>1786.4822666666671</v>
      </c>
      <c r="H15" s="160">
        <v>-11.528940838793201</v>
      </c>
      <c r="I15" s="160">
        <v>-0.39651140597760648</v>
      </c>
      <c r="J15" s="160">
        <v>100</v>
      </c>
      <c r="K15" s="160">
        <v>100</v>
      </c>
      <c r="L15" s="164"/>
      <c r="N15" s="112"/>
      <c r="O15" s="112"/>
    </row>
    <row r="16" spans="1:15" x14ac:dyDescent="0.25">
      <c r="A16" s="15"/>
      <c r="B16" s="11" t="s">
        <v>3</v>
      </c>
      <c r="C16" s="182">
        <v>929.25636666666605</v>
      </c>
      <c r="D16" s="182">
        <v>948.77376666666692</v>
      </c>
      <c r="E16" s="182">
        <v>938.19616666666707</v>
      </c>
      <c r="F16" s="182">
        <v>919.26586666666731</v>
      </c>
      <c r="G16" s="186">
        <v>812.81630000000064</v>
      </c>
      <c r="H16" s="151">
        <v>-11.579845453487946</v>
      </c>
      <c r="I16" s="151">
        <v>-2.01773367581084</v>
      </c>
      <c r="J16" s="151">
        <v>45.498145442921484</v>
      </c>
      <c r="K16" s="151">
        <v>45.524339307600599</v>
      </c>
      <c r="L16" s="149"/>
    </row>
    <row r="17" spans="1:15" s="35" customFormat="1" x14ac:dyDescent="0.25">
      <c r="A17" s="60"/>
      <c r="B17" s="12" t="s">
        <v>2</v>
      </c>
      <c r="C17" s="183">
        <v>386.80489999999998</v>
      </c>
      <c r="D17" s="183">
        <v>371.9949666666667</v>
      </c>
      <c r="E17" s="183">
        <v>396.25246666666658</v>
      </c>
      <c r="F17" s="183">
        <v>385.87349999999998</v>
      </c>
      <c r="G17" s="183">
        <v>361.59426666666656</v>
      </c>
      <c r="H17" s="152">
        <v>-6.2920188438266518</v>
      </c>
      <c r="I17" s="152">
        <v>-2.6192812763983442</v>
      </c>
      <c r="J17" s="152">
        <v>20.240574083131104</v>
      </c>
      <c r="K17" s="152">
        <v>19.109418483587852</v>
      </c>
      <c r="L17" s="164"/>
      <c r="N17" s="112" t="s">
        <v>2</v>
      </c>
      <c r="O17" s="113">
        <v>20.240574083131104</v>
      </c>
    </row>
    <row r="18" spans="1:15" x14ac:dyDescent="0.25">
      <c r="A18" s="15"/>
      <c r="B18" s="11" t="s">
        <v>252</v>
      </c>
      <c r="C18" s="182">
        <v>177.28746666666672</v>
      </c>
      <c r="D18" s="182">
        <v>166.6611</v>
      </c>
      <c r="E18" s="182">
        <v>170.24166666666662</v>
      </c>
      <c r="F18" s="182">
        <v>177.41683333333339</v>
      </c>
      <c r="G18" s="186">
        <v>177.13626666666661</v>
      </c>
      <c r="H18" s="151">
        <v>-0.15813982325997289</v>
      </c>
      <c r="I18" s="151">
        <v>4.2146947966127168</v>
      </c>
      <c r="J18" s="151">
        <v>9.9153666382134755</v>
      </c>
      <c r="K18" s="151">
        <v>8.7861242458982698</v>
      </c>
      <c r="L18" s="149"/>
      <c r="N18" s="18" t="s">
        <v>12</v>
      </c>
      <c r="O18" s="22">
        <v>79.759425916868892</v>
      </c>
    </row>
    <row r="19" spans="1:15" x14ac:dyDescent="0.25">
      <c r="A19" s="15"/>
      <c r="B19" s="11" t="s">
        <v>253</v>
      </c>
      <c r="C19" s="182">
        <v>141.68703333333337</v>
      </c>
      <c r="D19" s="182">
        <v>127.9732666666667</v>
      </c>
      <c r="E19" s="182">
        <v>139.631</v>
      </c>
      <c r="F19" s="182">
        <v>138.7104333333333</v>
      </c>
      <c r="G19" s="186">
        <v>110.82576666666664</v>
      </c>
      <c r="H19" s="151">
        <v>-20.102789672394263</v>
      </c>
      <c r="I19" s="151">
        <v>-0.65928530674900232</v>
      </c>
      <c r="J19" s="151">
        <v>6.2035749659834263</v>
      </c>
      <c r="K19" s="151">
        <v>6.8692867445068915</v>
      </c>
      <c r="L19" s="149"/>
    </row>
    <row r="20" spans="1:15" x14ac:dyDescent="0.25">
      <c r="A20" s="15"/>
      <c r="B20" s="11" t="s">
        <v>254</v>
      </c>
      <c r="C20" s="182">
        <v>95.316666666666691</v>
      </c>
      <c r="D20" s="182">
        <v>100.10103333333332</v>
      </c>
      <c r="E20" s="182">
        <v>104.6669</v>
      </c>
      <c r="F20" s="182">
        <v>113.5458666666667</v>
      </c>
      <c r="G20" s="186">
        <v>83.404833333333343</v>
      </c>
      <c r="H20" s="151">
        <v>-26.54524926197227</v>
      </c>
      <c r="I20" s="151">
        <v>8.4830702606714325</v>
      </c>
      <c r="J20" s="151">
        <v>4.6686628179609873</v>
      </c>
      <c r="K20" s="151">
        <v>5.6230746169794044</v>
      </c>
      <c r="L20" s="149"/>
    </row>
    <row r="21" spans="1:15" x14ac:dyDescent="0.25">
      <c r="A21" s="15"/>
      <c r="B21" s="11" t="s">
        <v>255</v>
      </c>
      <c r="C21" s="182">
        <v>48.810266666666678</v>
      </c>
      <c r="D21" s="182">
        <v>43.495433333333317</v>
      </c>
      <c r="E21" s="182">
        <v>44.935066666666678</v>
      </c>
      <c r="F21" s="182">
        <v>50.571133333333343</v>
      </c>
      <c r="G21" s="186">
        <v>43.849066666666658</v>
      </c>
      <c r="H21" s="151">
        <v>-13.292299823219345</v>
      </c>
      <c r="I21" s="151">
        <v>12.542691231495517</v>
      </c>
      <c r="J21" s="151">
        <v>2.4544921315386494</v>
      </c>
      <c r="K21" s="151">
        <v>2.5044086988507526</v>
      </c>
      <c r="L21" s="149"/>
    </row>
    <row r="22" spans="1:15" x14ac:dyDescent="0.25">
      <c r="A22" s="15"/>
      <c r="B22" s="11" t="s">
        <v>256</v>
      </c>
      <c r="C22" s="182">
        <v>50.734466666666677</v>
      </c>
      <c r="D22" s="182">
        <v>48.726766666666656</v>
      </c>
      <c r="E22" s="182">
        <v>51.279500000000006</v>
      </c>
      <c r="F22" s="182">
        <v>53.048000000000002</v>
      </c>
      <c r="G22" s="186">
        <v>43.770666666666678</v>
      </c>
      <c r="H22" s="151">
        <v>-17.488563816417813</v>
      </c>
      <c r="I22" s="151">
        <v>3.4487465751421142</v>
      </c>
      <c r="J22" s="151">
        <v>2.4501036189033538</v>
      </c>
      <c r="K22" s="151">
        <v>2.6270693160255068</v>
      </c>
      <c r="L22" s="149"/>
    </row>
    <row r="23" spans="1:15" x14ac:dyDescent="0.25">
      <c r="A23" s="15"/>
      <c r="B23" s="11" t="s">
        <v>257</v>
      </c>
      <c r="C23" s="182">
        <v>34.684600000000003</v>
      </c>
      <c r="D23" s="182">
        <v>39.657200000000003</v>
      </c>
      <c r="E23" s="182">
        <v>35.670366666666673</v>
      </c>
      <c r="F23" s="182">
        <v>35.916400000000003</v>
      </c>
      <c r="G23" s="186">
        <v>34.349600000000009</v>
      </c>
      <c r="H23" s="151">
        <v>-4.3623525743114344</v>
      </c>
      <c r="I23" s="151">
        <v>0.68974153148597672</v>
      </c>
      <c r="J23" s="151">
        <v>1.9227506838952111</v>
      </c>
      <c r="K23" s="151">
        <v>1.7786697402748175</v>
      </c>
      <c r="L23" s="149"/>
    </row>
    <row r="24" spans="1:15" x14ac:dyDescent="0.25">
      <c r="A24" s="15"/>
      <c r="B24" s="11" t="s">
        <v>263</v>
      </c>
      <c r="C24" s="182">
        <v>33.677799999999991</v>
      </c>
      <c r="D24" s="182">
        <v>30.377466666666677</v>
      </c>
      <c r="E24" s="182">
        <v>33.980933333333347</v>
      </c>
      <c r="F24" s="182">
        <v>32.155166666666673</v>
      </c>
      <c r="G24" s="186">
        <v>24.287766666666659</v>
      </c>
      <c r="H24" s="151">
        <v>-24.466985606253054</v>
      </c>
      <c r="I24" s="151">
        <v>-5.3729150072393761</v>
      </c>
      <c r="J24" s="151">
        <v>1.3595302410689096</v>
      </c>
      <c r="K24" s="151">
        <v>1.5924040812412568</v>
      </c>
      <c r="L24" s="149"/>
    </row>
    <row r="25" spans="1:15" x14ac:dyDescent="0.25">
      <c r="A25" s="15"/>
      <c r="B25" s="11" t="s">
        <v>265</v>
      </c>
      <c r="C25" s="182">
        <v>22.212</v>
      </c>
      <c r="D25" s="182">
        <v>20.640899999999998</v>
      </c>
      <c r="E25" s="182">
        <v>23.466933333333326</v>
      </c>
      <c r="F25" s="182">
        <v>24.891533333333328</v>
      </c>
      <c r="G25" s="186">
        <v>19.880300000000005</v>
      </c>
      <c r="H25" s="151">
        <v>-20.132280588044626</v>
      </c>
      <c r="I25" s="151">
        <v>6.0706696514812419</v>
      </c>
      <c r="J25" s="151">
        <v>1.1128182110138682</v>
      </c>
      <c r="K25" s="151">
        <v>1.2326908356361426</v>
      </c>
      <c r="L25" s="149"/>
    </row>
    <row r="26" spans="1:15" x14ac:dyDescent="0.25">
      <c r="A26" s="15"/>
      <c r="B26" s="11" t="s">
        <v>258</v>
      </c>
      <c r="C26" s="182">
        <v>25.525933333333342</v>
      </c>
      <c r="D26" s="182">
        <v>24.54506666666666</v>
      </c>
      <c r="E26" s="182">
        <v>25.117566666666661</v>
      </c>
      <c r="F26" s="182">
        <v>22.198033333333328</v>
      </c>
      <c r="G26" s="186">
        <v>18.988266666666664</v>
      </c>
      <c r="H26" s="151">
        <v>-14.459689371881279</v>
      </c>
      <c r="I26" s="151">
        <v>-11.623472018919035</v>
      </c>
      <c r="J26" s="151">
        <v>1.0628858187378589</v>
      </c>
      <c r="K26" s="151">
        <v>1.0993019952893868</v>
      </c>
      <c r="L26" s="149"/>
    </row>
    <row r="27" spans="1:15" x14ac:dyDescent="0.25">
      <c r="A27" s="15"/>
      <c r="B27" s="11" t="s">
        <v>266</v>
      </c>
      <c r="C27" s="182">
        <v>18.9954</v>
      </c>
      <c r="D27" s="182">
        <v>18.706666666666663</v>
      </c>
      <c r="E27" s="182">
        <v>19.924033333333327</v>
      </c>
      <c r="F27" s="182">
        <v>20.119333333333337</v>
      </c>
      <c r="G27" s="186">
        <v>18.903466666666674</v>
      </c>
      <c r="H27" s="151">
        <v>-6.0432751250869661</v>
      </c>
      <c r="I27" s="151">
        <v>0.98022321450983441</v>
      </c>
      <c r="J27" s="151">
        <v>1.0581390601731508</v>
      </c>
      <c r="K27" s="151">
        <v>0.99635958488329801</v>
      </c>
      <c r="L27" s="149"/>
    </row>
    <row r="28" spans="1:15" x14ac:dyDescent="0.25">
      <c r="A28" s="15"/>
      <c r="B28" s="11" t="s">
        <v>261</v>
      </c>
      <c r="C28" s="182">
        <v>22.730699999999995</v>
      </c>
      <c r="D28" s="182">
        <v>19.783699999999996</v>
      </c>
      <c r="E28" s="182">
        <v>22.475133333333329</v>
      </c>
      <c r="F28" s="182">
        <v>22.505066666666661</v>
      </c>
      <c r="G28" s="186">
        <v>18.348299999999995</v>
      </c>
      <c r="H28" s="151">
        <v>-18.470359267246483</v>
      </c>
      <c r="I28" s="151">
        <v>0.13318423027524062</v>
      </c>
      <c r="J28" s="151">
        <v>1.0270630916608776</v>
      </c>
      <c r="K28" s="151">
        <v>1.1145070520115445</v>
      </c>
      <c r="L28" s="149"/>
    </row>
    <row r="29" spans="1:15" x14ac:dyDescent="0.25">
      <c r="A29" s="15"/>
      <c r="B29" s="11" t="s">
        <v>259</v>
      </c>
      <c r="C29" s="182">
        <v>21.409066666666675</v>
      </c>
      <c r="D29" s="182">
        <v>21.153400000000001</v>
      </c>
      <c r="E29" s="182">
        <v>21.485200000000003</v>
      </c>
      <c r="F29" s="182">
        <v>23.067199999999996</v>
      </c>
      <c r="G29" s="186">
        <v>18.327400000000001</v>
      </c>
      <c r="H29" s="151">
        <v>-20.54779080252478</v>
      </c>
      <c r="I29" s="151">
        <v>7.363208161897461</v>
      </c>
      <c r="J29" s="151">
        <v>1.025893194797642</v>
      </c>
      <c r="K29" s="151">
        <v>1.1423452972142882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29" t="s">
        <v>168</v>
      </c>
      <c r="C31" s="229"/>
      <c r="D31" s="229"/>
      <c r="E31" s="229"/>
      <c r="F31" s="229"/>
      <c r="G31" s="229"/>
      <c r="H31" s="229" t="s">
        <v>137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229" t="s">
        <v>241</v>
      </c>
      <c r="C32" s="229"/>
      <c r="D32" s="229"/>
      <c r="E32" s="229"/>
      <c r="F32" s="229"/>
      <c r="G32" s="229"/>
      <c r="H32" s="229" t="s">
        <v>242</v>
      </c>
      <c r="I32" s="229"/>
      <c r="J32" s="229"/>
      <c r="K32" s="229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235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246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1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206"/>
      <c r="K1" s="145"/>
      <c r="L1" s="11"/>
      <c r="M1" s="11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48"/>
      <c r="K2" s="145"/>
      <c r="L2" s="11"/>
      <c r="M2" s="11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48"/>
      <c r="K3" s="145"/>
      <c r="L3" s="11"/>
      <c r="M3" s="11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48"/>
      <c r="K4" s="145"/>
      <c r="L4" s="11"/>
      <c r="M4" s="11"/>
    </row>
    <row r="5" spans="1:22" x14ac:dyDescent="0.25">
      <c r="A5" s="15"/>
      <c r="B5" s="103"/>
      <c r="C5" s="103"/>
      <c r="D5" s="103"/>
      <c r="E5" s="103"/>
      <c r="F5" s="103"/>
      <c r="G5" s="103"/>
      <c r="H5" s="103"/>
      <c r="I5" s="103"/>
      <c r="J5" s="148"/>
      <c r="K5" s="145"/>
      <c r="L5" s="11"/>
      <c r="M5" s="11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103"/>
      <c r="J7" s="149"/>
    </row>
    <row r="8" spans="1:22" x14ac:dyDescent="0.25">
      <c r="A8" s="15"/>
      <c r="B8" s="3"/>
      <c r="C8" s="227" t="s">
        <v>92</v>
      </c>
      <c r="D8" s="227"/>
      <c r="E8" s="227"/>
      <c r="F8" s="227"/>
      <c r="G8" s="227"/>
      <c r="H8" s="227"/>
      <c r="I8" s="227"/>
      <c r="J8" s="149"/>
    </row>
    <row r="9" spans="1:22" x14ac:dyDescent="0.25">
      <c r="A9" s="15"/>
      <c r="B9" s="3"/>
      <c r="C9" s="227" t="s">
        <v>77</v>
      </c>
      <c r="D9" s="227"/>
      <c r="E9" s="227"/>
      <c r="F9" s="227"/>
      <c r="G9" s="227"/>
      <c r="H9" s="227"/>
      <c r="I9" s="227"/>
      <c r="J9" s="149"/>
    </row>
    <row r="10" spans="1:22" x14ac:dyDescent="0.25">
      <c r="A10" s="15"/>
      <c r="B10" s="3"/>
      <c r="C10" s="234" t="s">
        <v>251</v>
      </c>
      <c r="D10" s="234"/>
      <c r="E10" s="234"/>
      <c r="F10" s="234"/>
      <c r="G10" s="234"/>
      <c r="H10" s="234"/>
      <c r="I10" s="234"/>
      <c r="J10" s="149"/>
    </row>
    <row r="11" spans="1:22" ht="15.75" customHeight="1" x14ac:dyDescent="0.25">
      <c r="A11" s="15"/>
      <c r="J11" s="149"/>
    </row>
    <row r="12" spans="1:22" x14ac:dyDescent="0.25">
      <c r="A12" s="15"/>
      <c r="B12" s="11"/>
      <c r="C12" s="228" t="s">
        <v>1</v>
      </c>
      <c r="D12" s="228"/>
      <c r="E12" s="228"/>
      <c r="F12" s="228"/>
      <c r="G12" s="232" t="s">
        <v>245</v>
      </c>
      <c r="H12" s="232"/>
      <c r="I12" s="232" t="s">
        <v>238</v>
      </c>
      <c r="J12" s="149"/>
      <c r="M12" s="2"/>
    </row>
    <row r="13" spans="1:22" ht="15" customHeight="1" x14ac:dyDescent="0.25">
      <c r="A13" s="15"/>
      <c r="B13" s="11"/>
      <c r="C13" s="219">
        <v>2017</v>
      </c>
      <c r="D13" s="219">
        <v>2018</v>
      </c>
      <c r="E13" s="219">
        <v>2019</v>
      </c>
      <c r="F13" s="109">
        <v>2020</v>
      </c>
      <c r="G13" s="90" t="s">
        <v>59</v>
      </c>
      <c r="H13" s="90" t="s">
        <v>60</v>
      </c>
      <c r="I13" s="232"/>
      <c r="J13" s="149"/>
    </row>
    <row r="14" spans="1:22" x14ac:dyDescent="0.25">
      <c r="A14" s="15"/>
      <c r="B14" s="11"/>
      <c r="C14" s="73"/>
      <c r="D14" s="73"/>
      <c r="E14" s="73"/>
      <c r="F14" s="73"/>
      <c r="J14" s="149"/>
      <c r="K14" s="18"/>
      <c r="L14" s="77"/>
      <c r="N14" s="64"/>
      <c r="O14" s="64"/>
      <c r="P14" s="64"/>
      <c r="Q14" s="64"/>
      <c r="R14" s="64"/>
      <c r="S14" s="64"/>
      <c r="T14" s="64"/>
      <c r="U14" s="64"/>
      <c r="V14" s="64"/>
    </row>
    <row r="15" spans="1:22" x14ac:dyDescent="0.25">
      <c r="A15" s="15"/>
      <c r="B15" s="74" t="s">
        <v>184</v>
      </c>
      <c r="C15" s="182">
        <v>389.65146127391449</v>
      </c>
      <c r="D15" s="182">
        <v>426.98718028055509</v>
      </c>
      <c r="E15" s="182">
        <v>403.12301525711553</v>
      </c>
      <c r="F15" s="183">
        <v>687.78759660540845</v>
      </c>
      <c r="G15" s="151">
        <v>70.614817456336823</v>
      </c>
      <c r="H15" s="151">
        <v>284.66458134829293</v>
      </c>
      <c r="I15" s="151">
        <v>100</v>
      </c>
      <c r="J15" s="149"/>
      <c r="L15" s="18"/>
      <c r="M15" s="22"/>
    </row>
    <row r="16" spans="1:22" x14ac:dyDescent="0.25">
      <c r="A16" s="15"/>
      <c r="B16" s="74" t="s">
        <v>79</v>
      </c>
      <c r="C16" s="182">
        <v>5.0916182082581756</v>
      </c>
      <c r="D16" s="182">
        <v>1.0734465497443264</v>
      </c>
      <c r="E16" s="182">
        <v>6.5244599978051276</v>
      </c>
      <c r="F16" s="183">
        <v>4.469226777267278</v>
      </c>
      <c r="G16" s="151">
        <v>-31.500434077751173</v>
      </c>
      <c r="H16" s="151">
        <v>-2.0552332205378496</v>
      </c>
      <c r="I16" s="151">
        <v>0.64979752460283513</v>
      </c>
      <c r="J16" s="149"/>
    </row>
    <row r="17" spans="1:13" ht="15.75" customHeight="1" x14ac:dyDescent="0.25">
      <c r="A17" s="15"/>
      <c r="B17" s="64" t="s">
        <v>73</v>
      </c>
      <c r="C17" s="182">
        <v>4.7179106302826703</v>
      </c>
      <c r="D17" s="182">
        <v>3.1654963881700806</v>
      </c>
      <c r="E17" s="182">
        <v>2.862799843327164</v>
      </c>
      <c r="F17" s="183">
        <v>2.3603264992163142</v>
      </c>
      <c r="G17" s="151">
        <v>-17.551815411826766</v>
      </c>
      <c r="H17" s="151">
        <v>-0.50247334411084976</v>
      </c>
      <c r="I17" s="151">
        <v>0.34317665960621563</v>
      </c>
      <c r="J17" s="149"/>
      <c r="K17" s="64"/>
    </row>
    <row r="18" spans="1:13" ht="15.75" customHeight="1" x14ac:dyDescent="0.25">
      <c r="A18" s="15"/>
      <c r="B18" s="74" t="s">
        <v>192</v>
      </c>
      <c r="C18" s="182">
        <v>49.552345072260067</v>
      </c>
      <c r="D18" s="182">
        <v>56.645069938905401</v>
      </c>
      <c r="E18" s="182">
        <v>60.325002938960239</v>
      </c>
      <c r="F18" s="183">
        <v>86.195549023342949</v>
      </c>
      <c r="G18" s="151">
        <v>42.885279443019321</v>
      </c>
      <c r="H18" s="151">
        <v>25.87054608438271</v>
      </c>
      <c r="I18" s="151">
        <v>12.532291865797388</v>
      </c>
      <c r="J18" s="149"/>
    </row>
    <row r="19" spans="1:13" ht="15.75" customHeight="1" x14ac:dyDescent="0.25">
      <c r="A19" s="15"/>
      <c r="B19" s="74" t="s">
        <v>80</v>
      </c>
      <c r="C19" s="182">
        <v>3.536221806250381</v>
      </c>
      <c r="D19" s="182">
        <v>1.6115250949985696</v>
      </c>
      <c r="E19" s="182">
        <v>2.4908821149157432</v>
      </c>
      <c r="F19" s="183">
        <v>1.1276760420856702</v>
      </c>
      <c r="G19" s="151">
        <v>-54.727843789435404</v>
      </c>
      <c r="H19" s="151">
        <v>-1.363206072830073</v>
      </c>
      <c r="I19" s="151">
        <v>0.1639570192384017</v>
      </c>
      <c r="J19" s="149"/>
      <c r="K19" s="64"/>
    </row>
    <row r="20" spans="1:13" x14ac:dyDescent="0.25">
      <c r="A20" s="15"/>
      <c r="B20" s="74" t="s">
        <v>75</v>
      </c>
      <c r="C20" s="182">
        <v>45.07612882267609</v>
      </c>
      <c r="D20" s="182">
        <v>64.67696364363691</v>
      </c>
      <c r="E20" s="182">
        <v>40.995170898244567</v>
      </c>
      <c r="F20" s="183">
        <v>54.452446182534302</v>
      </c>
      <c r="G20" s="151">
        <v>32.826489045971961</v>
      </c>
      <c r="H20" s="151">
        <v>13.457275284289736</v>
      </c>
      <c r="I20" s="151">
        <v>7.9170439320635628</v>
      </c>
      <c r="J20" s="149"/>
      <c r="K20" s="64"/>
    </row>
    <row r="21" spans="1:13" x14ac:dyDescent="0.25">
      <c r="A21" s="15"/>
      <c r="B21" s="74" t="s">
        <v>193</v>
      </c>
      <c r="C21" s="182">
        <v>70.484670047148526</v>
      </c>
      <c r="D21" s="182">
        <v>69.86434953052354</v>
      </c>
      <c r="E21" s="182">
        <v>67.73781159353625</v>
      </c>
      <c r="F21" s="183">
        <v>107.28777623180038</v>
      </c>
      <c r="G21" s="151">
        <v>58.386835517488286</v>
      </c>
      <c r="H21" s="151">
        <v>39.549964638264129</v>
      </c>
      <c r="I21" s="151">
        <v>15.598969327350723</v>
      </c>
      <c r="J21" s="149"/>
      <c r="K21" s="64"/>
    </row>
    <row r="22" spans="1:13" x14ac:dyDescent="0.25">
      <c r="A22" s="15"/>
      <c r="B22" s="74" t="s">
        <v>194</v>
      </c>
      <c r="C22" s="182">
        <v>40.990983843549962</v>
      </c>
      <c r="D22" s="182">
        <v>39.344126637684006</v>
      </c>
      <c r="E22" s="182">
        <v>29.969170213944128</v>
      </c>
      <c r="F22" s="183">
        <v>74.904008309070178</v>
      </c>
      <c r="G22" s="151">
        <v>149.93687771247886</v>
      </c>
      <c r="H22" s="151">
        <v>44.934838095126054</v>
      </c>
      <c r="I22" s="151">
        <v>10.890572711511611</v>
      </c>
      <c r="J22" s="149"/>
      <c r="K22" s="64"/>
    </row>
    <row r="23" spans="1:13" x14ac:dyDescent="0.25">
      <c r="A23" s="15"/>
      <c r="B23" s="74" t="s">
        <v>195</v>
      </c>
      <c r="C23" s="182">
        <v>30.000984432714763</v>
      </c>
      <c r="D23" s="182">
        <v>17.3701459124315</v>
      </c>
      <c r="E23" s="182">
        <v>25.231377936836097</v>
      </c>
      <c r="F23" s="183">
        <v>53.568050574432156</v>
      </c>
      <c r="G23" s="151">
        <v>112.30727354064341</v>
      </c>
      <c r="H23" s="151">
        <v>28.33667263759606</v>
      </c>
      <c r="I23" s="151">
        <v>7.7884583611013785</v>
      </c>
      <c r="J23" s="149"/>
      <c r="K23" s="64"/>
    </row>
    <row r="24" spans="1:13" x14ac:dyDescent="0.25">
      <c r="A24" s="15"/>
      <c r="B24" s="75" t="s">
        <v>196</v>
      </c>
      <c r="C24" s="182">
        <v>4.7487469672493212</v>
      </c>
      <c r="D24" s="182">
        <v>9.4446477086789677</v>
      </c>
      <c r="E24" s="182">
        <v>15.853723362491204</v>
      </c>
      <c r="F24" s="183">
        <v>14.12043072155941</v>
      </c>
      <c r="G24" s="151">
        <v>-10.933031952813321</v>
      </c>
      <c r="H24" s="151">
        <v>-1.7332926409317935</v>
      </c>
      <c r="I24" s="151">
        <v>2.0530220072666507</v>
      </c>
      <c r="J24" s="149"/>
      <c r="M24" s="22"/>
    </row>
    <row r="25" spans="1:13" x14ac:dyDescent="0.25">
      <c r="A25" s="15"/>
      <c r="B25" s="74" t="s">
        <v>200</v>
      </c>
      <c r="C25" s="182">
        <v>8.1383168090450777</v>
      </c>
      <c r="D25" s="182">
        <v>11.78284583819859</v>
      </c>
      <c r="E25" s="182">
        <v>7.0861425844493748</v>
      </c>
      <c r="F25" s="183">
        <v>9.9464016938617572</v>
      </c>
      <c r="G25" s="151">
        <v>40.364120187043028</v>
      </c>
      <c r="H25" s="151">
        <v>2.8602591094123824</v>
      </c>
      <c r="I25" s="151">
        <v>1.4461443827938236</v>
      </c>
      <c r="J25" s="149"/>
      <c r="K25" s="64"/>
    </row>
    <row r="26" spans="1:13" x14ac:dyDescent="0.25">
      <c r="A26" s="15"/>
      <c r="B26" s="74" t="s">
        <v>197</v>
      </c>
      <c r="C26" s="182">
        <v>5.6239140139081405</v>
      </c>
      <c r="D26" s="182">
        <v>7.3275200531243261</v>
      </c>
      <c r="E26" s="182">
        <v>3.5343647414352342</v>
      </c>
      <c r="F26" s="183">
        <v>12.16228260015396</v>
      </c>
      <c r="G26" s="151">
        <v>244.11509535416829</v>
      </c>
      <c r="H26" s="151">
        <v>8.6279178587187246</v>
      </c>
      <c r="I26" s="151">
        <v>1.7683195597276231</v>
      </c>
      <c r="J26" s="149"/>
      <c r="K26" s="64"/>
    </row>
    <row r="27" spans="1:13" x14ac:dyDescent="0.25">
      <c r="A27" s="15"/>
      <c r="B27" s="74" t="s">
        <v>201</v>
      </c>
      <c r="C27" s="182">
        <v>39.143810136588158</v>
      </c>
      <c r="D27" s="182">
        <v>51.625646874219491</v>
      </c>
      <c r="E27" s="182">
        <v>47.093902647323034</v>
      </c>
      <c r="F27" s="183">
        <v>95.917600485683906</v>
      </c>
      <c r="G27" s="151">
        <v>103.67307675473816</v>
      </c>
      <c r="H27" s="151">
        <v>48.823697838360872</v>
      </c>
      <c r="I27" s="151">
        <v>13.945817132947358</v>
      </c>
      <c r="J27" s="149"/>
      <c r="K27" s="64"/>
    </row>
    <row r="28" spans="1:13" x14ac:dyDescent="0.25">
      <c r="A28" s="15"/>
      <c r="B28" s="74" t="s">
        <v>202</v>
      </c>
      <c r="C28" s="182">
        <v>45.216844984826885</v>
      </c>
      <c r="D28" s="182">
        <v>51.802469216636531</v>
      </c>
      <c r="E28" s="182">
        <v>51.283299625575395</v>
      </c>
      <c r="F28" s="183">
        <v>87.057933743192066</v>
      </c>
      <c r="G28" s="151">
        <v>69.758838410965993</v>
      </c>
      <c r="H28" s="151">
        <v>35.774634117616671</v>
      </c>
      <c r="I28" s="151">
        <v>12.657677191747643</v>
      </c>
      <c r="J28" s="149"/>
      <c r="K28" s="64"/>
    </row>
    <row r="29" spans="1:13" x14ac:dyDescent="0.25">
      <c r="A29" s="15"/>
      <c r="B29" s="74" t="s">
        <v>210</v>
      </c>
      <c r="C29" s="182">
        <v>37.328965499156304</v>
      </c>
      <c r="D29" s="182">
        <v>40.053558491430202</v>
      </c>
      <c r="E29" s="182">
        <v>42.134906758271875</v>
      </c>
      <c r="F29" s="183">
        <v>84.217887721208356</v>
      </c>
      <c r="G29" s="151">
        <v>99.876762999302954</v>
      </c>
      <c r="H29" s="151">
        <v>42.082980962936482</v>
      </c>
      <c r="I29" s="151">
        <v>12.244752324244823</v>
      </c>
      <c r="J29" s="149"/>
      <c r="K29" s="64"/>
    </row>
    <row r="30" spans="1:13" x14ac:dyDescent="0.25">
      <c r="A30" s="15"/>
      <c r="B30" s="74" t="s">
        <v>71</v>
      </c>
      <c r="C30" s="182">
        <v>0</v>
      </c>
      <c r="D30" s="182">
        <v>1.1993684021726503</v>
      </c>
      <c r="E30" s="182">
        <v>0</v>
      </c>
      <c r="F30" s="183">
        <v>0</v>
      </c>
      <c r="G30" s="151" t="s">
        <v>264</v>
      </c>
      <c r="H30" s="151">
        <v>0</v>
      </c>
      <c r="I30" s="151" t="s">
        <v>264</v>
      </c>
      <c r="J30" s="149"/>
    </row>
    <row r="31" spans="1:13" x14ac:dyDescent="0.25">
      <c r="A31" s="15"/>
      <c r="B31" s="12"/>
      <c r="C31" s="4"/>
      <c r="D31" s="4"/>
      <c r="E31" s="4"/>
      <c r="F31" s="4"/>
      <c r="G31" s="19"/>
      <c r="H31" s="19"/>
      <c r="I31" s="19"/>
      <c r="J31" s="149"/>
    </row>
    <row r="32" spans="1:13" x14ac:dyDescent="0.25">
      <c r="A32" s="11"/>
      <c r="B32" s="122" t="s">
        <v>198</v>
      </c>
      <c r="C32" s="5"/>
      <c r="D32" s="6"/>
      <c r="E32" s="6"/>
      <c r="F32" s="6"/>
      <c r="G32" s="6"/>
      <c r="H32" s="6"/>
      <c r="I32" s="8"/>
      <c r="J32" s="149"/>
      <c r="L32" s="64"/>
    </row>
    <row r="33" spans="1:12" x14ac:dyDescent="0.25">
      <c r="A33" s="11"/>
      <c r="B33" s="122" t="s">
        <v>199</v>
      </c>
      <c r="C33" s="5"/>
      <c r="D33" s="6"/>
      <c r="E33" s="6"/>
      <c r="F33" s="6"/>
      <c r="G33" s="6"/>
      <c r="H33" s="6"/>
      <c r="I33" s="8"/>
      <c r="J33" s="149"/>
      <c r="L33" s="64"/>
    </row>
    <row r="34" spans="1:12" x14ac:dyDescent="0.25">
      <c r="A34" s="11"/>
      <c r="B34" s="122" t="s">
        <v>203</v>
      </c>
      <c r="C34" s="5"/>
      <c r="D34" s="6"/>
      <c r="E34" s="6"/>
      <c r="F34" s="6"/>
      <c r="G34" s="6"/>
      <c r="H34" s="6"/>
      <c r="I34" s="8"/>
      <c r="J34" s="149"/>
      <c r="L34" s="64"/>
    </row>
    <row r="35" spans="1:12" x14ac:dyDescent="0.25">
      <c r="A35" s="11"/>
      <c r="B35" s="122" t="s">
        <v>204</v>
      </c>
      <c r="C35" s="5"/>
      <c r="D35" s="6"/>
      <c r="E35" s="6"/>
      <c r="F35" s="6"/>
      <c r="G35" s="6"/>
      <c r="H35" s="6"/>
      <c r="I35" s="8"/>
      <c r="J35" s="149"/>
      <c r="L35" s="64"/>
    </row>
    <row r="36" spans="1:12" x14ac:dyDescent="0.25">
      <c r="A36" s="11"/>
      <c r="B36" s="122" t="s">
        <v>205</v>
      </c>
      <c r="C36" s="5"/>
      <c r="D36" s="6"/>
      <c r="E36" s="6"/>
      <c r="F36" s="6"/>
      <c r="G36" s="6"/>
      <c r="H36" s="6"/>
      <c r="I36" s="8"/>
      <c r="J36" s="149"/>
      <c r="L36" s="64"/>
    </row>
    <row r="37" spans="1:12" x14ac:dyDescent="0.25">
      <c r="A37" s="11"/>
      <c r="B37" s="122" t="s">
        <v>206</v>
      </c>
      <c r="C37" s="5"/>
      <c r="D37" s="6"/>
      <c r="E37" s="6"/>
      <c r="F37" s="6"/>
      <c r="G37" s="6"/>
      <c r="H37" s="6"/>
      <c r="I37" s="11"/>
      <c r="J37" s="149"/>
      <c r="L37" s="64"/>
    </row>
    <row r="38" spans="1:12" x14ac:dyDescent="0.25">
      <c r="A38" s="11"/>
      <c r="B38" s="122" t="s">
        <v>247</v>
      </c>
      <c r="C38" s="5"/>
      <c r="D38" s="6"/>
      <c r="E38" s="6"/>
      <c r="F38" s="6"/>
      <c r="G38" s="6"/>
      <c r="H38" s="6"/>
      <c r="I38" s="11"/>
      <c r="J38" s="149"/>
      <c r="K38" s="37"/>
      <c r="L38" s="37"/>
    </row>
    <row r="39" spans="1:12" ht="15.75" customHeight="1" x14ac:dyDescent="0.25">
      <c r="A39" s="11"/>
      <c r="B39" s="237" t="s">
        <v>207</v>
      </c>
      <c r="C39" s="237"/>
      <c r="D39" s="237"/>
      <c r="E39" s="237"/>
      <c r="F39" s="237"/>
      <c r="G39" s="237"/>
      <c r="H39" s="237"/>
      <c r="I39" s="40"/>
      <c r="J39" s="150"/>
      <c r="K39" s="37"/>
      <c r="L39" s="37"/>
    </row>
    <row r="40" spans="1:12" x14ac:dyDescent="0.25">
      <c r="A40" s="11"/>
      <c r="B40" s="237"/>
      <c r="C40" s="237"/>
      <c r="D40" s="237"/>
      <c r="E40" s="237"/>
      <c r="F40" s="237"/>
      <c r="G40" s="237"/>
      <c r="H40" s="237"/>
      <c r="I40" s="40"/>
      <c r="J40" s="150"/>
      <c r="K40" s="37"/>
      <c r="L40" s="37"/>
    </row>
    <row r="41" spans="1:12" x14ac:dyDescent="0.25">
      <c r="A41" s="11"/>
      <c r="B41" s="237"/>
      <c r="C41" s="237"/>
      <c r="D41" s="237"/>
      <c r="E41" s="237"/>
      <c r="F41" s="237"/>
      <c r="G41" s="237"/>
      <c r="H41" s="237"/>
      <c r="I41" s="40"/>
      <c r="J41" s="150"/>
      <c r="K41" s="37"/>
      <c r="L41" s="37"/>
    </row>
    <row r="42" spans="1:12" x14ac:dyDescent="0.25">
      <c r="A42" s="11"/>
      <c r="B42" s="221" t="s">
        <v>235</v>
      </c>
      <c r="C42" s="220"/>
      <c r="D42" s="220"/>
      <c r="E42" s="220"/>
      <c r="F42" s="220"/>
      <c r="G42" s="220"/>
      <c r="H42" s="220"/>
      <c r="I42" s="40"/>
      <c r="J42" s="150"/>
      <c r="K42" s="37"/>
      <c r="L42" s="37"/>
    </row>
    <row r="43" spans="1:12" x14ac:dyDescent="0.25">
      <c r="A43" s="147"/>
      <c r="B43" s="241" t="s">
        <v>208</v>
      </c>
      <c r="C43" s="241"/>
      <c r="D43" s="241"/>
      <c r="E43" s="241"/>
      <c r="F43" s="241"/>
      <c r="G43" s="241"/>
      <c r="H43" s="241"/>
      <c r="I43" s="155"/>
      <c r="J43" s="156"/>
      <c r="K43" s="211"/>
      <c r="L43" s="37"/>
    </row>
    <row r="44" spans="1:12" x14ac:dyDescent="0.25">
      <c r="B44" s="38"/>
      <c r="C44" s="38"/>
      <c r="D44" s="38"/>
      <c r="E44" s="38"/>
      <c r="F44" s="38"/>
      <c r="G44" s="38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8"/>
      <c r="F45" s="38"/>
      <c r="G45" s="38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8"/>
      <c r="F46" s="38"/>
      <c r="G46" s="38"/>
      <c r="H46" s="37"/>
      <c r="I46" s="37"/>
      <c r="J46" s="37"/>
      <c r="K46" s="37"/>
      <c r="L46" s="37"/>
    </row>
    <row r="47" spans="1:12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</row>
  </sheetData>
  <sortState ref="B15:I25">
    <sortCondition descending="1" ref="F14"/>
  </sortState>
  <mergeCells count="8">
    <mergeCell ref="B39:H41"/>
    <mergeCell ref="B43:H43"/>
    <mergeCell ref="C8:I8"/>
    <mergeCell ref="C9:I9"/>
    <mergeCell ref="C10:I10"/>
    <mergeCell ref="G12:H12"/>
    <mergeCell ref="I12:I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116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1791.1606666666662</v>
      </c>
      <c r="D14" s="184">
        <v>1890.7169999999996</v>
      </c>
      <c r="E14" s="184">
        <v>2032.8193333333336</v>
      </c>
      <c r="F14" s="184">
        <v>2120.9493333333335</v>
      </c>
      <c r="G14" s="183">
        <v>3093.0613333333322</v>
      </c>
      <c r="H14" s="160">
        <v>45.833815297803682</v>
      </c>
      <c r="I14" s="160">
        <v>4.3353582167820148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809.60384379014454</v>
      </c>
      <c r="D15" s="182">
        <v>856.32608505509461</v>
      </c>
      <c r="E15" s="182">
        <v>925.22578224660424</v>
      </c>
      <c r="F15" s="182">
        <v>993.33036198275113</v>
      </c>
      <c r="G15" s="186">
        <v>1340.0020354562025</v>
      </c>
      <c r="H15" s="151">
        <v>34.899937295933704</v>
      </c>
      <c r="I15" s="151">
        <v>7.3608605643022074</v>
      </c>
      <c r="J15" s="151">
        <v>43.32284074083033</v>
      </c>
      <c r="K15" s="151">
        <v>46.834233443078524</v>
      </c>
      <c r="L15" s="149"/>
    </row>
    <row r="16" spans="1:15" s="35" customFormat="1" x14ac:dyDescent="0.25">
      <c r="A16" s="60"/>
      <c r="B16" s="12" t="s">
        <v>2</v>
      </c>
      <c r="C16" s="183">
        <v>364.49991942207191</v>
      </c>
      <c r="D16" s="183">
        <v>389.65146127391449</v>
      </c>
      <c r="E16" s="183">
        <v>426.98718028055509</v>
      </c>
      <c r="F16" s="183">
        <v>403.12301525711553</v>
      </c>
      <c r="G16" s="183">
        <v>687.78759660540845</v>
      </c>
      <c r="H16" s="152">
        <v>70.614817456336823</v>
      </c>
      <c r="I16" s="152">
        <v>-5.5889652255506679</v>
      </c>
      <c r="J16" s="152">
        <v>22.236468096938548</v>
      </c>
      <c r="K16" s="152">
        <v>19.006725381014075</v>
      </c>
      <c r="L16" s="164"/>
      <c r="N16" s="112" t="s">
        <v>2</v>
      </c>
      <c r="O16" s="113">
        <v>22.236468096938548</v>
      </c>
    </row>
    <row r="17" spans="1:15" x14ac:dyDescent="0.25">
      <c r="A17" s="15"/>
      <c r="B17" s="11" t="s">
        <v>252</v>
      </c>
      <c r="C17" s="182">
        <v>170.30889465835307</v>
      </c>
      <c r="D17" s="182">
        <v>188.54155209788152</v>
      </c>
      <c r="E17" s="182">
        <v>186.14717551735404</v>
      </c>
      <c r="F17" s="182">
        <v>204.90847994826203</v>
      </c>
      <c r="G17" s="186">
        <v>297.24190934550489</v>
      </c>
      <c r="H17" s="151">
        <v>45.060814184242837</v>
      </c>
      <c r="I17" s="151">
        <v>10.078747839587244</v>
      </c>
      <c r="J17" s="151">
        <v>9.6099584622582661</v>
      </c>
      <c r="K17" s="151">
        <v>9.6611680782691352</v>
      </c>
      <c r="L17" s="149"/>
      <c r="N17" s="18" t="s">
        <v>12</v>
      </c>
      <c r="O17" s="22">
        <v>77.763531903061448</v>
      </c>
    </row>
    <row r="18" spans="1:15" x14ac:dyDescent="0.25">
      <c r="A18" s="15"/>
      <c r="B18" s="11" t="s">
        <v>253</v>
      </c>
      <c r="C18" s="182">
        <v>120.52019799744012</v>
      </c>
      <c r="D18" s="182">
        <v>134.71363377773764</v>
      </c>
      <c r="E18" s="182">
        <v>135.33870595901445</v>
      </c>
      <c r="F18" s="182">
        <v>153.86023541750205</v>
      </c>
      <c r="G18" s="186">
        <v>247.15059245128717</v>
      </c>
      <c r="H18" s="151">
        <v>60.633182303822906</v>
      </c>
      <c r="I18" s="151">
        <v>13.685315909623519</v>
      </c>
      <c r="J18" s="151">
        <v>7.9904846951398074</v>
      </c>
      <c r="K18" s="151">
        <v>7.2543098036053371</v>
      </c>
      <c r="L18" s="149"/>
    </row>
    <row r="19" spans="1:15" x14ac:dyDescent="0.25">
      <c r="A19" s="15"/>
      <c r="B19" s="11" t="s">
        <v>254</v>
      </c>
      <c r="C19" s="182">
        <v>60.174134765479792</v>
      </c>
      <c r="D19" s="182">
        <v>62.649117395293608</v>
      </c>
      <c r="E19" s="182">
        <v>74.896562268446502</v>
      </c>
      <c r="F19" s="182">
        <v>70.428925368306523</v>
      </c>
      <c r="G19" s="186">
        <v>105.7894146620514</v>
      </c>
      <c r="H19" s="151">
        <v>50.207338971634115</v>
      </c>
      <c r="I19" s="151">
        <v>-5.9650760526590574</v>
      </c>
      <c r="J19" s="151">
        <v>3.4202171654981122</v>
      </c>
      <c r="K19" s="151">
        <v>3.3206321462483395</v>
      </c>
      <c r="L19" s="149"/>
    </row>
    <row r="20" spans="1:15" x14ac:dyDescent="0.25">
      <c r="A20" s="15"/>
      <c r="B20" s="11" t="s">
        <v>256</v>
      </c>
      <c r="C20" s="182">
        <v>45.798957435743937</v>
      </c>
      <c r="D20" s="182">
        <v>44.289600829575711</v>
      </c>
      <c r="E20" s="182">
        <v>44.496471685918443</v>
      </c>
      <c r="F20" s="182">
        <v>56.604160296446338</v>
      </c>
      <c r="G20" s="186">
        <v>77.974755169998758</v>
      </c>
      <c r="H20" s="151">
        <v>37.754459675102872</v>
      </c>
      <c r="I20" s="151">
        <v>27.210446473129135</v>
      </c>
      <c r="J20" s="151">
        <v>2.5209572901021939</v>
      </c>
      <c r="K20" s="151">
        <v>2.6688124702859315</v>
      </c>
      <c r="L20" s="149"/>
    </row>
    <row r="21" spans="1:15" x14ac:dyDescent="0.25">
      <c r="A21" s="15"/>
      <c r="B21" s="11" t="s">
        <v>257</v>
      </c>
      <c r="C21" s="182">
        <v>52.3024502635202</v>
      </c>
      <c r="D21" s="182">
        <v>52.155357453899299</v>
      </c>
      <c r="E21" s="182">
        <v>57.807464055578222</v>
      </c>
      <c r="F21" s="182">
        <v>51.300421191310157</v>
      </c>
      <c r="G21" s="186">
        <v>69.628439558968722</v>
      </c>
      <c r="H21" s="151">
        <v>35.726837990880213</v>
      </c>
      <c r="I21" s="151">
        <v>-11.256406020530418</v>
      </c>
      <c r="J21" s="151">
        <v>2.2511173253694103</v>
      </c>
      <c r="K21" s="151">
        <v>2.418748075923399</v>
      </c>
      <c r="L21" s="149"/>
    </row>
    <row r="22" spans="1:15" x14ac:dyDescent="0.25">
      <c r="A22" s="15"/>
      <c r="B22" s="11" t="s">
        <v>255</v>
      </c>
      <c r="C22" s="182">
        <v>35.864574571286795</v>
      </c>
      <c r="D22" s="182">
        <v>27.026430672864805</v>
      </c>
      <c r="E22" s="182">
        <v>39.114098498429726</v>
      </c>
      <c r="F22" s="182">
        <v>26.422267680266476</v>
      </c>
      <c r="G22" s="186">
        <v>49.494418980629774</v>
      </c>
      <c r="H22" s="151">
        <v>87.32085973678474</v>
      </c>
      <c r="I22" s="151">
        <v>-32.448225334076866</v>
      </c>
      <c r="J22" s="151">
        <v>1.6001758014701444</v>
      </c>
      <c r="K22" s="151">
        <v>1.2457755244318176</v>
      </c>
      <c r="L22" s="149"/>
    </row>
    <row r="23" spans="1:15" x14ac:dyDescent="0.25">
      <c r="A23" s="15"/>
      <c r="B23" s="11" t="s">
        <v>261</v>
      </c>
      <c r="C23" s="182">
        <v>24.840886874532483</v>
      </c>
      <c r="D23" s="182">
        <v>24.362286249046168</v>
      </c>
      <c r="E23" s="182">
        <v>29.5775589251101</v>
      </c>
      <c r="F23" s="182">
        <v>29.992298231177639</v>
      </c>
      <c r="G23" s="186">
        <v>44.852122947009654</v>
      </c>
      <c r="H23" s="151">
        <v>49.54546864429652</v>
      </c>
      <c r="I23" s="151">
        <v>1.4022093815032166</v>
      </c>
      <c r="J23" s="151">
        <v>1.4500883789030266</v>
      </c>
      <c r="K23" s="151">
        <v>1.4140978174165548</v>
      </c>
      <c r="L23" s="149"/>
    </row>
    <row r="24" spans="1:15" x14ac:dyDescent="0.25">
      <c r="A24" s="15"/>
      <c r="B24" s="11" t="s">
        <v>258</v>
      </c>
      <c r="C24" s="182">
        <v>27.863881606394443</v>
      </c>
      <c r="D24" s="182">
        <v>32.716262932367734</v>
      </c>
      <c r="E24" s="182">
        <v>37.556580554142357</v>
      </c>
      <c r="F24" s="182">
        <v>43.034581714588349</v>
      </c>
      <c r="G24" s="186">
        <v>44.458035575701679</v>
      </c>
      <c r="H24" s="151">
        <v>3.3076976803304126</v>
      </c>
      <c r="I24" s="151">
        <v>14.585995528929452</v>
      </c>
      <c r="J24" s="151">
        <v>1.4373473651034949</v>
      </c>
      <c r="K24" s="151">
        <v>2.0290245051235711</v>
      </c>
      <c r="L24" s="149"/>
    </row>
    <row r="25" spans="1:15" x14ac:dyDescent="0.25">
      <c r="A25" s="15"/>
      <c r="B25" s="11" t="s">
        <v>263</v>
      </c>
      <c r="C25" s="182">
        <v>32.423578951627348</v>
      </c>
      <c r="D25" s="182">
        <v>25.400472989776425</v>
      </c>
      <c r="E25" s="182">
        <v>26.526730749430801</v>
      </c>
      <c r="F25" s="182">
        <v>24.588343552146245</v>
      </c>
      <c r="G25" s="186">
        <v>37.959860117873085</v>
      </c>
      <c r="H25" s="151">
        <v>54.381526504088875</v>
      </c>
      <c r="I25" s="151">
        <v>-7.3072977427727226</v>
      </c>
      <c r="J25" s="151">
        <v>1.2272585644774292</v>
      </c>
      <c r="K25" s="151">
        <v>1.1593083892061973</v>
      </c>
      <c r="L25" s="149"/>
    </row>
    <row r="26" spans="1:15" x14ac:dyDescent="0.25">
      <c r="A26" s="15"/>
      <c r="B26" s="11" t="s">
        <v>260</v>
      </c>
      <c r="C26" s="182">
        <v>18.411711214202406</v>
      </c>
      <c r="D26" s="182">
        <v>20.463036991616566</v>
      </c>
      <c r="E26" s="182">
        <v>20.215193181135927</v>
      </c>
      <c r="F26" s="182">
        <v>23.040375975902325</v>
      </c>
      <c r="G26" s="186">
        <v>34.53451152316201</v>
      </c>
      <c r="H26" s="151">
        <v>49.886927015779925</v>
      </c>
      <c r="I26" s="151">
        <v>13.975541907770417</v>
      </c>
      <c r="J26" s="151">
        <v>1.1165155747475863</v>
      </c>
      <c r="K26" s="151">
        <v>1.0863237331413067</v>
      </c>
      <c r="L26" s="149"/>
    </row>
    <row r="27" spans="1:15" x14ac:dyDescent="0.25">
      <c r="A27" s="15"/>
      <c r="B27" s="11" t="s">
        <v>262</v>
      </c>
      <c r="C27" s="182">
        <v>16.545914987976349</v>
      </c>
      <c r="D27" s="182">
        <v>18.177535589999142</v>
      </c>
      <c r="E27" s="182">
        <v>14.057963769312311</v>
      </c>
      <c r="F27" s="182">
        <v>19.580930840929028</v>
      </c>
      <c r="G27" s="186">
        <v>29.100390875997729</v>
      </c>
      <c r="H27" s="151">
        <v>48.615972919789165</v>
      </c>
      <c r="I27" s="151">
        <v>39.287105602541253</v>
      </c>
      <c r="J27" s="151">
        <v>0.94082812268830118</v>
      </c>
      <c r="K27" s="151">
        <v>0.9232153985571725</v>
      </c>
      <c r="L27" s="149"/>
    </row>
    <row r="28" spans="1:15" x14ac:dyDescent="0.25">
      <c r="A28" s="15"/>
      <c r="B28" s="11" t="s">
        <v>259</v>
      </c>
      <c r="C28" s="182">
        <v>12.001720127892758</v>
      </c>
      <c r="D28" s="182">
        <v>14.244166690931799</v>
      </c>
      <c r="E28" s="182">
        <v>14.871865642301504</v>
      </c>
      <c r="F28" s="182">
        <v>20.734935876629528</v>
      </c>
      <c r="G28" s="186">
        <v>27.087250063536604</v>
      </c>
      <c r="H28" s="151">
        <v>30.635803383731751</v>
      </c>
      <c r="I28" s="151">
        <v>39.423905348170443</v>
      </c>
      <c r="J28" s="151">
        <v>0.87574241647336504</v>
      </c>
      <c r="K28" s="151">
        <v>0.97762523369862953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169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sortState ref="B15:K27">
    <sortCondition descending="1" ref="J15:J27"/>
  </sortState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7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117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94.101666666666688</v>
      </c>
      <c r="D14" s="184">
        <v>100.752</v>
      </c>
      <c r="E14" s="184">
        <v>110.051</v>
      </c>
      <c r="F14" s="184">
        <v>127.35533333333336</v>
      </c>
      <c r="G14" s="183">
        <v>149.065</v>
      </c>
      <c r="H14" s="160">
        <v>17.046531227588922</v>
      </c>
      <c r="I14" s="160">
        <v>15.723921939222141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83.060854196512452</v>
      </c>
      <c r="D15" s="182">
        <v>87.69781340561974</v>
      </c>
      <c r="E15" s="182">
        <v>100.12417139063952</v>
      </c>
      <c r="F15" s="182">
        <v>112.5680391183862</v>
      </c>
      <c r="G15" s="186">
        <v>134.47164016398918</v>
      </c>
      <c r="H15" s="151">
        <v>19.458099490004699</v>
      </c>
      <c r="I15" s="151">
        <v>12.428435166965123</v>
      </c>
      <c r="J15" s="151">
        <v>90.210069542809634</v>
      </c>
      <c r="K15" s="151">
        <v>88.388947814031738</v>
      </c>
      <c r="L15" s="149"/>
    </row>
    <row r="16" spans="1:15" s="35" customFormat="1" x14ac:dyDescent="0.25">
      <c r="A16" s="60"/>
      <c r="B16" s="121" t="s">
        <v>2</v>
      </c>
      <c r="C16" s="183">
        <v>3.5264030563130624</v>
      </c>
      <c r="D16" s="183">
        <v>5.0916182082581756</v>
      </c>
      <c r="E16" s="183">
        <v>1.0734465497443264</v>
      </c>
      <c r="F16" s="183">
        <v>6.5244599978051276</v>
      </c>
      <c r="G16" s="183">
        <v>4.469226777267278</v>
      </c>
      <c r="H16" s="152">
        <v>-31.500434077751173</v>
      </c>
      <c r="I16" s="152">
        <v>507.80483195545452</v>
      </c>
      <c r="J16" s="152">
        <v>2.9981731306928374</v>
      </c>
      <c r="K16" s="152">
        <v>5.1230363323131023</v>
      </c>
      <c r="L16" s="164"/>
      <c r="N16" s="112" t="s">
        <v>2</v>
      </c>
      <c r="O16" s="113">
        <v>2.9981731306928374</v>
      </c>
    </row>
    <row r="17" spans="1:15" x14ac:dyDescent="0.25">
      <c r="A17" s="15"/>
      <c r="B17" s="11" t="s">
        <v>252</v>
      </c>
      <c r="C17" s="182">
        <v>0.69582741337088683</v>
      </c>
      <c r="D17" s="182">
        <v>1.2147865007356231</v>
      </c>
      <c r="E17" s="182">
        <v>1.8314953941086001</v>
      </c>
      <c r="F17" s="182">
        <v>1.9525547298008727</v>
      </c>
      <c r="G17" s="186">
        <v>3.9682816113506072</v>
      </c>
      <c r="H17" s="151">
        <v>103.23535882424686</v>
      </c>
      <c r="I17" s="151">
        <v>6.609862961254831</v>
      </c>
      <c r="J17" s="151">
        <v>2.6621149239262119</v>
      </c>
      <c r="K17" s="151">
        <v>1.5331550542059793</v>
      </c>
      <c r="L17" s="149"/>
      <c r="N17" s="18" t="s">
        <v>12</v>
      </c>
      <c r="O17" s="22">
        <v>97.001826869307166</v>
      </c>
    </row>
    <row r="18" spans="1:15" x14ac:dyDescent="0.25">
      <c r="A18" s="15"/>
      <c r="B18" s="11" t="s">
        <v>253</v>
      </c>
      <c r="C18" s="182">
        <v>1.4449833908638534</v>
      </c>
      <c r="D18" s="182">
        <v>2.6475161528168298</v>
      </c>
      <c r="E18" s="182">
        <v>1.4538630912600135</v>
      </c>
      <c r="F18" s="182">
        <v>0.84467718640820355</v>
      </c>
      <c r="G18" s="186">
        <v>1.1714454299463064</v>
      </c>
      <c r="H18" s="151">
        <v>38.685577022342699</v>
      </c>
      <c r="I18" s="151">
        <v>-41.901187843199828</v>
      </c>
      <c r="J18" s="151">
        <v>0.78586216076631432</v>
      </c>
      <c r="K18" s="151">
        <v>0.66324445494354645</v>
      </c>
      <c r="L18" s="149"/>
    </row>
    <row r="19" spans="1:15" x14ac:dyDescent="0.25">
      <c r="A19" s="15"/>
      <c r="B19" s="11" t="s">
        <v>261</v>
      </c>
      <c r="C19" s="182">
        <v>0.40614620469165991</v>
      </c>
      <c r="D19" s="182">
        <v>0.98047983582707987</v>
      </c>
      <c r="E19" s="182">
        <v>0.57221846744366323</v>
      </c>
      <c r="F19" s="182">
        <v>0.69879217266012317</v>
      </c>
      <c r="G19" s="186">
        <v>0.92373415902684675</v>
      </c>
      <c r="H19" s="151">
        <v>32.190112477995704</v>
      </c>
      <c r="I19" s="151">
        <v>22.119821784486792</v>
      </c>
      <c r="J19" s="151">
        <v>0.61968547883597536</v>
      </c>
      <c r="K19" s="151">
        <v>0.54869486370950804</v>
      </c>
      <c r="L19" s="149"/>
    </row>
    <row r="20" spans="1:15" x14ac:dyDescent="0.25">
      <c r="A20" s="15"/>
      <c r="B20" s="11" t="s">
        <v>256</v>
      </c>
      <c r="C20" s="182">
        <v>1.484940711911833</v>
      </c>
      <c r="D20" s="182">
        <v>0.72264844599837008</v>
      </c>
      <c r="E20" s="182">
        <v>1.4979267302101831</v>
      </c>
      <c r="F20" s="182">
        <v>1.0745760855733606</v>
      </c>
      <c r="G20" s="186">
        <v>0.72311866485873344</v>
      </c>
      <c r="H20" s="151">
        <v>-32.706611047192659</v>
      </c>
      <c r="I20" s="151">
        <v>-28.26244008459744</v>
      </c>
      <c r="J20" s="151">
        <v>0.48510291809528289</v>
      </c>
      <c r="K20" s="151">
        <v>0.84376213971410208</v>
      </c>
      <c r="L20" s="149"/>
    </row>
    <row r="21" spans="1:15" x14ac:dyDescent="0.25">
      <c r="A21" s="15"/>
      <c r="B21" s="11" t="s">
        <v>257</v>
      </c>
      <c r="C21" s="182">
        <v>1.1788053718368798</v>
      </c>
      <c r="D21" s="182">
        <v>0.53303070329282676</v>
      </c>
      <c r="E21" s="182">
        <v>0.62184646669566646</v>
      </c>
      <c r="F21" s="182">
        <v>0.67675252813901332</v>
      </c>
      <c r="G21" s="186">
        <v>0.70891741907576</v>
      </c>
      <c r="H21" s="151">
        <v>4.7528290770034065</v>
      </c>
      <c r="I21" s="151">
        <v>8.8295205302208579</v>
      </c>
      <c r="J21" s="151">
        <v>0.47557603667913995</v>
      </c>
      <c r="K21" s="151">
        <v>0.53138923233604651</v>
      </c>
      <c r="L21" s="149"/>
    </row>
    <row r="22" spans="1:15" x14ac:dyDescent="0.25">
      <c r="A22" s="15"/>
      <c r="B22" s="11" t="s">
        <v>260</v>
      </c>
      <c r="C22" s="182">
        <v>0.67286189915397643</v>
      </c>
      <c r="D22" s="182">
        <v>0.10686409500202332</v>
      </c>
      <c r="E22" s="182">
        <v>0.40235944882805347</v>
      </c>
      <c r="F22" s="182">
        <v>0.36851084366635672</v>
      </c>
      <c r="G22" s="186">
        <v>0.54164998754631666</v>
      </c>
      <c r="H22" s="151">
        <v>46.983459742291075</v>
      </c>
      <c r="I22" s="151">
        <v>-8.4125289614266805</v>
      </c>
      <c r="J22" s="151">
        <v>0.36336496665636914</v>
      </c>
      <c r="K22" s="151">
        <v>0.28935642820849539</v>
      </c>
      <c r="L22" s="149"/>
    </row>
    <row r="23" spans="1:15" x14ac:dyDescent="0.25">
      <c r="A23" s="15"/>
      <c r="B23" s="11" t="s">
        <v>262</v>
      </c>
      <c r="C23" s="182">
        <v>0.12728704890091</v>
      </c>
      <c r="D23" s="182">
        <v>0.24145614064395005</v>
      </c>
      <c r="E23" s="182">
        <v>0.1279324320668967</v>
      </c>
      <c r="F23" s="182">
        <v>0.1417586706398733</v>
      </c>
      <c r="G23" s="186">
        <v>0.50706724028478689</v>
      </c>
      <c r="H23" s="151">
        <v>257.69751366599024</v>
      </c>
      <c r="I23" s="151">
        <v>10.807453864198235</v>
      </c>
      <c r="J23" s="151">
        <v>0.34016518987340216</v>
      </c>
      <c r="K23" s="151">
        <v>0.11130956743589321</v>
      </c>
      <c r="L23" s="149"/>
    </row>
    <row r="24" spans="1:15" x14ac:dyDescent="0.25">
      <c r="A24" s="15"/>
      <c r="B24" s="11" t="s">
        <v>263</v>
      </c>
      <c r="C24" s="182">
        <v>0.58275760717603664</v>
      </c>
      <c r="D24" s="182">
        <v>0.41443385429652657</v>
      </c>
      <c r="E24" s="182">
        <v>0.53368253630653351</v>
      </c>
      <c r="F24" s="182">
        <v>0.94781075862322317</v>
      </c>
      <c r="G24" s="186">
        <v>0.49908243686828657</v>
      </c>
      <c r="H24" s="151">
        <v>-47.343661978130861</v>
      </c>
      <c r="I24" s="151">
        <v>77.598233808202608</v>
      </c>
      <c r="J24" s="151">
        <v>0.33480859817414321</v>
      </c>
      <c r="K24" s="151">
        <v>0.74422541547001531</v>
      </c>
      <c r="L24" s="149"/>
    </row>
    <row r="25" spans="1:15" x14ac:dyDescent="0.25">
      <c r="A25" s="15"/>
      <c r="B25" s="11" t="s">
        <v>259</v>
      </c>
      <c r="C25" s="182">
        <v>0.17630264208566004</v>
      </c>
      <c r="D25" s="182">
        <v>5.419626870332668E-2</v>
      </c>
      <c r="E25" s="182">
        <v>0.22753044418769328</v>
      </c>
      <c r="F25" s="182">
        <v>0.34600767303284008</v>
      </c>
      <c r="G25" s="186">
        <v>0.39450533311843677</v>
      </c>
      <c r="H25" s="151">
        <v>14.016353932415161</v>
      </c>
      <c r="I25" s="151">
        <v>52.070934625088313</v>
      </c>
      <c r="J25" s="151">
        <v>0.26465322719514089</v>
      </c>
      <c r="K25" s="151">
        <v>0.27168683397594134</v>
      </c>
      <c r="L25" s="149"/>
    </row>
    <row r="26" spans="1:15" x14ac:dyDescent="0.25">
      <c r="A26" s="15"/>
      <c r="B26" s="11" t="s">
        <v>254</v>
      </c>
      <c r="C26" s="182">
        <v>0</v>
      </c>
      <c r="D26" s="182">
        <v>0.17708256985942672</v>
      </c>
      <c r="E26" s="182">
        <v>1.0755971110942335</v>
      </c>
      <c r="F26" s="182">
        <v>0.21841220311618001</v>
      </c>
      <c r="G26" s="186">
        <v>0.34324087755283661</v>
      </c>
      <c r="H26" s="151">
        <v>57.152793047124973</v>
      </c>
      <c r="I26" s="151">
        <v>-79.693864843688218</v>
      </c>
      <c r="J26" s="151">
        <v>0.23026255496114892</v>
      </c>
      <c r="K26" s="151">
        <v>0.17149827761395672</v>
      </c>
      <c r="L26" s="149"/>
    </row>
    <row r="27" spans="1:15" x14ac:dyDescent="0.25">
      <c r="A27" s="15"/>
      <c r="B27" s="11" t="s">
        <v>258</v>
      </c>
      <c r="C27" s="182">
        <v>0.74449712384948352</v>
      </c>
      <c r="D27" s="182">
        <v>0.87007381894609681</v>
      </c>
      <c r="E27" s="182">
        <v>0.50892993741461678</v>
      </c>
      <c r="F27" s="182">
        <v>0.99298136548199678</v>
      </c>
      <c r="G27" s="186">
        <v>0.34308989911463322</v>
      </c>
      <c r="H27" s="151">
        <v>-65.448505778545382</v>
      </c>
      <c r="I27" s="151">
        <v>95.111604266469257</v>
      </c>
      <c r="J27" s="151">
        <v>0.23016127133440664</v>
      </c>
      <c r="K27" s="151">
        <v>0.77969358604167593</v>
      </c>
      <c r="L27" s="149"/>
    </row>
    <row r="28" spans="1:15" x14ac:dyDescent="0.25">
      <c r="A28" s="15"/>
      <c r="B28" s="11" t="s">
        <v>255</v>
      </c>
      <c r="C28" s="182">
        <v>0</v>
      </c>
      <c r="D28" s="182">
        <v>0</v>
      </c>
      <c r="E28" s="182">
        <v>0</v>
      </c>
      <c r="F28" s="182">
        <v>0</v>
      </c>
      <c r="G28" s="186">
        <v>0</v>
      </c>
      <c r="H28" s="151" t="s">
        <v>264</v>
      </c>
      <c r="I28" s="151" t="s">
        <v>264</v>
      </c>
      <c r="J28" s="151" t="s">
        <v>264</v>
      </c>
      <c r="K28" s="151" t="s">
        <v>264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170</v>
      </c>
      <c r="C30" s="229"/>
      <c r="D30" s="229"/>
      <c r="E30" s="229"/>
      <c r="F30" s="229"/>
      <c r="G30" s="229"/>
      <c r="H30" s="239" t="s">
        <v>137</v>
      </c>
      <c r="I30" s="239"/>
      <c r="J30" s="239"/>
      <c r="K30" s="23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39" t="s">
        <v>242</v>
      </c>
      <c r="I31" s="239"/>
      <c r="J31" s="239"/>
      <c r="K31" s="23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118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212" t="s">
        <v>183</v>
      </c>
      <c r="C14" s="184">
        <v>18.525000000000006</v>
      </c>
      <c r="D14" s="184">
        <v>20.554666666666673</v>
      </c>
      <c r="E14" s="184">
        <v>14.960666666666661</v>
      </c>
      <c r="F14" s="184">
        <v>19.037666666666674</v>
      </c>
      <c r="G14" s="183">
        <v>25.187333333333328</v>
      </c>
      <c r="H14" s="160">
        <v>32.302628123194289</v>
      </c>
      <c r="I14" s="160">
        <v>27.25145938238056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213" t="s">
        <v>3</v>
      </c>
      <c r="C15" s="182">
        <v>18.525000000000006</v>
      </c>
      <c r="D15" s="182">
        <v>20.516780643525916</v>
      </c>
      <c r="E15" s="182">
        <v>14.810081413452437</v>
      </c>
      <c r="F15" s="182">
        <v>18.873595852357802</v>
      </c>
      <c r="G15" s="186">
        <v>18.062861630570694</v>
      </c>
      <c r="H15" s="151">
        <v>-4.2956002032110145</v>
      </c>
      <c r="I15" s="151">
        <v>27.437488866295865</v>
      </c>
      <c r="J15" s="151">
        <v>71.714069097842952</v>
      </c>
      <c r="K15" s="151">
        <v>99.138177922843113</v>
      </c>
      <c r="L15" s="149"/>
    </row>
    <row r="16" spans="1:15" x14ac:dyDescent="0.25">
      <c r="A16" s="15"/>
      <c r="B16" s="212" t="s">
        <v>2</v>
      </c>
      <c r="C16" s="183">
        <v>2.6762361520195235</v>
      </c>
      <c r="D16" s="183">
        <v>4.7179106302826703</v>
      </c>
      <c r="E16" s="183">
        <v>3.1654963881700806</v>
      </c>
      <c r="F16" s="183">
        <v>2.862799843327164</v>
      </c>
      <c r="G16" s="183">
        <v>2.3603264992163142</v>
      </c>
      <c r="H16" s="152">
        <v>-17.551815411826766</v>
      </c>
      <c r="I16" s="152">
        <v>-9.5623721440383775</v>
      </c>
      <c r="J16" s="152">
        <v>9.3710853307865651</v>
      </c>
      <c r="K16" s="152">
        <v>15.037556300634686</v>
      </c>
      <c r="L16" s="149"/>
      <c r="N16" s="18" t="s">
        <v>2</v>
      </c>
      <c r="O16" s="86">
        <v>9.3710853307865651</v>
      </c>
    </row>
    <row r="17" spans="1:15" s="35" customFormat="1" x14ac:dyDescent="0.25">
      <c r="A17" s="60"/>
      <c r="B17" s="213" t="s">
        <v>261</v>
      </c>
      <c r="C17" s="214">
        <v>0.51593541702939649</v>
      </c>
      <c r="D17" s="214">
        <v>0.34889900843349997</v>
      </c>
      <c r="E17" s="214">
        <v>0.54102433061796318</v>
      </c>
      <c r="F17" s="214">
        <v>0.59835847103120998</v>
      </c>
      <c r="G17" s="186">
        <v>0.9188547924822269</v>
      </c>
      <c r="H17" s="151">
        <v>53.562594492674954</v>
      </c>
      <c r="I17" s="151">
        <v>10.597331241602248</v>
      </c>
      <c r="J17" s="151">
        <v>3.6480828689641371</v>
      </c>
      <c r="K17" s="151">
        <v>3.1430242030599498</v>
      </c>
      <c r="L17" s="164"/>
      <c r="N17" s="112" t="s">
        <v>12</v>
      </c>
      <c r="O17" s="112">
        <v>90.62891466921343</v>
      </c>
    </row>
    <row r="18" spans="1:15" x14ac:dyDescent="0.25">
      <c r="A18" s="15"/>
      <c r="B18" s="213" t="s">
        <v>253</v>
      </c>
      <c r="C18" s="214">
        <v>0.70542038120047978</v>
      </c>
      <c r="D18" s="214">
        <v>0.39050350778646326</v>
      </c>
      <c r="E18" s="214">
        <v>0</v>
      </c>
      <c r="F18" s="214">
        <v>0</v>
      </c>
      <c r="G18" s="186">
        <v>0.90820935610104669</v>
      </c>
      <c r="H18" s="151" t="s">
        <v>264</v>
      </c>
      <c r="I18" s="151" t="s">
        <v>264</v>
      </c>
      <c r="J18" s="151">
        <v>3.6058178294687022</v>
      </c>
      <c r="K18" s="151" t="s">
        <v>264</v>
      </c>
      <c r="L18" s="149"/>
    </row>
    <row r="19" spans="1:15" x14ac:dyDescent="0.25">
      <c r="A19" s="15"/>
      <c r="B19" s="213" t="s">
        <v>252</v>
      </c>
      <c r="C19" s="214">
        <v>1.2211185829871298</v>
      </c>
      <c r="D19" s="214">
        <v>1.3289665096268963</v>
      </c>
      <c r="E19" s="214">
        <v>0.46987428020932009</v>
      </c>
      <c r="F19" s="214">
        <v>0.39498295564906</v>
      </c>
      <c r="G19" s="186">
        <v>0.74311213954455324</v>
      </c>
      <c r="H19" s="151">
        <v>88.137773773915427</v>
      </c>
      <c r="I19" s="151">
        <v>-15.938587770094037</v>
      </c>
      <c r="J19" s="151">
        <v>2.9503406720754617</v>
      </c>
      <c r="K19" s="151">
        <v>2.074744571196014</v>
      </c>
      <c r="L19" s="149"/>
    </row>
    <row r="20" spans="1:15" x14ac:dyDescent="0.25">
      <c r="A20" s="15"/>
      <c r="B20" s="213" t="s">
        <v>256</v>
      </c>
      <c r="C20" s="214">
        <v>0.15802696520587001</v>
      </c>
      <c r="D20" s="214">
        <v>0.15909298281708661</v>
      </c>
      <c r="E20" s="214">
        <v>0.52225931682001669</v>
      </c>
      <c r="F20" s="214">
        <v>0.48567337642848318</v>
      </c>
      <c r="G20" s="186">
        <v>0.67836345932936359</v>
      </c>
      <c r="H20" s="151">
        <v>39.674829268565958</v>
      </c>
      <c r="I20" s="151">
        <v>-7.0053207694410364</v>
      </c>
      <c r="J20" s="151">
        <v>2.6932722505863942</v>
      </c>
      <c r="K20" s="151">
        <v>2.5511181855014602</v>
      </c>
      <c r="L20" s="149"/>
    </row>
    <row r="21" spans="1:15" x14ac:dyDescent="0.25">
      <c r="A21" s="15"/>
      <c r="B21" s="213" t="s">
        <v>254</v>
      </c>
      <c r="C21" s="214">
        <v>0.20582149629363003</v>
      </c>
      <c r="D21" s="214">
        <v>0</v>
      </c>
      <c r="E21" s="214">
        <v>0.20558764914710664</v>
      </c>
      <c r="F21" s="214">
        <v>0.20324180037368672</v>
      </c>
      <c r="G21" s="186">
        <v>0.53131065160479007</v>
      </c>
      <c r="H21" s="151">
        <v>161.41800093676878</v>
      </c>
      <c r="I21" s="151">
        <v>-1.1410455750390791</v>
      </c>
      <c r="J21" s="151">
        <v>2.1094359000746019</v>
      </c>
      <c r="K21" s="151">
        <v>1.0675772610807697</v>
      </c>
      <c r="L21" s="149"/>
    </row>
    <row r="22" spans="1:15" x14ac:dyDescent="0.25">
      <c r="A22" s="15"/>
      <c r="B22" s="213" t="s">
        <v>257</v>
      </c>
      <c r="C22" s="214">
        <v>0.30827006297130993</v>
      </c>
      <c r="D22" s="214">
        <v>0.51757244670040004</v>
      </c>
      <c r="E22" s="214">
        <v>0.2611735208528167</v>
      </c>
      <c r="F22" s="214">
        <v>0.2351692032288866</v>
      </c>
      <c r="G22" s="186">
        <v>0.38694294359984993</v>
      </c>
      <c r="H22" s="151">
        <v>64.53810205039656</v>
      </c>
      <c r="I22" s="151">
        <v>-9.9567205507731131</v>
      </c>
      <c r="J22" s="151">
        <v>1.5362600656408645</v>
      </c>
      <c r="K22" s="151">
        <v>1.2352837527124465</v>
      </c>
      <c r="L22" s="149"/>
    </row>
    <row r="23" spans="1:15" x14ac:dyDescent="0.25">
      <c r="A23" s="15"/>
      <c r="B23" s="213" t="s">
        <v>255</v>
      </c>
      <c r="C23" s="214">
        <v>0.11622319741504671</v>
      </c>
      <c r="D23" s="214">
        <v>0</v>
      </c>
      <c r="E23" s="214">
        <v>0</v>
      </c>
      <c r="F23" s="214">
        <v>0</v>
      </c>
      <c r="G23" s="186">
        <v>0.15906600286087999</v>
      </c>
      <c r="H23" s="151" t="s">
        <v>264</v>
      </c>
      <c r="I23" s="151" t="s">
        <v>264</v>
      </c>
      <c r="J23" s="151">
        <v>0.63153173365268267</v>
      </c>
      <c r="K23" s="151" t="s">
        <v>264</v>
      </c>
      <c r="L23" s="149"/>
    </row>
    <row r="24" spans="1:15" x14ac:dyDescent="0.25">
      <c r="A24" s="15"/>
      <c r="B24" s="213" t="s">
        <v>263</v>
      </c>
      <c r="C24" s="214">
        <v>0.11121573100402664</v>
      </c>
      <c r="D24" s="214">
        <v>9.3935680294919985E-2</v>
      </c>
      <c r="E24" s="214">
        <v>0</v>
      </c>
      <c r="F24" s="214">
        <v>0</v>
      </c>
      <c r="G24" s="186">
        <v>0.13937583428173661</v>
      </c>
      <c r="H24" s="151" t="s">
        <v>264</v>
      </c>
      <c r="I24" s="151" t="s">
        <v>264</v>
      </c>
      <c r="J24" s="151">
        <v>0.55335684979911848</v>
      </c>
      <c r="K24" s="151" t="s">
        <v>264</v>
      </c>
      <c r="L24" s="149"/>
    </row>
    <row r="25" spans="1:15" x14ac:dyDescent="0.25">
      <c r="A25" s="15"/>
      <c r="B25" s="213" t="s">
        <v>260</v>
      </c>
      <c r="C25" s="214">
        <v>0.13537424807910997</v>
      </c>
      <c r="D25" s="214">
        <v>0.13941429981551329</v>
      </c>
      <c r="E25" s="214">
        <v>0</v>
      </c>
      <c r="F25" s="214">
        <v>0.16244254149721671</v>
      </c>
      <c r="G25" s="186">
        <v>0.11515605655539002</v>
      </c>
      <c r="H25" s="151">
        <v>-29.109668259306876</v>
      </c>
      <c r="I25" s="151" t="s">
        <v>264</v>
      </c>
      <c r="J25" s="151">
        <v>0.45719828705721149</v>
      </c>
      <c r="K25" s="151">
        <v>0.85326917600484997</v>
      </c>
      <c r="L25" s="149"/>
    </row>
    <row r="26" spans="1:15" x14ac:dyDescent="0.25">
      <c r="A26" s="15"/>
      <c r="B26" s="213" t="s">
        <v>258</v>
      </c>
      <c r="C26" s="214">
        <v>0</v>
      </c>
      <c r="D26" s="214">
        <v>8.8725817052033307E-2</v>
      </c>
      <c r="E26" s="214">
        <v>0.18308695201780673</v>
      </c>
      <c r="F26" s="214">
        <v>0</v>
      </c>
      <c r="G26" s="186">
        <v>9.3149038894020014E-2</v>
      </c>
      <c r="H26" s="151" t="s">
        <v>264</v>
      </c>
      <c r="I26" s="151" t="s">
        <v>264</v>
      </c>
      <c r="J26" s="151">
        <v>0.36982493407011474</v>
      </c>
      <c r="K26" s="151" t="s">
        <v>264</v>
      </c>
      <c r="L26" s="149"/>
    </row>
    <row r="27" spans="1:15" x14ac:dyDescent="0.25">
      <c r="A27" s="15"/>
      <c r="B27" s="213" t="s">
        <v>262</v>
      </c>
      <c r="C27" s="214">
        <v>0</v>
      </c>
      <c r="D27" s="214">
        <v>0</v>
      </c>
      <c r="E27" s="214">
        <v>0</v>
      </c>
      <c r="F27" s="214">
        <v>8.3300818354200001E-2</v>
      </c>
      <c r="G27" s="186">
        <v>9.060492829246336E-2</v>
      </c>
      <c r="H27" s="151">
        <v>8.7683531597563036</v>
      </c>
      <c r="I27" s="151" t="s">
        <v>264</v>
      </c>
      <c r="J27" s="151">
        <v>0.35972417998119444</v>
      </c>
      <c r="K27" s="151">
        <v>0.43755792037294472</v>
      </c>
      <c r="L27" s="149"/>
    </row>
    <row r="28" spans="1:15" x14ac:dyDescent="0.25">
      <c r="A28" s="15"/>
      <c r="B28" s="213" t="s">
        <v>259</v>
      </c>
      <c r="C28" s="214">
        <v>0</v>
      </c>
      <c r="D28" s="214">
        <v>3.7886023140756654E-2</v>
      </c>
      <c r="E28" s="214">
        <v>0.15058525321422336</v>
      </c>
      <c r="F28" s="214">
        <v>0.16407081430887002</v>
      </c>
      <c r="G28" s="186">
        <v>0</v>
      </c>
      <c r="H28" s="151" t="s">
        <v>264</v>
      </c>
      <c r="I28" s="151">
        <v>8.955432757722992</v>
      </c>
      <c r="J28" s="151" t="s">
        <v>264</v>
      </c>
      <c r="K28" s="151">
        <v>0.86182207715688164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171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218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178.95833333333337</v>
      </c>
      <c r="D14" s="184">
        <v>200.16966666666673</v>
      </c>
      <c r="E14" s="184">
        <v>219.67733333333328</v>
      </c>
      <c r="F14" s="184">
        <v>219.95899999999995</v>
      </c>
      <c r="G14" s="183">
        <v>303.14233333333323</v>
      </c>
      <c r="H14" s="160">
        <v>37.817653896104872</v>
      </c>
      <c r="I14" s="160">
        <v>0.12821835662000236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43.470605334341485</v>
      </c>
      <c r="D15" s="182">
        <v>67.684596139949917</v>
      </c>
      <c r="E15" s="182">
        <v>75.51296652104682</v>
      </c>
      <c r="F15" s="182">
        <v>64.53211909050907</v>
      </c>
      <c r="G15" s="186">
        <v>87.097862922329398</v>
      </c>
      <c r="H15" s="151">
        <v>34.968236205246718</v>
      </c>
      <c r="I15" s="151">
        <v>-14.54167136643637</v>
      </c>
      <c r="J15" s="151">
        <v>28.731672664984465</v>
      </c>
      <c r="K15" s="151">
        <v>29.33824898754272</v>
      </c>
      <c r="L15" s="149"/>
    </row>
    <row r="16" spans="1:15" s="35" customFormat="1" x14ac:dyDescent="0.25">
      <c r="A16" s="60"/>
      <c r="B16" s="121" t="s">
        <v>2</v>
      </c>
      <c r="C16" s="183">
        <v>50.137816706390382</v>
      </c>
      <c r="D16" s="183">
        <v>49.552345072260067</v>
      </c>
      <c r="E16" s="183">
        <v>56.645069938905401</v>
      </c>
      <c r="F16" s="183">
        <v>60.325002938960239</v>
      </c>
      <c r="G16" s="183">
        <v>86.195549023342949</v>
      </c>
      <c r="H16" s="152">
        <v>42.885279443019321</v>
      </c>
      <c r="I16" s="152">
        <v>6.4964753402614539</v>
      </c>
      <c r="J16" s="152">
        <v>28.434019120834208</v>
      </c>
      <c r="K16" s="152">
        <v>27.425567009742842</v>
      </c>
      <c r="L16" s="164"/>
      <c r="N16" s="112" t="s">
        <v>2</v>
      </c>
      <c r="O16" s="113">
        <v>28.434019120834208</v>
      </c>
    </row>
    <row r="17" spans="1:15" x14ac:dyDescent="0.25">
      <c r="A17" s="15"/>
      <c r="B17" s="11" t="s">
        <v>252</v>
      </c>
      <c r="C17" s="182">
        <v>28.486309416954398</v>
      </c>
      <c r="D17" s="182">
        <v>28.941639431794933</v>
      </c>
      <c r="E17" s="182">
        <v>27.095370127347088</v>
      </c>
      <c r="F17" s="182">
        <v>34.454971024766408</v>
      </c>
      <c r="G17" s="186">
        <v>44.780656856463686</v>
      </c>
      <c r="H17" s="151">
        <v>29.968638848296013</v>
      </c>
      <c r="I17" s="151">
        <v>27.161839320996563</v>
      </c>
      <c r="J17" s="151">
        <v>14.772155496745876</v>
      </c>
      <c r="K17" s="151">
        <v>15.664269716068183</v>
      </c>
      <c r="L17" s="149"/>
      <c r="N17" s="18" t="s">
        <v>12</v>
      </c>
      <c r="O17" s="22">
        <v>71.565980879165792</v>
      </c>
    </row>
    <row r="18" spans="1:15" x14ac:dyDescent="0.25">
      <c r="A18" s="15"/>
      <c r="B18" s="11" t="s">
        <v>253</v>
      </c>
      <c r="C18" s="182">
        <v>20.369073400483003</v>
      </c>
      <c r="D18" s="182">
        <v>18.825571531142135</v>
      </c>
      <c r="E18" s="182">
        <v>20.139210892052034</v>
      </c>
      <c r="F18" s="182">
        <v>21.998475327189642</v>
      </c>
      <c r="G18" s="186">
        <v>31.820164851980326</v>
      </c>
      <c r="H18" s="151">
        <v>44.647137488893549</v>
      </c>
      <c r="I18" s="151">
        <v>9.2320619963881967</v>
      </c>
      <c r="J18" s="151">
        <v>10.496773743900391</v>
      </c>
      <c r="K18" s="151">
        <v>10.001170821466568</v>
      </c>
      <c r="L18" s="149"/>
    </row>
    <row r="19" spans="1:15" x14ac:dyDescent="0.25">
      <c r="A19" s="15"/>
      <c r="B19" s="11" t="s">
        <v>254</v>
      </c>
      <c r="C19" s="182">
        <v>9.0930578671856797</v>
      </c>
      <c r="D19" s="182">
        <v>8.5511821497505895</v>
      </c>
      <c r="E19" s="182">
        <v>9.1732268398365182</v>
      </c>
      <c r="F19" s="182">
        <v>10.721286044059264</v>
      </c>
      <c r="G19" s="186">
        <v>10.80203431617409</v>
      </c>
      <c r="H19" s="151">
        <v>0.7531584530343638</v>
      </c>
      <c r="I19" s="151">
        <v>16.875841307008766</v>
      </c>
      <c r="J19" s="151">
        <v>3.5633539523812554</v>
      </c>
      <c r="K19" s="151">
        <v>4.874220215612576</v>
      </c>
      <c r="L19" s="149"/>
    </row>
    <row r="20" spans="1:15" x14ac:dyDescent="0.25">
      <c r="A20" s="15"/>
      <c r="B20" s="11" t="s">
        <v>256</v>
      </c>
      <c r="C20" s="182">
        <v>7.4757586667387939</v>
      </c>
      <c r="D20" s="182">
        <v>5.9414806626292274</v>
      </c>
      <c r="E20" s="182">
        <v>5.3195468944397808</v>
      </c>
      <c r="F20" s="182">
        <v>6.805747443148273</v>
      </c>
      <c r="G20" s="186">
        <v>10.653864402864587</v>
      </c>
      <c r="H20" s="151">
        <v>56.542165160572154</v>
      </c>
      <c r="I20" s="151">
        <v>27.938480066073534</v>
      </c>
      <c r="J20" s="151">
        <v>3.5144759511861614</v>
      </c>
      <c r="K20" s="151">
        <v>3.0940981924578099</v>
      </c>
      <c r="L20" s="149"/>
    </row>
    <row r="21" spans="1:15" x14ac:dyDescent="0.25">
      <c r="A21" s="15"/>
      <c r="B21" s="11" t="s">
        <v>257</v>
      </c>
      <c r="C21" s="182">
        <v>5.6623714645788645</v>
      </c>
      <c r="D21" s="182">
        <v>7.0312795438289175</v>
      </c>
      <c r="E21" s="182">
        <v>8.9671415156055119</v>
      </c>
      <c r="F21" s="182">
        <v>5.4956051006202511</v>
      </c>
      <c r="G21" s="186">
        <v>9.7785480244383773</v>
      </c>
      <c r="H21" s="151">
        <v>77.933964420673888</v>
      </c>
      <c r="I21" s="151">
        <v>-38.713969317242828</v>
      </c>
      <c r="J21" s="151">
        <v>3.2257282963135188</v>
      </c>
      <c r="K21" s="151">
        <v>2.4984679420347664</v>
      </c>
      <c r="L21" s="149"/>
    </row>
    <row r="22" spans="1:15" x14ac:dyDescent="0.25">
      <c r="A22" s="15"/>
      <c r="B22" s="11" t="s">
        <v>263</v>
      </c>
      <c r="C22" s="182">
        <v>3.6485886189989927</v>
      </c>
      <c r="D22" s="182">
        <v>3.4638454026266006</v>
      </c>
      <c r="E22" s="182">
        <v>3.9184921585380303</v>
      </c>
      <c r="F22" s="182">
        <v>3.0735665037206443</v>
      </c>
      <c r="G22" s="186">
        <v>5.6399668425062188</v>
      </c>
      <c r="H22" s="151">
        <v>83.499099032959606</v>
      </c>
      <c r="I22" s="151">
        <v>-21.562519985560556</v>
      </c>
      <c r="J22" s="151">
        <v>1.8605012307220548</v>
      </c>
      <c r="K22" s="151">
        <v>1.3973360961454839</v>
      </c>
      <c r="L22" s="149"/>
    </row>
    <row r="23" spans="1:15" x14ac:dyDescent="0.25">
      <c r="A23" s="15"/>
      <c r="B23" s="11" t="s">
        <v>258</v>
      </c>
      <c r="C23" s="182">
        <v>3.2648666605325389</v>
      </c>
      <c r="D23" s="182">
        <v>2.7328453523977494</v>
      </c>
      <c r="E23" s="182">
        <v>3.9152849496492887</v>
      </c>
      <c r="F23" s="182">
        <v>3.763542426759515</v>
      </c>
      <c r="G23" s="186">
        <v>4.4356877258023744</v>
      </c>
      <c r="H23" s="151">
        <v>17.859378819905846</v>
      </c>
      <c r="I23" s="151">
        <v>-3.8756444254042344</v>
      </c>
      <c r="J23" s="151">
        <v>1.4632359911688491</v>
      </c>
      <c r="K23" s="151">
        <v>1.7110199749769346</v>
      </c>
      <c r="L23" s="149"/>
    </row>
    <row r="24" spans="1:15" x14ac:dyDescent="0.25">
      <c r="A24" s="15"/>
      <c r="B24" s="11" t="s">
        <v>255</v>
      </c>
      <c r="C24" s="182">
        <v>2.6987241489836742</v>
      </c>
      <c r="D24" s="182">
        <v>2.1185579611728738</v>
      </c>
      <c r="E24" s="182">
        <v>3.0587432355756952</v>
      </c>
      <c r="F24" s="182">
        <v>2.4610562597608534</v>
      </c>
      <c r="G24" s="186">
        <v>3.6340623362454361</v>
      </c>
      <c r="H24" s="151">
        <v>47.662708718351944</v>
      </c>
      <c r="I24" s="151">
        <v>-19.540279447560405</v>
      </c>
      <c r="J24" s="151">
        <v>1.1987973755712458</v>
      </c>
      <c r="K24" s="151">
        <v>1.1188704530211786</v>
      </c>
      <c r="L24" s="149"/>
    </row>
    <row r="25" spans="1:15" x14ac:dyDescent="0.25">
      <c r="A25" s="15"/>
      <c r="B25" s="11" t="s">
        <v>260</v>
      </c>
      <c r="C25" s="182">
        <v>1.262140161718033</v>
      </c>
      <c r="D25" s="182">
        <v>2.1443772625573096</v>
      </c>
      <c r="E25" s="182">
        <v>2.2360265766133098</v>
      </c>
      <c r="F25" s="182">
        <v>2.040793271546133</v>
      </c>
      <c r="G25" s="186">
        <v>3.0695959521227776</v>
      </c>
      <c r="H25" s="151">
        <v>50.411900848595479</v>
      </c>
      <c r="I25" s="151">
        <v>-8.7312604916743641</v>
      </c>
      <c r="J25" s="151">
        <v>1.0125923088239448</v>
      </c>
      <c r="K25" s="151">
        <v>0.92780621458823398</v>
      </c>
      <c r="L25" s="149"/>
    </row>
    <row r="26" spans="1:15" x14ac:dyDescent="0.25">
      <c r="A26" s="15"/>
      <c r="B26" s="11" t="s">
        <v>262</v>
      </c>
      <c r="C26" s="182">
        <v>1.405865682307456</v>
      </c>
      <c r="D26" s="182">
        <v>1.1888541530736039</v>
      </c>
      <c r="E26" s="182">
        <v>0.88846644467348301</v>
      </c>
      <c r="F26" s="182">
        <v>1.337497387377873</v>
      </c>
      <c r="G26" s="186">
        <v>2.2613471699304823</v>
      </c>
      <c r="H26" s="151">
        <v>69.073015863140611</v>
      </c>
      <c r="I26" s="151">
        <v>50.540000176305114</v>
      </c>
      <c r="J26" s="151">
        <v>0.74596878141856893</v>
      </c>
      <c r="K26" s="151">
        <v>0.60806667941656101</v>
      </c>
      <c r="L26" s="149"/>
    </row>
    <row r="27" spans="1:15" x14ac:dyDescent="0.25">
      <c r="A27" s="15"/>
      <c r="B27" s="11" t="s">
        <v>261</v>
      </c>
      <c r="C27" s="182">
        <v>1.16780294237999</v>
      </c>
      <c r="D27" s="182">
        <v>1.4480623841708371</v>
      </c>
      <c r="E27" s="182">
        <v>2.0781663025746937</v>
      </c>
      <c r="F27" s="182">
        <v>2.0820188780823674</v>
      </c>
      <c r="G27" s="186">
        <v>1.9496298674419497</v>
      </c>
      <c r="H27" s="151">
        <v>-6.3586844496988366</v>
      </c>
      <c r="I27" s="151">
        <v>0.18538340761760086</v>
      </c>
      <c r="J27" s="151">
        <v>0.64314008736554462</v>
      </c>
      <c r="K27" s="151">
        <v>0.94654861955290204</v>
      </c>
      <c r="L27" s="149"/>
    </row>
    <row r="28" spans="1:15" x14ac:dyDescent="0.25">
      <c r="A28" s="15"/>
      <c r="B28" s="11" t="s">
        <v>259</v>
      </c>
      <c r="C28" s="182">
        <v>0.81535226174009701</v>
      </c>
      <c r="D28" s="182">
        <v>0.54502961931198324</v>
      </c>
      <c r="E28" s="182">
        <v>0.72962093647564352</v>
      </c>
      <c r="F28" s="182">
        <v>0.86731830349935013</v>
      </c>
      <c r="G28" s="186">
        <v>1.0233630416905537</v>
      </c>
      <c r="H28" s="151">
        <v>17.991634393234101</v>
      </c>
      <c r="I28" s="151">
        <v>18.872452823083606</v>
      </c>
      <c r="J28" s="151">
        <v>0.33758499858390639</v>
      </c>
      <c r="K28" s="151">
        <v>0.39430907737321519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172</v>
      </c>
      <c r="C30" s="229"/>
      <c r="D30" s="229"/>
      <c r="E30" s="229"/>
      <c r="F30" s="229"/>
      <c r="G30" s="229"/>
      <c r="H30" s="239" t="s">
        <v>137</v>
      </c>
      <c r="I30" s="239"/>
      <c r="J30" s="239"/>
      <c r="K30" s="23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39" t="s">
        <v>242</v>
      </c>
      <c r="I31" s="239"/>
      <c r="J31" s="239"/>
      <c r="K31" s="23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219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11.985666666666663</v>
      </c>
      <c r="D14" s="184">
        <v>14.095666666666663</v>
      </c>
      <c r="E14" s="184">
        <v>8.9453333333333305</v>
      </c>
      <c r="F14" s="184">
        <v>16.734333333333339</v>
      </c>
      <c r="G14" s="183">
        <v>14.34466666666667</v>
      </c>
      <c r="H14" s="160">
        <v>-14.280023106188878</v>
      </c>
      <c r="I14" s="160">
        <v>87.073334327023531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6.0511863984284036</v>
      </c>
      <c r="D15" s="182">
        <v>5.6001049000270395</v>
      </c>
      <c r="E15" s="182">
        <v>2.8298605636221552</v>
      </c>
      <c r="F15" s="182">
        <v>8.4164440816445083</v>
      </c>
      <c r="G15" s="183">
        <v>3.5339208985060111</v>
      </c>
      <c r="H15" s="151">
        <v>-58.011710596246125</v>
      </c>
      <c r="I15" s="151">
        <v>197.41550484281305</v>
      </c>
      <c r="J15" s="151">
        <v>24.63578262656976</v>
      </c>
      <c r="K15" s="151">
        <v>50.294468945946491</v>
      </c>
      <c r="L15" s="149"/>
    </row>
    <row r="16" spans="1:15" s="35" customFormat="1" x14ac:dyDescent="0.25">
      <c r="A16" s="60"/>
      <c r="B16" s="11" t="s">
        <v>253</v>
      </c>
      <c r="C16" s="182">
        <v>0.33237897680050998</v>
      </c>
      <c r="D16" s="182">
        <v>1.0111195147731764</v>
      </c>
      <c r="E16" s="182">
        <v>0</v>
      </c>
      <c r="F16" s="182">
        <v>0.95492421470476319</v>
      </c>
      <c r="G16" s="183">
        <v>3.0900963902607463</v>
      </c>
      <c r="H16" s="151">
        <v>223.59598203467078</v>
      </c>
      <c r="I16" s="151" t="s">
        <v>264</v>
      </c>
      <c r="J16" s="151">
        <v>21.541778990524321</v>
      </c>
      <c r="K16" s="151">
        <v>5.7063773960008142</v>
      </c>
      <c r="L16" s="164"/>
      <c r="N16" s="112" t="s">
        <v>2</v>
      </c>
      <c r="O16" s="115">
        <v>7.8612913655644601</v>
      </c>
    </row>
    <row r="17" spans="1:15" x14ac:dyDescent="0.25">
      <c r="A17" s="15"/>
      <c r="B17" s="11" t="s">
        <v>254</v>
      </c>
      <c r="C17" s="182">
        <v>0.22574169751997661</v>
      </c>
      <c r="D17" s="182">
        <v>0.18115079390887673</v>
      </c>
      <c r="E17" s="182">
        <v>0.40862721546893321</v>
      </c>
      <c r="F17" s="182">
        <v>0.70417498475504003</v>
      </c>
      <c r="G17" s="183">
        <v>2.1433424631334996</v>
      </c>
      <c r="H17" s="151">
        <v>204.37639926659705</v>
      </c>
      <c r="I17" s="151">
        <v>72.326990982952893</v>
      </c>
      <c r="J17" s="151">
        <v>14.941737671144903</v>
      </c>
      <c r="K17" s="151">
        <v>4.2079655683228481</v>
      </c>
      <c r="L17" s="149"/>
      <c r="N17" s="18" t="s">
        <v>12</v>
      </c>
      <c r="O17" s="86">
        <v>92.138708634435545</v>
      </c>
    </row>
    <row r="18" spans="1:15" x14ac:dyDescent="0.25">
      <c r="A18" s="15"/>
      <c r="B18" s="11" t="s">
        <v>252</v>
      </c>
      <c r="C18" s="182">
        <v>0.8641748690188169</v>
      </c>
      <c r="D18" s="182">
        <v>1.8686350024740472</v>
      </c>
      <c r="E18" s="182">
        <v>1.5006147053319936</v>
      </c>
      <c r="F18" s="182">
        <v>1.4851914251536669</v>
      </c>
      <c r="G18" s="183">
        <v>1.4874500169757536</v>
      </c>
      <c r="H18" s="151">
        <v>0.15207412215250127</v>
      </c>
      <c r="I18" s="151">
        <v>-1.0277974834929093</v>
      </c>
      <c r="J18" s="151">
        <v>10.369359229742203</v>
      </c>
      <c r="K18" s="151">
        <v>8.8751155816604577</v>
      </c>
      <c r="L18" s="149"/>
    </row>
    <row r="19" spans="1:15" x14ac:dyDescent="0.25">
      <c r="A19" s="15"/>
      <c r="B19" s="12" t="s">
        <v>2</v>
      </c>
      <c r="C19" s="183">
        <v>1.69589802552425</v>
      </c>
      <c r="D19" s="183">
        <v>3.536221806250381</v>
      </c>
      <c r="E19" s="183">
        <v>1.6115250949985696</v>
      </c>
      <c r="F19" s="183">
        <v>2.4908821149157432</v>
      </c>
      <c r="G19" s="183">
        <v>1.1276760420856702</v>
      </c>
      <c r="H19" s="152">
        <v>-54.727843789435404</v>
      </c>
      <c r="I19" s="152">
        <v>54.566759316767218</v>
      </c>
      <c r="J19" s="152">
        <v>7.8612913655644601</v>
      </c>
      <c r="K19" s="152">
        <v>14.884860157255995</v>
      </c>
      <c r="L19" s="149"/>
    </row>
    <row r="20" spans="1:15" x14ac:dyDescent="0.25">
      <c r="A20" s="15"/>
      <c r="B20" s="11" t="s">
        <v>256</v>
      </c>
      <c r="C20" s="182">
        <v>0.72850351458747009</v>
      </c>
      <c r="D20" s="182">
        <v>0.38140791036182659</v>
      </c>
      <c r="E20" s="182">
        <v>0.18772441896406003</v>
      </c>
      <c r="F20" s="182">
        <v>0.30600158211090667</v>
      </c>
      <c r="G20" s="183">
        <v>0.55550489976646367</v>
      </c>
      <c r="H20" s="151">
        <v>81.536610345082281</v>
      </c>
      <c r="I20" s="151">
        <v>63.005742033747289</v>
      </c>
      <c r="J20" s="151">
        <v>3.8725535606715398</v>
      </c>
      <c r="K20" s="151">
        <v>1.8285854357961071</v>
      </c>
      <c r="L20" s="149"/>
    </row>
    <row r="21" spans="1:15" x14ac:dyDescent="0.25">
      <c r="A21" s="15"/>
      <c r="B21" s="11" t="s">
        <v>257</v>
      </c>
      <c r="C21" s="182">
        <v>0.4607489757025568</v>
      </c>
      <c r="D21" s="182">
        <v>0.18093652961385329</v>
      </c>
      <c r="E21" s="182">
        <v>0.48844814553790322</v>
      </c>
      <c r="F21" s="182">
        <v>0.25439106380813004</v>
      </c>
      <c r="G21" s="183">
        <v>0.52193095565354997</v>
      </c>
      <c r="H21" s="151">
        <v>105.1687460402332</v>
      </c>
      <c r="I21" s="151">
        <v>-47.91851169217113</v>
      </c>
      <c r="J21" s="151">
        <v>3.6385018054576603</v>
      </c>
      <c r="K21" s="151">
        <v>1.5201744744823811</v>
      </c>
      <c r="L21" s="149"/>
    </row>
    <row r="22" spans="1:15" x14ac:dyDescent="0.25">
      <c r="A22" s="15"/>
      <c r="B22" s="11" t="s">
        <v>260</v>
      </c>
      <c r="C22" s="182">
        <v>4.8593805404463349E-2</v>
      </c>
      <c r="D22" s="182">
        <v>0.21207340842346004</v>
      </c>
      <c r="E22" s="182">
        <v>6.3170118932179997E-2</v>
      </c>
      <c r="F22" s="182">
        <v>0.39144126077538011</v>
      </c>
      <c r="G22" s="183">
        <v>0.45942252142252338</v>
      </c>
      <c r="H22" s="151">
        <v>17.366912346563488</v>
      </c>
      <c r="I22" s="151">
        <v>519.66206078483867</v>
      </c>
      <c r="J22" s="151">
        <v>3.2027410054086762</v>
      </c>
      <c r="K22" s="151">
        <v>2.3391506131628388</v>
      </c>
      <c r="L22" s="149"/>
    </row>
    <row r="23" spans="1:15" x14ac:dyDescent="0.25">
      <c r="A23" s="15"/>
      <c r="B23" s="11" t="s">
        <v>255</v>
      </c>
      <c r="C23" s="182">
        <v>0.51252757987602315</v>
      </c>
      <c r="D23" s="182">
        <v>0.1305019517645967</v>
      </c>
      <c r="E23" s="182">
        <v>0.68741149692511638</v>
      </c>
      <c r="F23" s="182">
        <v>0.40231895453648669</v>
      </c>
      <c r="G23" s="183">
        <v>0.40664803594407345</v>
      </c>
      <c r="H23" s="151">
        <v>1.0760321776472903</v>
      </c>
      <c r="I23" s="151">
        <v>-41.473345101716632</v>
      </c>
      <c r="J23" s="151">
        <v>2.8348378208677327</v>
      </c>
      <c r="K23" s="151">
        <v>2.4041528665806022</v>
      </c>
      <c r="L23" s="149"/>
    </row>
    <row r="24" spans="1:15" x14ac:dyDescent="0.25">
      <c r="A24" s="15"/>
      <c r="B24" s="11" t="s">
        <v>261</v>
      </c>
      <c r="C24" s="182">
        <v>0.66052091079737651</v>
      </c>
      <c r="D24" s="182">
        <v>7.4990216151143319E-2</v>
      </c>
      <c r="E24" s="182">
        <v>7.2380528959159987E-2</v>
      </c>
      <c r="F24" s="182">
        <v>0.20444672943953335</v>
      </c>
      <c r="G24" s="183">
        <v>0.36256858455107999</v>
      </c>
      <c r="H24" s="151">
        <v>77.341347325544945</v>
      </c>
      <c r="I24" s="151">
        <v>182.46094962208753</v>
      </c>
      <c r="J24" s="151">
        <v>2.5275497366111441</v>
      </c>
      <c r="K24" s="151">
        <v>1.2217201926550203</v>
      </c>
      <c r="L24" s="149"/>
    </row>
    <row r="25" spans="1:15" x14ac:dyDescent="0.25">
      <c r="A25" s="15"/>
      <c r="B25" s="11" t="s">
        <v>262</v>
      </c>
      <c r="C25" s="182">
        <v>0</v>
      </c>
      <c r="D25" s="182">
        <v>7.9928944854356684E-2</v>
      </c>
      <c r="E25" s="182">
        <v>4.4714019234089998E-2</v>
      </c>
      <c r="F25" s="182">
        <v>0.41060269332701327</v>
      </c>
      <c r="G25" s="183">
        <v>0.35327638259412342</v>
      </c>
      <c r="H25" s="151">
        <v>-13.961503824631238</v>
      </c>
      <c r="I25" s="151">
        <v>818.28625643648127</v>
      </c>
      <c r="J25" s="151">
        <v>2.4627716405223077</v>
      </c>
      <c r="K25" s="151">
        <v>2.453654323409038</v>
      </c>
      <c r="L25" s="149"/>
    </row>
    <row r="26" spans="1:15" x14ac:dyDescent="0.25">
      <c r="A26" s="15"/>
      <c r="B26" s="11" t="s">
        <v>258</v>
      </c>
      <c r="C26" s="182">
        <v>0.23369406415978999</v>
      </c>
      <c r="D26" s="182">
        <v>0.13039306616468002</v>
      </c>
      <c r="E26" s="182">
        <v>0.85362121485015985</v>
      </c>
      <c r="F26" s="182">
        <v>0.36313092100368655</v>
      </c>
      <c r="G26" s="183">
        <v>0.18800231261456671</v>
      </c>
      <c r="H26" s="151">
        <v>-48.227401815595293</v>
      </c>
      <c r="I26" s="151">
        <v>-57.45994655633897</v>
      </c>
      <c r="J26" s="151">
        <v>1.3106077469993493</v>
      </c>
      <c r="K26" s="151">
        <v>2.1699754257933974</v>
      </c>
      <c r="L26" s="149"/>
      <c r="M26" s="18"/>
    </row>
    <row r="27" spans="1:15" x14ac:dyDescent="0.25">
      <c r="A27" s="15"/>
      <c r="B27" s="11" t="s">
        <v>259</v>
      </c>
      <c r="C27" s="182">
        <v>0.10749190108175664</v>
      </c>
      <c r="D27" s="182">
        <v>0.10485879845632332</v>
      </c>
      <c r="E27" s="182">
        <v>0.19723581050901001</v>
      </c>
      <c r="F27" s="182">
        <v>0.24781352940789</v>
      </c>
      <c r="G27" s="183">
        <v>0.11482716315861</v>
      </c>
      <c r="H27" s="151">
        <v>-53.663884521167681</v>
      </c>
      <c r="I27" s="151">
        <v>25.643273789051378</v>
      </c>
      <c r="J27" s="151">
        <v>0.80048679991594984</v>
      </c>
      <c r="K27" s="151">
        <v>1.4808688489207213</v>
      </c>
      <c r="L27" s="149"/>
    </row>
    <row r="28" spans="1:15" s="18" customFormat="1" x14ac:dyDescent="0.25">
      <c r="A28" s="15"/>
      <c r="B28" s="11" t="s">
        <v>263</v>
      </c>
      <c r="C28" s="182">
        <v>6.4205947765269999E-2</v>
      </c>
      <c r="D28" s="182">
        <v>0.60334382344290316</v>
      </c>
      <c r="E28" s="182">
        <v>0</v>
      </c>
      <c r="F28" s="182">
        <v>0.10256977775059002</v>
      </c>
      <c r="G28" s="183">
        <v>0</v>
      </c>
      <c r="H28" s="151" t="s">
        <v>264</v>
      </c>
      <c r="I28" s="151" t="s">
        <v>264</v>
      </c>
      <c r="J28" s="151" t="s">
        <v>264</v>
      </c>
      <c r="K28" s="151">
        <v>0.61293017001328598</v>
      </c>
      <c r="L28" s="149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  <c r="N29" s="18" t="s">
        <v>264</v>
      </c>
    </row>
    <row r="30" spans="1:15" s="18" customFormat="1" x14ac:dyDescent="0.25">
      <c r="A30" s="15"/>
      <c r="B30" s="229" t="s">
        <v>173</v>
      </c>
      <c r="C30" s="229"/>
      <c r="D30" s="229"/>
      <c r="E30" s="229"/>
      <c r="F30" s="229"/>
      <c r="G30" s="229"/>
      <c r="H30" s="239" t="s">
        <v>137</v>
      </c>
      <c r="I30" s="239"/>
      <c r="J30" s="239"/>
      <c r="K30" s="23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39" t="s">
        <v>242</v>
      </c>
      <c r="I31" s="239"/>
      <c r="J31" s="239"/>
      <c r="K31" s="23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22" t="s">
        <v>247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  <c r="M41" s="9"/>
    </row>
    <row r="42" spans="1:14" s="18" customFormat="1" x14ac:dyDescent="0.25">
      <c r="A42" s="15"/>
      <c r="B42" s="122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9"/>
    </row>
    <row r="43" spans="1:14" s="18" customFormat="1" x14ac:dyDescent="0.25">
      <c r="A43" s="15"/>
      <c r="B43" s="122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90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235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3"/>
      <c r="B46" s="146" t="s">
        <v>246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  <c r="M46" s="9"/>
    </row>
    <row r="47" spans="1:14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</row>
    <row r="48" spans="1:14" x14ac:dyDescent="0.2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119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210.16933333333336</v>
      </c>
      <c r="D14" s="184">
        <v>224.33466666666672</v>
      </c>
      <c r="E14" s="184">
        <v>253.24799999999999</v>
      </c>
      <c r="F14" s="184">
        <v>248.64199999999997</v>
      </c>
      <c r="G14" s="183">
        <v>332.13133333333326</v>
      </c>
      <c r="H14" s="160">
        <v>33.57812973404868</v>
      </c>
      <c r="I14" s="160">
        <v>-1.8187705332322612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97.114764580651283</v>
      </c>
      <c r="D15" s="182">
        <v>98.460387350470526</v>
      </c>
      <c r="E15" s="182">
        <v>101.69867100106973</v>
      </c>
      <c r="F15" s="182">
        <v>114.05500892568432</v>
      </c>
      <c r="G15" s="186">
        <v>157.86302754639146</v>
      </c>
      <c r="H15" s="151">
        <v>38.409552577608807</v>
      </c>
      <c r="I15" s="151">
        <v>12.149950243189146</v>
      </c>
      <c r="J15" s="151">
        <v>47.530302534858151</v>
      </c>
      <c r="K15" s="151">
        <v>45.871175797204145</v>
      </c>
      <c r="L15" s="149"/>
    </row>
    <row r="16" spans="1:15" s="35" customFormat="1" x14ac:dyDescent="0.25">
      <c r="A16" s="60"/>
      <c r="B16" s="12" t="s">
        <v>2</v>
      </c>
      <c r="C16" s="183">
        <v>39.210742519605375</v>
      </c>
      <c r="D16" s="183">
        <v>45.07612882267609</v>
      </c>
      <c r="E16" s="183">
        <v>64.67696364363691</v>
      </c>
      <c r="F16" s="183">
        <v>40.995170898244567</v>
      </c>
      <c r="G16" s="183">
        <v>54.452446182534302</v>
      </c>
      <c r="H16" s="152">
        <v>32.826489045971961</v>
      </c>
      <c r="I16" s="152">
        <v>-36.615498643189973</v>
      </c>
      <c r="J16" s="152">
        <v>16.394853697192371</v>
      </c>
      <c r="K16" s="152">
        <v>16.487629160899836</v>
      </c>
      <c r="L16" s="164"/>
      <c r="N16" s="112" t="s">
        <v>2</v>
      </c>
      <c r="O16" s="113">
        <v>16.394853697192371</v>
      </c>
    </row>
    <row r="17" spans="1:15" x14ac:dyDescent="0.25">
      <c r="A17" s="15"/>
      <c r="B17" s="11" t="s">
        <v>252</v>
      </c>
      <c r="C17" s="182">
        <v>24.427718053276937</v>
      </c>
      <c r="D17" s="182">
        <v>22.311632744432103</v>
      </c>
      <c r="E17" s="182">
        <v>27.799898909855763</v>
      </c>
      <c r="F17" s="182">
        <v>26.372641075969277</v>
      </c>
      <c r="G17" s="186">
        <v>35.962114043800291</v>
      </c>
      <c r="H17" s="151">
        <v>36.361443437566557</v>
      </c>
      <c r="I17" s="151">
        <v>-5.1340396542970401</v>
      </c>
      <c r="J17" s="151">
        <v>10.827678822975741</v>
      </c>
      <c r="K17" s="151">
        <v>10.606671871996397</v>
      </c>
      <c r="L17" s="149"/>
      <c r="N17" s="18" t="s">
        <v>12</v>
      </c>
      <c r="O17" s="22">
        <v>83.605146302807626</v>
      </c>
    </row>
    <row r="18" spans="1:15" x14ac:dyDescent="0.25">
      <c r="A18" s="15"/>
      <c r="B18" s="11" t="s">
        <v>253</v>
      </c>
      <c r="C18" s="182">
        <v>15.356026137134499</v>
      </c>
      <c r="D18" s="182">
        <v>19.066223055274577</v>
      </c>
      <c r="E18" s="182">
        <v>20.460632617962432</v>
      </c>
      <c r="F18" s="182">
        <v>23.645613815540564</v>
      </c>
      <c r="G18" s="186">
        <v>28.010870758698264</v>
      </c>
      <c r="H18" s="151">
        <v>18.461169911726838</v>
      </c>
      <c r="I18" s="151">
        <v>15.566386714661151</v>
      </c>
      <c r="J18" s="151">
        <v>8.4336730526372925</v>
      </c>
      <c r="K18" s="151">
        <v>9.5099033210562034</v>
      </c>
      <c r="L18" s="149"/>
    </row>
    <row r="19" spans="1:15" x14ac:dyDescent="0.25">
      <c r="A19" s="15"/>
      <c r="B19" s="11" t="s">
        <v>257</v>
      </c>
      <c r="C19" s="182">
        <v>6.2802600005200917</v>
      </c>
      <c r="D19" s="182">
        <v>8.8379911067200894</v>
      </c>
      <c r="E19" s="182">
        <v>7.7099198924525822</v>
      </c>
      <c r="F19" s="182">
        <v>8.9344945279919052</v>
      </c>
      <c r="G19" s="186">
        <v>9.1965099612263046</v>
      </c>
      <c r="H19" s="151">
        <v>2.9326273849460849</v>
      </c>
      <c r="I19" s="151">
        <v>15.8831045279483</v>
      </c>
      <c r="J19" s="151">
        <v>2.7689377779953435</v>
      </c>
      <c r="K19" s="151">
        <v>3.5933167075521864</v>
      </c>
      <c r="L19" s="149"/>
    </row>
    <row r="20" spans="1:15" x14ac:dyDescent="0.25">
      <c r="A20" s="15"/>
      <c r="B20" s="11" t="s">
        <v>256</v>
      </c>
      <c r="C20" s="182">
        <v>4.2761529704155032</v>
      </c>
      <c r="D20" s="182">
        <v>5.8201922409013607</v>
      </c>
      <c r="E20" s="182">
        <v>4.8784380685925077</v>
      </c>
      <c r="F20" s="182">
        <v>8.4829230389357679</v>
      </c>
      <c r="G20" s="186">
        <v>8.5891308213456199</v>
      </c>
      <c r="H20" s="151">
        <v>1.2520186959420476</v>
      </c>
      <c r="I20" s="151">
        <v>73.886045485521578</v>
      </c>
      <c r="J20" s="151">
        <v>2.5860645953344625</v>
      </c>
      <c r="K20" s="151">
        <v>3.4117015785489855</v>
      </c>
      <c r="L20" s="149"/>
    </row>
    <row r="21" spans="1:15" x14ac:dyDescent="0.25">
      <c r="A21" s="15"/>
      <c r="B21" s="11" t="s">
        <v>254</v>
      </c>
      <c r="C21" s="182">
        <v>4.8094654909359571</v>
      </c>
      <c r="D21" s="182">
        <v>4.6678289838435312</v>
      </c>
      <c r="E21" s="182">
        <v>4.8954851407864393</v>
      </c>
      <c r="F21" s="182">
        <v>4.66269514458366</v>
      </c>
      <c r="G21" s="186">
        <v>8.3587451753641986</v>
      </c>
      <c r="H21" s="151">
        <v>79.268532815704077</v>
      </c>
      <c r="I21" s="151">
        <v>-4.7551976874223083</v>
      </c>
      <c r="J21" s="151">
        <v>2.5166987683679953</v>
      </c>
      <c r="K21" s="151">
        <v>1.8752644945679575</v>
      </c>
      <c r="L21" s="149"/>
    </row>
    <row r="22" spans="1:15" x14ac:dyDescent="0.25">
      <c r="A22" s="15"/>
      <c r="B22" s="11" t="s">
        <v>261</v>
      </c>
      <c r="C22" s="182">
        <v>4.1717732103740657</v>
      </c>
      <c r="D22" s="182">
        <v>3.9691152136760177</v>
      </c>
      <c r="E22" s="182">
        <v>4.5363416189989838</v>
      </c>
      <c r="F22" s="182">
        <v>5.5013605152706724</v>
      </c>
      <c r="G22" s="186">
        <v>7.2926828555305292</v>
      </c>
      <c r="H22" s="151">
        <v>32.561442488408197</v>
      </c>
      <c r="I22" s="151">
        <v>21.273064890660407</v>
      </c>
      <c r="J22" s="151">
        <v>2.1957226324718526</v>
      </c>
      <c r="K22" s="151">
        <v>2.212562847495867</v>
      </c>
      <c r="L22" s="149"/>
    </row>
    <row r="23" spans="1:15" x14ac:dyDescent="0.25">
      <c r="A23" s="15"/>
      <c r="B23" s="11" t="s">
        <v>258</v>
      </c>
      <c r="C23" s="182">
        <v>2.8988028527574823</v>
      </c>
      <c r="D23" s="182">
        <v>4.1426903264889594</v>
      </c>
      <c r="E23" s="182">
        <v>5.3824507920663986</v>
      </c>
      <c r="F23" s="182">
        <v>4.7475534178497263</v>
      </c>
      <c r="G23" s="186">
        <v>5.5888636673707115</v>
      </c>
      <c r="H23" s="151">
        <v>17.720922240871452</v>
      </c>
      <c r="I23" s="151">
        <v>-11.795693054035826</v>
      </c>
      <c r="J23" s="151">
        <v>1.6827270138230599</v>
      </c>
      <c r="K23" s="151">
        <v>1.9093931909531483</v>
      </c>
      <c r="L23" s="149"/>
    </row>
    <row r="24" spans="1:15" x14ac:dyDescent="0.25">
      <c r="A24" s="15"/>
      <c r="B24" s="11" t="s">
        <v>260</v>
      </c>
      <c r="C24" s="182">
        <v>2.6147941963785937</v>
      </c>
      <c r="D24" s="182">
        <v>2.7144413831080505</v>
      </c>
      <c r="E24" s="182">
        <v>2.6790737979629728</v>
      </c>
      <c r="F24" s="182">
        <v>3.0205151461206858</v>
      </c>
      <c r="G24" s="186">
        <v>4.7336168250172124</v>
      </c>
      <c r="H24" s="151">
        <v>56.715546720455976</v>
      </c>
      <c r="I24" s="151">
        <v>12.744753370262774</v>
      </c>
      <c r="J24" s="151">
        <v>1.4252244067157811</v>
      </c>
      <c r="K24" s="151">
        <v>1.2148048785485503</v>
      </c>
      <c r="L24" s="149"/>
    </row>
    <row r="25" spans="1:15" x14ac:dyDescent="0.25">
      <c r="A25" s="15"/>
      <c r="B25" s="11" t="s">
        <v>263</v>
      </c>
      <c r="C25" s="182">
        <v>3.5658178195053862</v>
      </c>
      <c r="D25" s="182">
        <v>3.0721892731148106</v>
      </c>
      <c r="E25" s="182">
        <v>2.7485865939232559</v>
      </c>
      <c r="F25" s="182">
        <v>2.5866965250823561</v>
      </c>
      <c r="G25" s="186">
        <v>4.5751731260633388</v>
      </c>
      <c r="H25" s="151">
        <v>76.873208035785055</v>
      </c>
      <c r="I25" s="151">
        <v>-5.8899388216043906</v>
      </c>
      <c r="J25" s="151">
        <v>1.3775192723149696</v>
      </c>
      <c r="K25" s="151">
        <v>1.0403296808593707</v>
      </c>
      <c r="L25" s="149"/>
    </row>
    <row r="26" spans="1:15" x14ac:dyDescent="0.25">
      <c r="A26" s="15"/>
      <c r="B26" s="11" t="s">
        <v>259</v>
      </c>
      <c r="C26" s="182">
        <v>1.2256356447716936</v>
      </c>
      <c r="D26" s="182">
        <v>1.8595534056056904</v>
      </c>
      <c r="E26" s="182">
        <v>1.4020964880198097</v>
      </c>
      <c r="F26" s="182">
        <v>1.9348764118630064</v>
      </c>
      <c r="G26" s="186">
        <v>3.4946248071038504</v>
      </c>
      <c r="H26" s="151">
        <v>80.612300903447974</v>
      </c>
      <c r="I26" s="151">
        <v>37.99880595918512</v>
      </c>
      <c r="J26" s="151">
        <v>1.0521816090132572</v>
      </c>
      <c r="K26" s="151">
        <v>0.77817762560750259</v>
      </c>
      <c r="L26" s="149"/>
    </row>
    <row r="27" spans="1:15" x14ac:dyDescent="0.25">
      <c r="A27" s="15"/>
      <c r="B27" s="11" t="s">
        <v>255</v>
      </c>
      <c r="C27" s="182">
        <v>1.94460129293536</v>
      </c>
      <c r="D27" s="182">
        <v>2.7761322906001245</v>
      </c>
      <c r="E27" s="182">
        <v>3.4209956445935701</v>
      </c>
      <c r="F27" s="182">
        <v>1.6523973639783565</v>
      </c>
      <c r="G27" s="186">
        <v>2.3342051644598927</v>
      </c>
      <c r="H27" s="151">
        <v>41.261733729712404</v>
      </c>
      <c r="I27" s="151">
        <v>-51.69834937996044</v>
      </c>
      <c r="J27" s="151">
        <v>0.70279583110493238</v>
      </c>
      <c r="K27" s="151">
        <v>0.6645688837679703</v>
      </c>
      <c r="L27" s="149"/>
    </row>
    <row r="28" spans="1:15" x14ac:dyDescent="0.25">
      <c r="A28" s="15"/>
      <c r="B28" s="11" t="s">
        <v>262</v>
      </c>
      <c r="C28" s="182">
        <v>2.272778564071106</v>
      </c>
      <c r="D28" s="182">
        <v>1.5601604697547629</v>
      </c>
      <c r="E28" s="182">
        <v>0.95844579007859676</v>
      </c>
      <c r="F28" s="182">
        <v>2.0500531928851005</v>
      </c>
      <c r="G28" s="186">
        <v>1.6793223984273098</v>
      </c>
      <c r="H28" s="151">
        <v>-18.083959759895318</v>
      </c>
      <c r="I28" s="151">
        <v>113.89349445804204</v>
      </c>
      <c r="J28" s="151">
        <v>0.50561998519480555</v>
      </c>
      <c r="K28" s="151">
        <v>0.8244999609418765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174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220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317.02866666666665</v>
      </c>
      <c r="D14" s="184">
        <v>368.27600000000007</v>
      </c>
      <c r="E14" s="184">
        <v>382.91266666666655</v>
      </c>
      <c r="F14" s="184">
        <v>363.7646666666667</v>
      </c>
      <c r="G14" s="183">
        <v>553.62333333333356</v>
      </c>
      <c r="H14" s="160">
        <v>52.192718002664783</v>
      </c>
      <c r="I14" s="160">
        <v>-5.0006180695684854</v>
      </c>
      <c r="J14" s="184">
        <v>100</v>
      </c>
      <c r="K14" s="184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138.58474831408796</v>
      </c>
      <c r="D15" s="182">
        <v>155.241550187831</v>
      </c>
      <c r="E15" s="182">
        <v>158.4020664629852</v>
      </c>
      <c r="F15" s="182">
        <v>148.76861568556706</v>
      </c>
      <c r="G15" s="186">
        <v>219.01056132807361</v>
      </c>
      <c r="H15" s="151">
        <v>47.215567153604397</v>
      </c>
      <c r="I15" s="151">
        <v>-6.0816446354058478</v>
      </c>
      <c r="J15" s="151">
        <v>39.559488941592093</v>
      </c>
      <c r="K15" s="151">
        <v>40.896939510040475</v>
      </c>
      <c r="L15" s="149"/>
    </row>
    <row r="16" spans="1:15" s="35" customFormat="1" x14ac:dyDescent="0.25">
      <c r="A16" s="60"/>
      <c r="B16" s="12" t="s">
        <v>2</v>
      </c>
      <c r="C16" s="183">
        <v>56.388697571079859</v>
      </c>
      <c r="D16" s="183">
        <v>70.484670047148526</v>
      </c>
      <c r="E16" s="183">
        <v>69.86434953052354</v>
      </c>
      <c r="F16" s="183">
        <v>67.73781159353625</v>
      </c>
      <c r="G16" s="183">
        <v>107.28777623180038</v>
      </c>
      <c r="H16" s="152">
        <v>58.386835517488286</v>
      </c>
      <c r="I16" s="152">
        <v>-3.0438098275833991</v>
      </c>
      <c r="J16" s="152">
        <v>19.37920058134598</v>
      </c>
      <c r="K16" s="152">
        <v>18.621327963006188</v>
      </c>
      <c r="L16" s="164"/>
      <c r="N16" s="112" t="s">
        <v>2</v>
      </c>
      <c r="O16" s="113">
        <v>19.37920058134598</v>
      </c>
    </row>
    <row r="17" spans="1:15" x14ac:dyDescent="0.25">
      <c r="A17" s="15"/>
      <c r="B17" s="11" t="s">
        <v>252</v>
      </c>
      <c r="C17" s="182">
        <v>29.560864298935801</v>
      </c>
      <c r="D17" s="182">
        <v>41.126602709587807</v>
      </c>
      <c r="E17" s="182">
        <v>47.589222155100153</v>
      </c>
      <c r="F17" s="182">
        <v>40.285473856586066</v>
      </c>
      <c r="G17" s="186">
        <v>61.258869111846913</v>
      </c>
      <c r="H17" s="151">
        <v>52.061930138701882</v>
      </c>
      <c r="I17" s="151">
        <v>-15.347484089380814</v>
      </c>
      <c r="J17" s="151">
        <v>11.065080791123968</v>
      </c>
      <c r="K17" s="151">
        <v>11.074597823295848</v>
      </c>
      <c r="L17" s="149"/>
      <c r="N17" s="18" t="s">
        <v>12</v>
      </c>
      <c r="O17" s="22">
        <v>80.620799418654016</v>
      </c>
    </row>
    <row r="18" spans="1:15" x14ac:dyDescent="0.25">
      <c r="A18" s="15"/>
      <c r="B18" s="11" t="s">
        <v>253</v>
      </c>
      <c r="C18" s="182">
        <v>23.002514241481659</v>
      </c>
      <c r="D18" s="182">
        <v>30.9493363843563</v>
      </c>
      <c r="E18" s="182">
        <v>27.079386303628738</v>
      </c>
      <c r="F18" s="182">
        <v>32.921530119216875</v>
      </c>
      <c r="G18" s="186">
        <v>56.296259802886865</v>
      </c>
      <c r="H18" s="151">
        <v>71.001346532267505</v>
      </c>
      <c r="I18" s="151">
        <v>21.574136688634148</v>
      </c>
      <c r="J18" s="151">
        <v>10.168693480444619</v>
      </c>
      <c r="K18" s="151">
        <v>9.0502275608269276</v>
      </c>
      <c r="L18" s="149"/>
    </row>
    <row r="19" spans="1:15" x14ac:dyDescent="0.25">
      <c r="A19" s="15"/>
      <c r="B19" s="11" t="s">
        <v>254</v>
      </c>
      <c r="C19" s="182">
        <v>13.246410795123939</v>
      </c>
      <c r="D19" s="182">
        <v>15.055520536115136</v>
      </c>
      <c r="E19" s="182">
        <v>17.449521376469701</v>
      </c>
      <c r="F19" s="182">
        <v>16.435394546657172</v>
      </c>
      <c r="G19" s="186">
        <v>26.329965641779602</v>
      </c>
      <c r="H19" s="151">
        <v>60.202820607886821</v>
      </c>
      <c r="I19" s="151">
        <v>-5.8117744775513236</v>
      </c>
      <c r="J19" s="151">
        <v>4.7559349573018226</v>
      </c>
      <c r="K19" s="151">
        <v>4.5181393501633398</v>
      </c>
      <c r="L19" s="149"/>
    </row>
    <row r="20" spans="1:15" x14ac:dyDescent="0.25">
      <c r="A20" s="15"/>
      <c r="B20" s="11" t="s">
        <v>257</v>
      </c>
      <c r="C20" s="182">
        <v>12.677628599450198</v>
      </c>
      <c r="D20" s="182">
        <v>10.797723003940655</v>
      </c>
      <c r="E20" s="182">
        <v>12.937030221889133</v>
      </c>
      <c r="F20" s="182">
        <v>10.491232795178117</v>
      </c>
      <c r="G20" s="186">
        <v>15.951853012972668</v>
      </c>
      <c r="H20" s="151">
        <v>52.049366594022302</v>
      </c>
      <c r="I20" s="151">
        <v>-18.905400890018697</v>
      </c>
      <c r="J20" s="151">
        <v>2.8813548946587022</v>
      </c>
      <c r="K20" s="151">
        <v>2.8840714221405368</v>
      </c>
      <c r="L20" s="149"/>
    </row>
    <row r="21" spans="1:15" x14ac:dyDescent="0.25">
      <c r="A21" s="15"/>
      <c r="B21" s="11" t="s">
        <v>256</v>
      </c>
      <c r="C21" s="182">
        <v>7.7467563784472739</v>
      </c>
      <c r="D21" s="182">
        <v>10.068823602487679</v>
      </c>
      <c r="E21" s="182">
        <v>10.825492411517372</v>
      </c>
      <c r="F21" s="182">
        <v>10.352801563377922</v>
      </c>
      <c r="G21" s="186">
        <v>12.623104568027443</v>
      </c>
      <c r="H21" s="151">
        <v>21.9293588382927</v>
      </c>
      <c r="I21" s="151">
        <v>-4.3664604820797699</v>
      </c>
      <c r="J21" s="151">
        <v>2.2800889716884711</v>
      </c>
      <c r="K21" s="151">
        <v>2.8460162605250061</v>
      </c>
      <c r="L21" s="149"/>
    </row>
    <row r="22" spans="1:15" x14ac:dyDescent="0.25">
      <c r="A22" s="15"/>
      <c r="B22" s="11" t="s">
        <v>258</v>
      </c>
      <c r="C22" s="182">
        <v>5.9218771470792628</v>
      </c>
      <c r="D22" s="182">
        <v>7.8398223929232893</v>
      </c>
      <c r="E22" s="182">
        <v>8.8897818788762795</v>
      </c>
      <c r="F22" s="182">
        <v>8.1082902214665253</v>
      </c>
      <c r="G22" s="186">
        <v>10.361414996087944</v>
      </c>
      <c r="H22" s="151">
        <v>27.787914752438425</v>
      </c>
      <c r="I22" s="151">
        <v>-8.7908980001716213</v>
      </c>
      <c r="J22" s="151">
        <v>1.8715639988839474</v>
      </c>
      <c r="K22" s="151">
        <v>2.2289933477504298</v>
      </c>
      <c r="L22" s="149"/>
    </row>
    <row r="23" spans="1:15" x14ac:dyDescent="0.25">
      <c r="A23" s="15"/>
      <c r="B23" s="11" t="s">
        <v>255</v>
      </c>
      <c r="C23" s="182">
        <v>5.5500569199564405</v>
      </c>
      <c r="D23" s="182">
        <v>5.7649466198455084</v>
      </c>
      <c r="E23" s="182">
        <v>7.4651269524754884</v>
      </c>
      <c r="F23" s="182">
        <v>4.4950787274386688</v>
      </c>
      <c r="G23" s="186">
        <v>9.4970722772798748</v>
      </c>
      <c r="H23" s="151">
        <v>111.27710665684782</v>
      </c>
      <c r="I23" s="151">
        <v>-39.785635849795312</v>
      </c>
      <c r="J23" s="151">
        <v>1.715439307822985</v>
      </c>
      <c r="K23" s="151">
        <v>1.23571065013791</v>
      </c>
      <c r="L23" s="149"/>
    </row>
    <row r="24" spans="1:15" x14ac:dyDescent="0.25">
      <c r="A24" s="15"/>
      <c r="B24" s="11" t="s">
        <v>261</v>
      </c>
      <c r="C24" s="182">
        <v>4.6478807843669969</v>
      </c>
      <c r="D24" s="182">
        <v>4.0712831771521056</v>
      </c>
      <c r="E24" s="182">
        <v>6.9399159984032961</v>
      </c>
      <c r="F24" s="182">
        <v>5.9903605192963409</v>
      </c>
      <c r="G24" s="186">
        <v>8.1744069354274753</v>
      </c>
      <c r="H24" s="151">
        <v>36.459348466520744</v>
      </c>
      <c r="I24" s="151">
        <v>-13.682521219643363</v>
      </c>
      <c r="J24" s="151">
        <v>1.4765286148995658</v>
      </c>
      <c r="K24" s="151">
        <v>1.6467681081256766</v>
      </c>
      <c r="L24" s="149"/>
    </row>
    <row r="25" spans="1:15" x14ac:dyDescent="0.25">
      <c r="A25" s="15"/>
      <c r="B25" s="11" t="s">
        <v>263</v>
      </c>
      <c r="C25" s="182">
        <v>10.021209082212986</v>
      </c>
      <c r="D25" s="182">
        <v>5.5230371075835265</v>
      </c>
      <c r="E25" s="182">
        <v>5.2887933414988577</v>
      </c>
      <c r="F25" s="182">
        <v>4.9656166058429916</v>
      </c>
      <c r="G25" s="186">
        <v>7.9935367959411616</v>
      </c>
      <c r="H25" s="151">
        <v>60.977728053656953</v>
      </c>
      <c r="I25" s="151">
        <v>-6.1105948897650979</v>
      </c>
      <c r="J25" s="151">
        <v>1.4438583626547217</v>
      </c>
      <c r="K25" s="151">
        <v>1.3650629269041132</v>
      </c>
      <c r="L25" s="149"/>
    </row>
    <row r="26" spans="1:15" x14ac:dyDescent="0.25">
      <c r="A26" s="15"/>
      <c r="B26" s="11" t="s">
        <v>262</v>
      </c>
      <c r="C26" s="182">
        <v>4.1962698289179476</v>
      </c>
      <c r="D26" s="182">
        <v>4.1450653892450005</v>
      </c>
      <c r="E26" s="182">
        <v>3.2746860709207528</v>
      </c>
      <c r="F26" s="182">
        <v>4.9854183650205321</v>
      </c>
      <c r="G26" s="186">
        <v>6.8468366832927616</v>
      </c>
      <c r="H26" s="151">
        <v>37.337254007258494</v>
      </c>
      <c r="I26" s="151">
        <v>52.24110821770369</v>
      </c>
      <c r="J26" s="151">
        <v>1.2367319567382322</v>
      </c>
      <c r="K26" s="151">
        <v>1.370506490007422</v>
      </c>
      <c r="L26" s="149"/>
    </row>
    <row r="27" spans="1:15" x14ac:dyDescent="0.25">
      <c r="A27" s="15"/>
      <c r="B27" s="11" t="s">
        <v>259</v>
      </c>
      <c r="C27" s="182">
        <v>3.0522702186120974</v>
      </c>
      <c r="D27" s="182">
        <v>3.8046035951923609</v>
      </c>
      <c r="E27" s="182">
        <v>4.1579175518091267</v>
      </c>
      <c r="F27" s="182">
        <v>4.9137261455597994</v>
      </c>
      <c r="G27" s="186">
        <v>6.7392507510310358</v>
      </c>
      <c r="H27" s="151">
        <v>37.15153330473737</v>
      </c>
      <c r="I27" s="151">
        <v>18.177575296600512</v>
      </c>
      <c r="J27" s="151">
        <v>1.2172989007624377</v>
      </c>
      <c r="K27" s="151">
        <v>1.3507980834385047</v>
      </c>
      <c r="L27" s="149"/>
    </row>
    <row r="28" spans="1:15" x14ac:dyDescent="0.25">
      <c r="A28" s="15"/>
      <c r="B28" s="11" t="s">
        <v>260</v>
      </c>
      <c r="C28" s="182">
        <v>2.4314824869142302</v>
      </c>
      <c r="D28" s="182">
        <v>3.4030152465911949</v>
      </c>
      <c r="E28" s="182">
        <v>2.7493764105688938</v>
      </c>
      <c r="F28" s="182">
        <v>3.3133159219223929</v>
      </c>
      <c r="G28" s="186">
        <v>5.2524251968858655</v>
      </c>
      <c r="H28" s="151">
        <v>58.524732342408136</v>
      </c>
      <c r="I28" s="151">
        <v>20.511542515082915</v>
      </c>
      <c r="J28" s="151">
        <v>0.94873624008246227</v>
      </c>
      <c r="K28" s="151">
        <v>0.91084050363762437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175</v>
      </c>
      <c r="C30" s="229"/>
      <c r="D30" s="229"/>
      <c r="E30" s="229"/>
      <c r="F30" s="229"/>
      <c r="G30" s="229"/>
      <c r="H30" s="239" t="s">
        <v>137</v>
      </c>
      <c r="I30" s="239"/>
      <c r="J30" s="239"/>
      <c r="K30" s="23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39" t="s">
        <v>242</v>
      </c>
      <c r="I31" s="239"/>
      <c r="J31" s="239"/>
      <c r="K31" s="23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221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191.19266666666664</v>
      </c>
      <c r="D14" s="184">
        <v>199.84899999999999</v>
      </c>
      <c r="E14" s="184">
        <v>217.89533333333327</v>
      </c>
      <c r="F14" s="184">
        <v>231.39899999999997</v>
      </c>
      <c r="G14" s="183">
        <v>391.96833333333331</v>
      </c>
      <c r="H14" s="160">
        <v>69.390677286130597</v>
      </c>
      <c r="I14" s="160">
        <v>6.197317978356609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99.401551932912241</v>
      </c>
      <c r="D15" s="182">
        <v>91.058617306004564</v>
      </c>
      <c r="E15" s="182">
        <v>103.12828114145557</v>
      </c>
      <c r="F15" s="182">
        <v>120.92502069802052</v>
      </c>
      <c r="G15" s="186">
        <v>181.27331914438651</v>
      </c>
      <c r="H15" s="151">
        <v>49.905551471494491</v>
      </c>
      <c r="I15" s="151">
        <v>17.256895353617029</v>
      </c>
      <c r="J15" s="151">
        <v>46.246929593220507</v>
      </c>
      <c r="K15" s="151">
        <v>52.258229593913775</v>
      </c>
      <c r="L15" s="149"/>
    </row>
    <row r="16" spans="1:15" s="35" customFormat="1" x14ac:dyDescent="0.25">
      <c r="A16" s="60"/>
      <c r="B16" s="121" t="s">
        <v>2</v>
      </c>
      <c r="C16" s="183">
        <v>29.859422930550839</v>
      </c>
      <c r="D16" s="183">
        <v>40.990983843549962</v>
      </c>
      <c r="E16" s="183">
        <v>39.344126637684006</v>
      </c>
      <c r="F16" s="183">
        <v>29.969170213944128</v>
      </c>
      <c r="G16" s="183">
        <v>74.904008309070178</v>
      </c>
      <c r="H16" s="152">
        <v>149.93687771247886</v>
      </c>
      <c r="I16" s="152">
        <v>-23.828096401968413</v>
      </c>
      <c r="J16" s="152">
        <v>19.109709111468234</v>
      </c>
      <c r="K16" s="152">
        <v>12.951296338335142</v>
      </c>
      <c r="L16" s="164"/>
      <c r="N16" s="112" t="s">
        <v>2</v>
      </c>
      <c r="O16" s="113">
        <v>19.109709111468234</v>
      </c>
    </row>
    <row r="17" spans="1:15" x14ac:dyDescent="0.25">
      <c r="A17" s="15"/>
      <c r="B17" s="11" t="s">
        <v>252</v>
      </c>
      <c r="C17" s="182">
        <v>18.689217505191436</v>
      </c>
      <c r="D17" s="182">
        <v>18.027435934791633</v>
      </c>
      <c r="E17" s="182">
        <v>17.5897249290879</v>
      </c>
      <c r="F17" s="182">
        <v>22.89356322308716</v>
      </c>
      <c r="G17" s="186">
        <v>35.852921437352997</v>
      </c>
      <c r="H17" s="151">
        <v>56.606995110297589</v>
      </c>
      <c r="I17" s="151">
        <v>30.153048529078298</v>
      </c>
      <c r="J17" s="151">
        <v>9.1468923350150728</v>
      </c>
      <c r="K17" s="151">
        <v>9.8935445801784638</v>
      </c>
      <c r="L17" s="149"/>
      <c r="N17" s="18" t="s">
        <v>12</v>
      </c>
      <c r="O17" s="22">
        <v>80.890290888531766</v>
      </c>
    </row>
    <row r="18" spans="1:15" x14ac:dyDescent="0.25">
      <c r="A18" s="15"/>
      <c r="B18" s="11" t="s">
        <v>253</v>
      </c>
      <c r="C18" s="182">
        <v>7.7250318651657732</v>
      </c>
      <c r="D18" s="182">
        <v>16.297604137492421</v>
      </c>
      <c r="E18" s="182">
        <v>17.444503158035829</v>
      </c>
      <c r="F18" s="182">
        <v>15.334005520483036</v>
      </c>
      <c r="G18" s="186">
        <v>29.802110094836959</v>
      </c>
      <c r="H18" s="151">
        <v>94.353067468428591</v>
      </c>
      <c r="I18" s="151">
        <v>-12.098353380621163</v>
      </c>
      <c r="J18" s="151">
        <v>7.6031933093669029</v>
      </c>
      <c r="K18" s="151">
        <v>6.6266515933444126</v>
      </c>
      <c r="L18" s="149"/>
    </row>
    <row r="19" spans="1:15" x14ac:dyDescent="0.25">
      <c r="A19" s="15"/>
      <c r="B19" s="11" t="s">
        <v>254</v>
      </c>
      <c r="C19" s="182">
        <v>7.2841519469477358</v>
      </c>
      <c r="D19" s="182">
        <v>3.9281782806597905</v>
      </c>
      <c r="E19" s="182">
        <v>9.3617565653045318</v>
      </c>
      <c r="F19" s="182">
        <v>9.1146774327431928</v>
      </c>
      <c r="G19" s="186">
        <v>13.22187158705256</v>
      </c>
      <c r="H19" s="151">
        <v>45.06132207767277</v>
      </c>
      <c r="I19" s="151">
        <v>-2.6392390235507213</v>
      </c>
      <c r="J19" s="151">
        <v>3.3731989200792309</v>
      </c>
      <c r="K19" s="151">
        <v>3.938944175533686</v>
      </c>
      <c r="L19" s="149"/>
    </row>
    <row r="20" spans="1:15" x14ac:dyDescent="0.25">
      <c r="A20" s="15"/>
      <c r="B20" s="11" t="s">
        <v>255</v>
      </c>
      <c r="C20" s="182">
        <v>5.2430315306831092</v>
      </c>
      <c r="D20" s="182">
        <v>4.2337293486282528</v>
      </c>
      <c r="E20" s="182">
        <v>5.3565470529765218</v>
      </c>
      <c r="F20" s="182">
        <v>3.2878871927020841</v>
      </c>
      <c r="G20" s="186">
        <v>9.7384800039508832</v>
      </c>
      <c r="H20" s="151">
        <v>196.19264388287934</v>
      </c>
      <c r="I20" s="151">
        <v>-38.619279170243189</v>
      </c>
      <c r="J20" s="151">
        <v>2.4845068276648754</v>
      </c>
      <c r="K20" s="151">
        <v>1.4208735529116741</v>
      </c>
      <c r="L20" s="149"/>
    </row>
    <row r="21" spans="1:15" x14ac:dyDescent="0.25">
      <c r="A21" s="15"/>
      <c r="B21" s="11" t="s">
        <v>256</v>
      </c>
      <c r="C21" s="182">
        <v>4.6105991042925689</v>
      </c>
      <c r="D21" s="182">
        <v>5.0379519702308597</v>
      </c>
      <c r="E21" s="182">
        <v>3.4057806131208728</v>
      </c>
      <c r="F21" s="182">
        <v>4.9011131710845852</v>
      </c>
      <c r="G21" s="186">
        <v>9.2614455735612644</v>
      </c>
      <c r="H21" s="151">
        <v>88.966164425698537</v>
      </c>
      <c r="I21" s="151">
        <v>43.905721707466959</v>
      </c>
      <c r="J21" s="151">
        <v>2.3628045395405066</v>
      </c>
      <c r="K21" s="151">
        <v>2.1180355883493815</v>
      </c>
      <c r="L21" s="149"/>
    </row>
    <row r="22" spans="1:15" x14ac:dyDescent="0.25">
      <c r="A22" s="15"/>
      <c r="B22" s="11" t="s">
        <v>257</v>
      </c>
      <c r="C22" s="182">
        <v>5.085583040235222</v>
      </c>
      <c r="D22" s="182">
        <v>5.2348559781831971</v>
      </c>
      <c r="E22" s="182">
        <v>5.0526947495943295</v>
      </c>
      <c r="F22" s="182">
        <v>4.5726697890718144</v>
      </c>
      <c r="G22" s="186">
        <v>7.8500595853260657</v>
      </c>
      <c r="H22" s="151">
        <v>71.673441281215133</v>
      </c>
      <c r="I22" s="151">
        <v>-9.5003752316732637</v>
      </c>
      <c r="J22" s="151">
        <v>2.0027280057469099</v>
      </c>
      <c r="K22" s="151">
        <v>1.9760974719302222</v>
      </c>
      <c r="L22" s="149"/>
    </row>
    <row r="23" spans="1:15" x14ac:dyDescent="0.25">
      <c r="A23" s="15"/>
      <c r="B23" s="11" t="s">
        <v>261</v>
      </c>
      <c r="C23" s="182">
        <v>2.5688953348374803</v>
      </c>
      <c r="D23" s="182">
        <v>2.6246684448061433</v>
      </c>
      <c r="E23" s="182">
        <v>4.9054728272128596</v>
      </c>
      <c r="F23" s="182">
        <v>3.6753534952052114</v>
      </c>
      <c r="G23" s="186">
        <v>7.4838002717379375</v>
      </c>
      <c r="H23" s="151">
        <v>103.62123756262207</v>
      </c>
      <c r="I23" s="151">
        <v>-25.076468168035181</v>
      </c>
      <c r="J23" s="151">
        <v>1.9092869589987127</v>
      </c>
      <c r="K23" s="151">
        <v>1.588318659633452</v>
      </c>
      <c r="L23" s="149"/>
    </row>
    <row r="24" spans="1:15" x14ac:dyDescent="0.25">
      <c r="A24" s="15"/>
      <c r="B24" s="11" t="s">
        <v>258</v>
      </c>
      <c r="C24" s="182">
        <v>3.0111692602394498</v>
      </c>
      <c r="D24" s="182">
        <v>4.1613422235415225</v>
      </c>
      <c r="E24" s="182">
        <v>3.3378340097878101</v>
      </c>
      <c r="F24" s="182">
        <v>5.5603984137735827</v>
      </c>
      <c r="G24" s="186">
        <v>6.168075105901079</v>
      </c>
      <c r="H24" s="151">
        <v>10.928653792545306</v>
      </c>
      <c r="I24" s="151">
        <v>66.58702612138174</v>
      </c>
      <c r="J24" s="151">
        <v>1.5736156677370396</v>
      </c>
      <c r="K24" s="151">
        <v>2.4029483333003094</v>
      </c>
      <c r="L24" s="149"/>
    </row>
    <row r="25" spans="1:15" x14ac:dyDescent="0.25">
      <c r="A25" s="15"/>
      <c r="B25" s="11" t="s">
        <v>260</v>
      </c>
      <c r="C25" s="182">
        <v>1.9607168594091433</v>
      </c>
      <c r="D25" s="182">
        <v>2.8527860157536002</v>
      </c>
      <c r="E25" s="182">
        <v>2.3024032379548398</v>
      </c>
      <c r="F25" s="182">
        <v>3.7171174216642848</v>
      </c>
      <c r="G25" s="186">
        <v>5.2566441782855913</v>
      </c>
      <c r="H25" s="151">
        <v>41.417221518173243</v>
      </c>
      <c r="I25" s="151">
        <v>61.445109196688577</v>
      </c>
      <c r="J25" s="151">
        <v>1.3410889939966899</v>
      </c>
      <c r="K25" s="151">
        <v>1.6063671068864971</v>
      </c>
      <c r="L25" s="149"/>
    </row>
    <row r="26" spans="1:15" x14ac:dyDescent="0.25">
      <c r="A26" s="15"/>
      <c r="B26" s="11" t="s">
        <v>263</v>
      </c>
      <c r="C26" s="182">
        <v>3.6212939502236305</v>
      </c>
      <c r="D26" s="182">
        <v>2.5245279079559766</v>
      </c>
      <c r="E26" s="182">
        <v>3.2521274985879245</v>
      </c>
      <c r="F26" s="182">
        <v>2.6972595269760529</v>
      </c>
      <c r="G26" s="186">
        <v>4.7197456229026944</v>
      </c>
      <c r="H26" s="151">
        <v>74.982999436991065</v>
      </c>
      <c r="I26" s="151">
        <v>-17.061691826436554</v>
      </c>
      <c r="J26" s="151">
        <v>1.2041140116512885</v>
      </c>
      <c r="K26" s="151">
        <v>1.1656314534531496</v>
      </c>
      <c r="L26" s="149"/>
    </row>
    <row r="27" spans="1:15" x14ac:dyDescent="0.25">
      <c r="A27" s="15"/>
      <c r="B27" s="11" t="s">
        <v>262</v>
      </c>
      <c r="C27" s="182">
        <v>1.3817452475809533</v>
      </c>
      <c r="D27" s="182">
        <v>1.9446577640320497</v>
      </c>
      <c r="E27" s="182">
        <v>2.2042877202974736</v>
      </c>
      <c r="F27" s="182">
        <v>2.2122882663136805</v>
      </c>
      <c r="G27" s="186">
        <v>3.8426655578693798</v>
      </c>
      <c r="H27" s="151">
        <v>73.696421772031769</v>
      </c>
      <c r="I27" s="151">
        <v>0.36295379875033174</v>
      </c>
      <c r="J27" s="151">
        <v>0.98035102101004246</v>
      </c>
      <c r="K27" s="151">
        <v>0.9560491904950672</v>
      </c>
      <c r="L27" s="149"/>
    </row>
    <row r="28" spans="1:15" x14ac:dyDescent="0.25">
      <c r="A28" s="15"/>
      <c r="B28" s="11" t="s">
        <v>259</v>
      </c>
      <c r="C28" s="182">
        <v>0.75025615839705651</v>
      </c>
      <c r="D28" s="182">
        <v>0.93166084437002017</v>
      </c>
      <c r="E28" s="182">
        <v>1.2097931922328131</v>
      </c>
      <c r="F28" s="182">
        <v>2.5384756349306405</v>
      </c>
      <c r="G28" s="186">
        <v>2.5931868610991842</v>
      </c>
      <c r="H28" s="151">
        <v>2.1552787592557854</v>
      </c>
      <c r="I28" s="151">
        <v>109.8272375169834</v>
      </c>
      <c r="J28" s="151">
        <v>0.66158070450398232</v>
      </c>
      <c r="K28" s="151">
        <v>1.0970123617347702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177</v>
      </c>
      <c r="C30" s="229"/>
      <c r="D30" s="229"/>
      <c r="E30" s="229"/>
      <c r="F30" s="229"/>
      <c r="G30" s="229"/>
      <c r="H30" s="239" t="s">
        <v>137</v>
      </c>
      <c r="I30" s="239"/>
      <c r="J30" s="239"/>
      <c r="K30" s="23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39" t="s">
        <v>242</v>
      </c>
      <c r="I31" s="239"/>
      <c r="J31" s="239"/>
      <c r="K31" s="23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15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5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49"/>
      <c r="M5" s="11"/>
      <c r="N5" s="9"/>
      <c r="O5" s="9"/>
    </row>
    <row r="6" spans="1:15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5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5" x14ac:dyDescent="0.25">
      <c r="A8" s="15"/>
      <c r="B8" s="103"/>
      <c r="C8" s="230" t="s">
        <v>222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10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5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5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5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5" s="35" customFormat="1" x14ac:dyDescent="0.25">
      <c r="A14" s="60"/>
      <c r="B14" s="12" t="s">
        <v>183</v>
      </c>
      <c r="C14" s="184">
        <v>99.610333333333358</v>
      </c>
      <c r="D14" s="184">
        <v>96.805333333333365</v>
      </c>
      <c r="E14" s="184">
        <v>84.074333333333357</v>
      </c>
      <c r="F14" s="184">
        <v>104.453</v>
      </c>
      <c r="G14" s="183">
        <v>188.52800000000005</v>
      </c>
      <c r="H14" s="160">
        <v>80.490747034551461</v>
      </c>
      <c r="I14" s="160">
        <v>24.238867985869604</v>
      </c>
      <c r="J14" s="160">
        <v>100</v>
      </c>
      <c r="K14" s="160">
        <v>100</v>
      </c>
      <c r="L14" s="164"/>
      <c r="N14" s="112"/>
      <c r="O14" s="112"/>
    </row>
    <row r="15" spans="1:15" x14ac:dyDescent="0.25">
      <c r="A15" s="15"/>
      <c r="B15" s="11" t="s">
        <v>3</v>
      </c>
      <c r="C15" s="182">
        <v>42.138342495813887</v>
      </c>
      <c r="D15" s="182">
        <v>32.763151035476071</v>
      </c>
      <c r="E15" s="182">
        <v>36.293075634438843</v>
      </c>
      <c r="F15" s="182">
        <v>46.47678930756409</v>
      </c>
      <c r="G15" s="186">
        <v>79.015082644772406</v>
      </c>
      <c r="H15" s="151">
        <v>70.009770085199733</v>
      </c>
      <c r="I15" s="151">
        <v>28.059660128285802</v>
      </c>
      <c r="J15" s="151">
        <v>41.91159013237948</v>
      </c>
      <c r="K15" s="151">
        <v>44.495408755673928</v>
      </c>
      <c r="L15" s="149"/>
    </row>
    <row r="16" spans="1:15" s="35" customFormat="1" x14ac:dyDescent="0.25">
      <c r="A16" s="60"/>
      <c r="B16" s="12" t="s">
        <v>2</v>
      </c>
      <c r="C16" s="183">
        <v>21.128671216070725</v>
      </c>
      <c r="D16" s="183">
        <v>30.000984432714763</v>
      </c>
      <c r="E16" s="183">
        <v>17.3701459124315</v>
      </c>
      <c r="F16" s="183">
        <v>25.231377936836097</v>
      </c>
      <c r="G16" s="183">
        <v>53.568050574432156</v>
      </c>
      <c r="H16" s="152">
        <v>112.30727354064341</v>
      </c>
      <c r="I16" s="152">
        <v>45.257144436411757</v>
      </c>
      <c r="J16" s="152">
        <v>28.413843341271399</v>
      </c>
      <c r="K16" s="152">
        <v>24.155723566423269</v>
      </c>
      <c r="L16" s="164"/>
      <c r="N16" s="112" t="s">
        <v>2</v>
      </c>
      <c r="O16" s="113">
        <v>28.413843341271399</v>
      </c>
    </row>
    <row r="17" spans="1:15" x14ac:dyDescent="0.25">
      <c r="A17" s="15"/>
      <c r="B17" s="11" t="s">
        <v>252</v>
      </c>
      <c r="C17" s="182">
        <v>11.47891711597128</v>
      </c>
      <c r="D17" s="182">
        <v>11.231858178831143</v>
      </c>
      <c r="E17" s="182">
        <v>7.4666210721530319</v>
      </c>
      <c r="F17" s="182">
        <v>4.7176982823653697</v>
      </c>
      <c r="G17" s="186">
        <v>15.690242573592371</v>
      </c>
      <c r="H17" s="151">
        <v>232.58257808139362</v>
      </c>
      <c r="I17" s="151">
        <v>-36.816155034836903</v>
      </c>
      <c r="J17" s="151">
        <v>8.3224998799076886</v>
      </c>
      <c r="K17" s="151">
        <v>4.5165751891907071</v>
      </c>
      <c r="L17" s="149"/>
      <c r="N17" s="18" t="s">
        <v>12</v>
      </c>
      <c r="O17" s="22">
        <v>71.586156658728598</v>
      </c>
    </row>
    <row r="18" spans="1:15" x14ac:dyDescent="0.25">
      <c r="A18" s="15"/>
      <c r="B18" s="11" t="s">
        <v>253</v>
      </c>
      <c r="C18" s="182">
        <v>3.8556805511378074</v>
      </c>
      <c r="D18" s="182">
        <v>5.6557669111265136</v>
      </c>
      <c r="E18" s="182">
        <v>6.1261791483891583</v>
      </c>
      <c r="F18" s="182">
        <v>8.4661930039704938</v>
      </c>
      <c r="G18" s="186">
        <v>10.596860007421425</v>
      </c>
      <c r="H18" s="151">
        <v>25.166766248438766</v>
      </c>
      <c r="I18" s="151">
        <v>38.196954396879292</v>
      </c>
      <c r="J18" s="151">
        <v>5.620841470456071</v>
      </c>
      <c r="K18" s="151">
        <v>8.1052655299230203</v>
      </c>
      <c r="L18" s="149"/>
    </row>
    <row r="19" spans="1:15" x14ac:dyDescent="0.25">
      <c r="A19" s="15"/>
      <c r="B19" s="11" t="s">
        <v>257</v>
      </c>
      <c r="C19" s="182">
        <v>3.682278673275456</v>
      </c>
      <c r="D19" s="182">
        <v>3.3635258234814072</v>
      </c>
      <c r="E19" s="182">
        <v>2.5948200545845701</v>
      </c>
      <c r="F19" s="182">
        <v>2.7220649320376742</v>
      </c>
      <c r="G19" s="186">
        <v>5.4783376864962001</v>
      </c>
      <c r="H19" s="151">
        <v>101.25668649627855</v>
      </c>
      <c r="I19" s="151">
        <v>4.9038035307414019</v>
      </c>
      <c r="J19" s="151">
        <v>2.9058483018417416</v>
      </c>
      <c r="K19" s="151">
        <v>2.6060189099764242</v>
      </c>
      <c r="L19" s="149"/>
    </row>
    <row r="20" spans="1:15" x14ac:dyDescent="0.25">
      <c r="A20" s="15"/>
      <c r="B20" s="11" t="s">
        <v>254</v>
      </c>
      <c r="C20" s="182">
        <v>3.5692235769212695</v>
      </c>
      <c r="D20" s="182">
        <v>3.1860399975215041</v>
      </c>
      <c r="E20" s="182">
        <v>2.8513419005376366</v>
      </c>
      <c r="F20" s="182">
        <v>2.0527810650207305</v>
      </c>
      <c r="G20" s="186">
        <v>4.736088687980831</v>
      </c>
      <c r="H20" s="151">
        <v>130.71572359485896</v>
      </c>
      <c r="I20" s="151">
        <v>-28.006491798347042</v>
      </c>
      <c r="J20" s="151">
        <v>2.512140736644334</v>
      </c>
      <c r="K20" s="151">
        <v>1.9652676945810368</v>
      </c>
      <c r="L20" s="149"/>
    </row>
    <row r="21" spans="1:15" x14ac:dyDescent="0.25">
      <c r="A21" s="15"/>
      <c r="B21" s="11" t="s">
        <v>256</v>
      </c>
      <c r="C21" s="182">
        <v>3.9380680077297527</v>
      </c>
      <c r="D21" s="182">
        <v>2.4375898020648674</v>
      </c>
      <c r="E21" s="182">
        <v>2.5345710446189367</v>
      </c>
      <c r="F21" s="182">
        <v>3.4267429486317496</v>
      </c>
      <c r="G21" s="186">
        <v>3.8352173327746968</v>
      </c>
      <c r="H21" s="151">
        <v>11.92019332252643</v>
      </c>
      <c r="I21" s="151">
        <v>35.200114272075879</v>
      </c>
      <c r="J21" s="151">
        <v>2.0342958779463505</v>
      </c>
      <c r="K21" s="151">
        <v>3.2806553652185668</v>
      </c>
      <c r="L21" s="149"/>
    </row>
    <row r="22" spans="1:15" x14ac:dyDescent="0.25">
      <c r="A22" s="15"/>
      <c r="B22" s="11" t="s">
        <v>255</v>
      </c>
      <c r="C22" s="182">
        <v>2.7320474417669605</v>
      </c>
      <c r="D22" s="182">
        <v>1.7915031149109497</v>
      </c>
      <c r="E22" s="182">
        <v>2.8073298955179564</v>
      </c>
      <c r="F22" s="182">
        <v>2.8494049106787158</v>
      </c>
      <c r="G22" s="186">
        <v>3.3792995043949197</v>
      </c>
      <c r="H22" s="151">
        <v>18.596675808703701</v>
      </c>
      <c r="I22" s="151">
        <v>1.4987556406510727</v>
      </c>
      <c r="J22" s="151">
        <v>1.7924655777364205</v>
      </c>
      <c r="K22" s="151">
        <v>2.7279301797734057</v>
      </c>
      <c r="L22" s="149"/>
    </row>
    <row r="23" spans="1:15" x14ac:dyDescent="0.25">
      <c r="A23" s="15"/>
      <c r="B23" s="11" t="s">
        <v>261</v>
      </c>
      <c r="C23" s="182">
        <v>2.4838562914839706</v>
      </c>
      <c r="D23" s="182">
        <v>1.4086702220275369</v>
      </c>
      <c r="E23" s="182">
        <v>1.5419605855662699</v>
      </c>
      <c r="F23" s="182">
        <v>1.9677329073645236</v>
      </c>
      <c r="G23" s="186">
        <v>2.9842482955757568</v>
      </c>
      <c r="H23" s="151">
        <v>51.659215760776164</v>
      </c>
      <c r="I23" s="151">
        <v>27.612399809940214</v>
      </c>
      <c r="J23" s="151">
        <v>1.5829204657004561</v>
      </c>
      <c r="K23" s="151">
        <v>1.883845277172052</v>
      </c>
      <c r="L23" s="149"/>
    </row>
    <row r="24" spans="1:15" x14ac:dyDescent="0.25">
      <c r="A24" s="15"/>
      <c r="B24" s="11" t="s">
        <v>258</v>
      </c>
      <c r="C24" s="182">
        <v>1.1412193878202399</v>
      </c>
      <c r="D24" s="182">
        <v>1.5272421032872869</v>
      </c>
      <c r="E24" s="182">
        <v>0.75643839218817643</v>
      </c>
      <c r="F24" s="182">
        <v>2.73030985042117</v>
      </c>
      <c r="G24" s="186">
        <v>2.5521950192193263</v>
      </c>
      <c r="H24" s="151">
        <v>-6.5236123722136607</v>
      </c>
      <c r="I24" s="151">
        <v>260.9427917220205</v>
      </c>
      <c r="J24" s="151">
        <v>1.3537485250038859</v>
      </c>
      <c r="K24" s="151">
        <v>2.6139123341801289</v>
      </c>
      <c r="L24" s="149"/>
    </row>
    <row r="25" spans="1:15" x14ac:dyDescent="0.25">
      <c r="A25" s="15"/>
      <c r="B25" s="11" t="s">
        <v>263</v>
      </c>
      <c r="C25" s="182">
        <v>1.5340308960449931</v>
      </c>
      <c r="D25" s="182">
        <v>0.97392486516484977</v>
      </c>
      <c r="E25" s="182">
        <v>1.4270681771343223</v>
      </c>
      <c r="F25" s="182">
        <v>1.2049195045954502</v>
      </c>
      <c r="G25" s="186">
        <v>2.2591924576363338</v>
      </c>
      <c r="H25" s="151">
        <v>87.497376299411329</v>
      </c>
      <c r="I25" s="151">
        <v>-15.566787634839297</v>
      </c>
      <c r="J25" s="151">
        <v>1.1983325859481526</v>
      </c>
      <c r="K25" s="151">
        <v>1.1535518411107868</v>
      </c>
      <c r="L25" s="149"/>
    </row>
    <row r="26" spans="1:15" x14ac:dyDescent="0.25">
      <c r="A26" s="15"/>
      <c r="B26" s="11" t="s">
        <v>262</v>
      </c>
      <c r="C26" s="182">
        <v>0.79439629155360325</v>
      </c>
      <c r="D26" s="182">
        <v>1.3028944313473629</v>
      </c>
      <c r="E26" s="182">
        <v>0.57230347070297005</v>
      </c>
      <c r="F26" s="182">
        <v>0.79865714267817312</v>
      </c>
      <c r="G26" s="186">
        <v>1.7078717867913771</v>
      </c>
      <c r="H26" s="151">
        <v>113.84292401922225</v>
      </c>
      <c r="I26" s="151">
        <v>39.551336583223758</v>
      </c>
      <c r="J26" s="151">
        <v>0.90589821500858048</v>
      </c>
      <c r="K26" s="151">
        <v>0.76460909947839995</v>
      </c>
      <c r="L26" s="149"/>
    </row>
    <row r="27" spans="1:15" x14ac:dyDescent="0.25">
      <c r="A27" s="15"/>
      <c r="B27" s="11" t="s">
        <v>260</v>
      </c>
      <c r="C27" s="182">
        <v>0.66547642144614683</v>
      </c>
      <c r="D27" s="182">
        <v>0.76394733591925679</v>
      </c>
      <c r="E27" s="182">
        <v>1.20527262357773</v>
      </c>
      <c r="F27" s="182">
        <v>1.1088271304744863</v>
      </c>
      <c r="G27" s="186">
        <v>1.587340809824753</v>
      </c>
      <c r="H27" s="151">
        <v>43.154939683474595</v>
      </c>
      <c r="I27" s="151">
        <v>-8.0019649676398519</v>
      </c>
      <c r="J27" s="151">
        <v>0.84196554879102969</v>
      </c>
      <c r="K27" s="151">
        <v>1.0615560400127197</v>
      </c>
      <c r="L27" s="149"/>
    </row>
    <row r="28" spans="1:15" x14ac:dyDescent="0.25">
      <c r="A28" s="15"/>
      <c r="B28" s="11" t="s">
        <v>259</v>
      </c>
      <c r="C28" s="182">
        <v>0.46812496629725686</v>
      </c>
      <c r="D28" s="182">
        <v>0.39823507945985648</v>
      </c>
      <c r="E28" s="182">
        <v>0.52720542149225347</v>
      </c>
      <c r="F28" s="182">
        <v>0.6995010773612732</v>
      </c>
      <c r="G28" s="186">
        <v>1.137972619087507</v>
      </c>
      <c r="H28" s="151">
        <v>62.683469106334954</v>
      </c>
      <c r="I28" s="151">
        <v>32.680934005067201</v>
      </c>
      <c r="J28" s="151">
        <v>0.60360934136441624</v>
      </c>
      <c r="K28" s="151">
        <v>0.66968021728554772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176</v>
      </c>
      <c r="C30" s="229"/>
      <c r="D30" s="229"/>
      <c r="E30" s="229"/>
      <c r="F30" s="229"/>
      <c r="G30" s="229"/>
      <c r="H30" s="229" t="s">
        <v>137</v>
      </c>
      <c r="I30" s="229"/>
      <c r="J30" s="229"/>
      <c r="K30" s="22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29" t="s">
        <v>242</v>
      </c>
      <c r="I31" s="229"/>
      <c r="J31" s="229"/>
      <c r="K31" s="22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8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18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18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8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18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18" x14ac:dyDescent="0.25">
      <c r="A8" s="15"/>
      <c r="B8" s="103"/>
      <c r="C8" s="242" t="s">
        <v>223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8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</row>
    <row r="10" spans="1:18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</row>
    <row r="11" spans="1:18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</row>
    <row r="12" spans="1:18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</row>
    <row r="13" spans="1:18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</row>
    <row r="14" spans="1:18" s="35" customFormat="1" x14ac:dyDescent="0.25">
      <c r="A14" s="60"/>
      <c r="B14" s="12" t="s">
        <v>183</v>
      </c>
      <c r="C14" s="184">
        <v>34.836000000000006</v>
      </c>
      <c r="D14" s="184">
        <v>32.527999999999992</v>
      </c>
      <c r="E14" s="184">
        <v>38.222666666666669</v>
      </c>
      <c r="F14" s="184">
        <v>45.055</v>
      </c>
      <c r="G14" s="183">
        <v>46.274999999999999</v>
      </c>
      <c r="H14" s="160">
        <v>2.7078015758517315</v>
      </c>
      <c r="I14" s="160">
        <v>17.875082847873848</v>
      </c>
      <c r="J14" s="160">
        <v>100</v>
      </c>
      <c r="K14" s="160">
        <v>100</v>
      </c>
      <c r="L14" s="164"/>
      <c r="N14" s="112"/>
      <c r="O14" s="112"/>
    </row>
    <row r="15" spans="1:18" x14ac:dyDescent="0.25">
      <c r="A15" s="15"/>
      <c r="B15" s="11" t="s">
        <v>3</v>
      </c>
      <c r="C15" s="182">
        <v>9.2958003249340742</v>
      </c>
      <c r="D15" s="182">
        <v>13.784131915493397</v>
      </c>
      <c r="E15" s="182">
        <v>14.025061691209277</v>
      </c>
      <c r="F15" s="182">
        <v>16.424503223506949</v>
      </c>
      <c r="G15" s="186">
        <v>12.154921211969629</v>
      </c>
      <c r="H15" s="151">
        <v>-25.995197257635429</v>
      </c>
      <c r="I15" s="151">
        <v>17.108242267494699</v>
      </c>
      <c r="J15" s="151">
        <v>26.266712505606982</v>
      </c>
      <c r="K15" s="151">
        <v>36.454340746880362</v>
      </c>
      <c r="L15" s="149"/>
    </row>
    <row r="16" spans="1:18" s="35" customFormat="1" x14ac:dyDescent="0.25">
      <c r="A16" s="60"/>
      <c r="B16" s="12" t="s">
        <v>2</v>
      </c>
      <c r="C16" s="183">
        <v>13.116264754861952</v>
      </c>
      <c r="D16" s="183">
        <v>4.7487469672493212</v>
      </c>
      <c r="E16" s="183">
        <v>9.4446477086789677</v>
      </c>
      <c r="F16" s="183">
        <v>15.853723362491204</v>
      </c>
      <c r="G16" s="183">
        <v>14.12043072155941</v>
      </c>
      <c r="H16" s="152">
        <v>-10.933031952813321</v>
      </c>
      <c r="I16" s="152">
        <v>67.859340565162057</v>
      </c>
      <c r="J16" s="152">
        <v>30.514166875330979</v>
      </c>
      <c r="K16" s="152">
        <v>35.18748942956654</v>
      </c>
      <c r="L16" s="164"/>
      <c r="N16" s="112" t="s">
        <v>2</v>
      </c>
      <c r="O16" s="113">
        <v>30.514166875330979</v>
      </c>
      <c r="R16" s="116"/>
    </row>
    <row r="17" spans="1:15" x14ac:dyDescent="0.25">
      <c r="A17" s="15"/>
      <c r="B17" s="11" t="s">
        <v>253</v>
      </c>
      <c r="C17" s="182">
        <v>2.2549647355368405</v>
      </c>
      <c r="D17" s="182">
        <v>3.3847320447793368</v>
      </c>
      <c r="E17" s="182">
        <v>2.0525126394334805</v>
      </c>
      <c r="F17" s="182">
        <v>1.3615919015035236</v>
      </c>
      <c r="G17" s="186">
        <v>5.3900215450274844</v>
      </c>
      <c r="H17" s="151">
        <v>295.86175116608797</v>
      </c>
      <c r="I17" s="151">
        <v>-33.662191630676617</v>
      </c>
      <c r="J17" s="151">
        <v>11.647804527341945</v>
      </c>
      <c r="K17" s="151">
        <v>3.0220661447198394</v>
      </c>
      <c r="L17" s="149"/>
      <c r="N17" s="18" t="s">
        <v>12</v>
      </c>
      <c r="O17" s="22">
        <v>69.485833124669028</v>
      </c>
    </row>
    <row r="18" spans="1:15" x14ac:dyDescent="0.25">
      <c r="A18" s="15"/>
      <c r="B18" s="11" t="s">
        <v>252</v>
      </c>
      <c r="C18" s="182">
        <v>1.6825042461718844</v>
      </c>
      <c r="D18" s="182">
        <v>3.7075578222677272</v>
      </c>
      <c r="E18" s="182">
        <v>2.7579971707249062</v>
      </c>
      <c r="F18" s="182">
        <v>2.1584874859875871</v>
      </c>
      <c r="G18" s="186">
        <v>5.2231235338984092</v>
      </c>
      <c r="H18" s="151">
        <v>141.98071880452153</v>
      </c>
      <c r="I18" s="151">
        <v>-21.737139221928402</v>
      </c>
      <c r="J18" s="151">
        <v>11.287138917122441</v>
      </c>
      <c r="K18" s="151">
        <v>4.7907834557487226</v>
      </c>
      <c r="L18" s="149"/>
    </row>
    <row r="19" spans="1:15" x14ac:dyDescent="0.25">
      <c r="A19" s="15"/>
      <c r="B19" s="11" t="s">
        <v>256</v>
      </c>
      <c r="C19" s="182">
        <v>0.97146953980791328</v>
      </c>
      <c r="D19" s="182">
        <v>0.86963906318974016</v>
      </c>
      <c r="E19" s="182">
        <v>1.0340821211934068</v>
      </c>
      <c r="F19" s="182">
        <v>1.3091473458542064</v>
      </c>
      <c r="G19" s="186">
        <v>2.1949926100200128</v>
      </c>
      <c r="H19" s="151">
        <v>67.665818287841432</v>
      </c>
      <c r="I19" s="151">
        <v>26.599940084386532</v>
      </c>
      <c r="J19" s="151">
        <v>4.7433659859967863</v>
      </c>
      <c r="K19" s="151">
        <v>2.9056649558410976</v>
      </c>
      <c r="L19" s="149"/>
    </row>
    <row r="20" spans="1:15" x14ac:dyDescent="0.25">
      <c r="A20" s="15"/>
      <c r="B20" s="11" t="s">
        <v>254</v>
      </c>
      <c r="C20" s="182">
        <v>0.60368127703552998</v>
      </c>
      <c r="D20" s="182">
        <v>1.0183597339869337</v>
      </c>
      <c r="E20" s="182">
        <v>2.6852638536724562</v>
      </c>
      <c r="F20" s="182">
        <v>3.1683539746020162</v>
      </c>
      <c r="G20" s="186">
        <v>1.6132741422379435</v>
      </c>
      <c r="H20" s="151">
        <v>-49.081631813547901</v>
      </c>
      <c r="I20" s="151">
        <v>17.990415365285983</v>
      </c>
      <c r="J20" s="151">
        <v>3.4862758341176523</v>
      </c>
      <c r="K20" s="151">
        <v>7.0321917092487318</v>
      </c>
      <c r="L20" s="149"/>
    </row>
    <row r="21" spans="1:15" x14ac:dyDescent="0.25">
      <c r="A21" s="15"/>
      <c r="B21" s="11" t="s">
        <v>260</v>
      </c>
      <c r="C21" s="182">
        <v>1.4231629324020001</v>
      </c>
      <c r="D21" s="182">
        <v>0.99894810815717361</v>
      </c>
      <c r="E21" s="182">
        <v>1.6666174485899503</v>
      </c>
      <c r="F21" s="182">
        <v>0.87940858166379643</v>
      </c>
      <c r="G21" s="186">
        <v>1.4257264707458639</v>
      </c>
      <c r="H21" s="151">
        <v>62.12332930029654</v>
      </c>
      <c r="I21" s="151">
        <v>-47.23392687339112</v>
      </c>
      <c r="J21" s="151">
        <v>3.0809864305691281</v>
      </c>
      <c r="K21" s="151">
        <v>1.9518556911858762</v>
      </c>
      <c r="L21" s="149"/>
    </row>
    <row r="22" spans="1:15" x14ac:dyDescent="0.25">
      <c r="A22" s="15"/>
      <c r="B22" s="11" t="s">
        <v>257</v>
      </c>
      <c r="C22" s="182">
        <v>1.0438435155177999</v>
      </c>
      <c r="D22" s="182">
        <v>0.12892232043352664</v>
      </c>
      <c r="E22" s="182">
        <v>0.69096200097450988</v>
      </c>
      <c r="F22" s="182">
        <v>0.32754298499475337</v>
      </c>
      <c r="G22" s="186">
        <v>0.97740646327608005</v>
      </c>
      <c r="H22" s="151">
        <v>198.4055553171857</v>
      </c>
      <c r="I22" s="151">
        <v>-52.596092906296207</v>
      </c>
      <c r="J22" s="151">
        <v>2.1121695586733229</v>
      </c>
      <c r="K22" s="151">
        <v>0.72698476305571713</v>
      </c>
      <c r="L22" s="149"/>
    </row>
    <row r="23" spans="1:15" x14ac:dyDescent="0.25">
      <c r="A23" s="15"/>
      <c r="B23" s="11" t="s">
        <v>261</v>
      </c>
      <c r="C23" s="182">
        <v>0.89719524103564618</v>
      </c>
      <c r="D23" s="182">
        <v>0.39806229479137661</v>
      </c>
      <c r="E23" s="182">
        <v>0.33249350678943002</v>
      </c>
      <c r="F23" s="182">
        <v>0.69055626481409005</v>
      </c>
      <c r="G23" s="186">
        <v>0.72902693160660992</v>
      </c>
      <c r="H23" s="151">
        <v>5.5709677477007391</v>
      </c>
      <c r="I23" s="151">
        <v>107.69015054824007</v>
      </c>
      <c r="J23" s="151">
        <v>1.5754228667890007</v>
      </c>
      <c r="K23" s="151">
        <v>1.532696182031051</v>
      </c>
      <c r="L23" s="149"/>
    </row>
    <row r="24" spans="1:15" x14ac:dyDescent="0.25">
      <c r="A24" s="15"/>
      <c r="B24" s="11" t="s">
        <v>263</v>
      </c>
      <c r="C24" s="182">
        <v>1.1326259331863</v>
      </c>
      <c r="D24" s="182">
        <v>0.97154496197499329</v>
      </c>
      <c r="E24" s="182">
        <v>0.99092363943403983</v>
      </c>
      <c r="F24" s="182">
        <v>0.27619122690887998</v>
      </c>
      <c r="G24" s="186">
        <v>0.70095359246089362</v>
      </c>
      <c r="H24" s="151">
        <v>153.79285225889876</v>
      </c>
      <c r="I24" s="151">
        <v>-72.127900080512262</v>
      </c>
      <c r="J24" s="151">
        <v>1.5147565477274849</v>
      </c>
      <c r="K24" s="151">
        <v>0.61300904873794249</v>
      </c>
      <c r="L24" s="149"/>
    </row>
    <row r="25" spans="1:15" x14ac:dyDescent="0.25">
      <c r="A25" s="15"/>
      <c r="B25" s="11" t="s">
        <v>259</v>
      </c>
      <c r="C25" s="182">
        <v>0.18783908974394001</v>
      </c>
      <c r="D25" s="182">
        <v>0.19209765120333328</v>
      </c>
      <c r="E25" s="182">
        <v>0.58652414764122651</v>
      </c>
      <c r="F25" s="182">
        <v>0.41016782315904998</v>
      </c>
      <c r="G25" s="186">
        <v>0.58345469107101677</v>
      </c>
      <c r="H25" s="151">
        <v>42.247796664628098</v>
      </c>
      <c r="I25" s="151">
        <v>-30.068041561700998</v>
      </c>
      <c r="J25" s="151">
        <v>1.2608421200886371</v>
      </c>
      <c r="K25" s="151">
        <v>0.91037137533914092</v>
      </c>
      <c r="L25" s="149"/>
    </row>
    <row r="26" spans="1:15" x14ac:dyDescent="0.25">
      <c r="A26" s="15"/>
      <c r="B26" s="11" t="s">
        <v>255</v>
      </c>
      <c r="C26" s="182">
        <v>0.83372185962336975</v>
      </c>
      <c r="D26" s="182">
        <v>1.32720826911891</v>
      </c>
      <c r="E26" s="182">
        <v>0.31877742409034998</v>
      </c>
      <c r="F26" s="182">
        <v>0.82800016723262015</v>
      </c>
      <c r="G26" s="186">
        <v>0.57414938403688998</v>
      </c>
      <c r="H26" s="151">
        <v>-30.658300957131669</v>
      </c>
      <c r="I26" s="151">
        <v>159.74241105541492</v>
      </c>
      <c r="J26" s="151">
        <v>1.2407334068868503</v>
      </c>
      <c r="K26" s="151">
        <v>1.8377542275721235</v>
      </c>
      <c r="L26" s="149"/>
    </row>
    <row r="27" spans="1:15" x14ac:dyDescent="0.25">
      <c r="A27" s="15"/>
      <c r="B27" s="11" t="s">
        <v>258</v>
      </c>
      <c r="C27" s="182">
        <v>0.90206730405163649</v>
      </c>
      <c r="D27" s="182">
        <v>0.77660779742910013</v>
      </c>
      <c r="E27" s="182">
        <v>1.2266649532050602</v>
      </c>
      <c r="F27" s="182">
        <v>0.94795211467991325</v>
      </c>
      <c r="G27" s="186">
        <v>0.32913312559881658</v>
      </c>
      <c r="H27" s="151">
        <v>-65.27956206839076</v>
      </c>
      <c r="I27" s="151">
        <v>-22.721187052497037</v>
      </c>
      <c r="J27" s="151">
        <v>0.71125472846853932</v>
      </c>
      <c r="K27" s="151">
        <v>2.1039887130838162</v>
      </c>
      <c r="L27" s="149"/>
    </row>
    <row r="28" spans="1:15" x14ac:dyDescent="0.25">
      <c r="A28" s="15"/>
      <c r="B28" s="11" t="s">
        <v>262</v>
      </c>
      <c r="C28" s="182">
        <v>0.49085924609111681</v>
      </c>
      <c r="D28" s="182">
        <v>0.22144104992512328</v>
      </c>
      <c r="E28" s="182">
        <v>0.41013836102960999</v>
      </c>
      <c r="F28" s="182">
        <v>0.41937354260140658</v>
      </c>
      <c r="G28" s="186">
        <v>0.25838557649092669</v>
      </c>
      <c r="H28" s="151">
        <v>-38.38772591896452</v>
      </c>
      <c r="I28" s="151">
        <v>2.2517234302620759</v>
      </c>
      <c r="J28" s="151">
        <v>0.55836969528023062</v>
      </c>
      <c r="K28" s="151">
        <v>0.93080355698902806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29" t="s">
        <v>178</v>
      </c>
      <c r="C30" s="229"/>
      <c r="D30" s="229"/>
      <c r="E30" s="229"/>
      <c r="F30" s="229"/>
      <c r="G30" s="229"/>
      <c r="H30" s="239" t="s">
        <v>137</v>
      </c>
      <c r="I30" s="239"/>
      <c r="J30" s="239"/>
      <c r="K30" s="239"/>
      <c r="L30" s="149"/>
      <c r="M30" s="9"/>
      <c r="N30" s="18" t="s">
        <v>264</v>
      </c>
    </row>
    <row r="31" spans="1:15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39" t="s">
        <v>242</v>
      </c>
      <c r="I31" s="239"/>
      <c r="J31" s="239"/>
      <c r="K31" s="239"/>
      <c r="L31" s="149"/>
      <c r="M31" s="9"/>
      <c r="N31" s="18" t="s">
        <v>264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49"/>
      <c r="M2" s="11"/>
      <c r="N2" s="9"/>
      <c r="O2" s="9"/>
    </row>
    <row r="3" spans="1:22" x14ac:dyDescent="0.25">
      <c r="A3" s="1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49"/>
      <c r="M3" s="11"/>
      <c r="N3" s="9"/>
      <c r="O3" s="9"/>
    </row>
    <row r="4" spans="1:22" x14ac:dyDescent="0.25">
      <c r="A4" s="15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49"/>
      <c r="M4" s="11"/>
      <c r="N4" s="9"/>
      <c r="O4" s="9"/>
    </row>
    <row r="5" spans="1:22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22" x14ac:dyDescent="0.25">
      <c r="A6" s="15"/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49"/>
      <c r="M6" s="11"/>
      <c r="N6" s="9"/>
      <c r="O6" s="9"/>
    </row>
    <row r="7" spans="1:22" x14ac:dyDescent="0.25">
      <c r="A7" s="15"/>
      <c r="B7" s="103"/>
      <c r="C7" s="103"/>
      <c r="D7" s="103"/>
      <c r="E7" s="103"/>
      <c r="F7" s="103"/>
      <c r="G7" s="103"/>
      <c r="H7" s="103"/>
      <c r="I7" s="20"/>
      <c r="J7" s="103"/>
      <c r="K7" s="103"/>
      <c r="L7" s="149"/>
    </row>
    <row r="8" spans="1:22" x14ac:dyDescent="0.25">
      <c r="A8" s="15"/>
      <c r="B8" s="103"/>
      <c r="C8" s="230" t="s">
        <v>224</v>
      </c>
      <c r="D8" s="230"/>
      <c r="E8" s="230"/>
      <c r="F8" s="230"/>
      <c r="G8" s="230"/>
      <c r="H8" s="230"/>
      <c r="I8" s="230"/>
      <c r="J8" s="230"/>
      <c r="K8" s="230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3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  <c r="O9" s="54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6"/>
      <c r="D10" s="66"/>
      <c r="E10" s="66"/>
      <c r="F10" s="66"/>
      <c r="G10" s="66"/>
      <c r="H10" s="10"/>
      <c r="I10" s="10"/>
      <c r="J10" s="10"/>
      <c r="K10" s="10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29">
        <v>2016</v>
      </c>
      <c r="D12" s="129">
        <v>2017</v>
      </c>
      <c r="E12" s="129">
        <v>2018</v>
      </c>
      <c r="F12" s="129">
        <v>2019</v>
      </c>
      <c r="G12" s="129">
        <v>2020</v>
      </c>
      <c r="H12" s="232"/>
      <c r="I12" s="232"/>
      <c r="J12" s="232"/>
      <c r="K12" s="232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6"/>
      <c r="D13" s="66"/>
      <c r="E13" s="66"/>
      <c r="F13" s="66"/>
      <c r="G13" s="66"/>
      <c r="H13" s="66"/>
      <c r="I13" s="66"/>
      <c r="J13" s="66"/>
      <c r="K13" s="66"/>
      <c r="L13" s="149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2" t="s">
        <v>183</v>
      </c>
      <c r="C14" s="184">
        <v>30.739333333333335</v>
      </c>
      <c r="D14" s="184">
        <v>27.934333333333324</v>
      </c>
      <c r="E14" s="184">
        <v>35.838000000000001</v>
      </c>
      <c r="F14" s="184">
        <v>23.050999999999998</v>
      </c>
      <c r="G14" s="183">
        <v>39.675666666666658</v>
      </c>
      <c r="H14" s="160">
        <v>72.121238413373206</v>
      </c>
      <c r="I14" s="160">
        <v>-35.680004464534854</v>
      </c>
      <c r="J14" s="160">
        <v>100</v>
      </c>
      <c r="K14" s="160">
        <v>100</v>
      </c>
      <c r="L14" s="164"/>
      <c r="N14" s="112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2">
        <v>7.4867634272730044</v>
      </c>
      <c r="D15" s="182">
        <v>7.8082326885167426</v>
      </c>
      <c r="E15" s="182">
        <v>12.883975620358132</v>
      </c>
      <c r="F15" s="182">
        <v>6.2256805505070041</v>
      </c>
      <c r="G15" s="186">
        <v>12.481028814340235</v>
      </c>
      <c r="H15" s="151">
        <v>100.47653767464521</v>
      </c>
      <c r="I15" s="151">
        <v>-51.678885974685265</v>
      </c>
      <c r="J15" s="151">
        <v>31.457641075571686</v>
      </c>
      <c r="K15" s="151">
        <v>27.008288362791223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2" t="s">
        <v>2</v>
      </c>
      <c r="C16" s="183">
        <v>11.181518749679938</v>
      </c>
      <c r="D16" s="183">
        <v>8.1383168090450777</v>
      </c>
      <c r="E16" s="183">
        <v>11.78284583819859</v>
      </c>
      <c r="F16" s="183">
        <v>7.0861425844493748</v>
      </c>
      <c r="G16" s="183">
        <v>9.9464016938617572</v>
      </c>
      <c r="H16" s="152">
        <v>40.364120187043028</v>
      </c>
      <c r="I16" s="152">
        <v>-39.8605168754993</v>
      </c>
      <c r="J16" s="152">
        <v>25.06927426683465</v>
      </c>
      <c r="K16" s="152">
        <v>30.741150424924623</v>
      </c>
      <c r="L16" s="164"/>
      <c r="N16" s="112" t="s">
        <v>2</v>
      </c>
      <c r="O16" s="18">
        <v>25.06927426683465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252</v>
      </c>
      <c r="C17" s="182">
        <v>3.4448711233853397</v>
      </c>
      <c r="D17" s="182">
        <v>3.47155957104032</v>
      </c>
      <c r="E17" s="182">
        <v>2.5103072469489263</v>
      </c>
      <c r="F17" s="182">
        <v>2.8854753456347542</v>
      </c>
      <c r="G17" s="186">
        <v>5.041438763135794</v>
      </c>
      <c r="H17" s="151">
        <v>74.717790285841645</v>
      </c>
      <c r="I17" s="151">
        <v>14.945106784909058</v>
      </c>
      <c r="J17" s="151">
        <v>12.706626470806947</v>
      </c>
      <c r="K17" s="151">
        <v>12.517788146435096</v>
      </c>
      <c r="L17" s="149"/>
      <c r="N17" s="18" t="s">
        <v>12</v>
      </c>
      <c r="O17" s="18">
        <v>74.930725733165346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253</v>
      </c>
      <c r="C18" s="182">
        <v>2.6003093090852056</v>
      </c>
      <c r="D18" s="182">
        <v>2.8383788357009769</v>
      </c>
      <c r="E18" s="182">
        <v>1.5042739717731572</v>
      </c>
      <c r="F18" s="182">
        <v>1.9444513229562577</v>
      </c>
      <c r="G18" s="186">
        <v>3.6315663202918302</v>
      </c>
      <c r="H18" s="151">
        <v>86.765607213584445</v>
      </c>
      <c r="I18" s="151">
        <v>29.26178072896144</v>
      </c>
      <c r="J18" s="151">
        <v>9.1531324496756987</v>
      </c>
      <c r="K18" s="151">
        <v>8.4354315342339063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256</v>
      </c>
      <c r="C19" s="182">
        <v>0.33834171900973659</v>
      </c>
      <c r="D19" s="182">
        <v>0.65976211448817346</v>
      </c>
      <c r="E19" s="182">
        <v>1.2429369021363232</v>
      </c>
      <c r="F19" s="182">
        <v>1.0022772074998263</v>
      </c>
      <c r="G19" s="186">
        <v>2.377719544744167</v>
      </c>
      <c r="H19" s="151">
        <v>137.23172860284555</v>
      </c>
      <c r="I19" s="151">
        <v>-19.362181155202506</v>
      </c>
      <c r="J19" s="151">
        <v>5.9928912215148689</v>
      </c>
      <c r="K19" s="151">
        <v>4.3480855819696602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254</v>
      </c>
      <c r="C20" s="182">
        <v>1.3900239215637902</v>
      </c>
      <c r="D20" s="182">
        <v>1.46244072335481</v>
      </c>
      <c r="E20" s="182">
        <v>2.1710691152964934</v>
      </c>
      <c r="F20" s="182">
        <v>0.57435875012291315</v>
      </c>
      <c r="G20" s="186">
        <v>1.9340369853815529</v>
      </c>
      <c r="H20" s="151">
        <v>236.72978516783593</v>
      </c>
      <c r="I20" s="151">
        <v>-73.544888733564079</v>
      </c>
      <c r="J20" s="151">
        <v>4.874617486910247</v>
      </c>
      <c r="K20" s="151">
        <v>2.4916869121639547</v>
      </c>
      <c r="L20" s="149"/>
    </row>
    <row r="21" spans="1:22" x14ac:dyDescent="0.25">
      <c r="A21" s="15"/>
      <c r="B21" s="11" t="s">
        <v>258</v>
      </c>
      <c r="C21" s="182">
        <v>0.32483153681064331</v>
      </c>
      <c r="D21" s="182">
        <v>0.63302383920026994</v>
      </c>
      <c r="E21" s="182">
        <v>0.70990123975453012</v>
      </c>
      <c r="F21" s="182">
        <v>0.88684692472276316</v>
      </c>
      <c r="G21" s="186">
        <v>1.0773477569231664</v>
      </c>
      <c r="H21" s="151">
        <v>21.48068927001756</v>
      </c>
      <c r="I21" s="151">
        <v>24.925394556208612</v>
      </c>
      <c r="J21" s="151">
        <v>2.715386652414578</v>
      </c>
      <c r="K21" s="151">
        <v>3.8473251690718984</v>
      </c>
      <c r="L21" s="149"/>
    </row>
    <row r="22" spans="1:22" x14ac:dyDescent="0.25">
      <c r="A22" s="15"/>
      <c r="B22" s="11" t="s">
        <v>255</v>
      </c>
      <c r="C22" s="182">
        <v>1.2640083230777732</v>
      </c>
      <c r="D22" s="182">
        <v>0.52510947293268317</v>
      </c>
      <c r="E22" s="182">
        <v>0.75663976584908299</v>
      </c>
      <c r="F22" s="182">
        <v>0.47786277556393342</v>
      </c>
      <c r="G22" s="186">
        <v>0.71872476685155307</v>
      </c>
      <c r="H22" s="151">
        <v>50.40400792955144</v>
      </c>
      <c r="I22" s="151">
        <v>-36.844083917835427</v>
      </c>
      <c r="J22" s="151">
        <v>1.81150016429437</v>
      </c>
      <c r="K22" s="151">
        <v>2.0730674398678302</v>
      </c>
      <c r="L22" s="149"/>
    </row>
    <row r="23" spans="1:22" x14ac:dyDescent="0.25">
      <c r="A23" s="15"/>
      <c r="B23" s="11" t="s">
        <v>260</v>
      </c>
      <c r="C23" s="182">
        <v>0.23539577562010672</v>
      </c>
      <c r="D23" s="182">
        <v>0.39137360519394343</v>
      </c>
      <c r="E23" s="182">
        <v>0.18397169297098664</v>
      </c>
      <c r="F23" s="182">
        <v>0.51054071488815689</v>
      </c>
      <c r="G23" s="186">
        <v>0.65321067538955668</v>
      </c>
      <c r="H23" s="151">
        <v>27.944874197282044</v>
      </c>
      <c r="I23" s="151">
        <v>177.51047274901794</v>
      </c>
      <c r="J23" s="151">
        <v>1.6463760543142902</v>
      </c>
      <c r="K23" s="151">
        <v>2.2148310914413996</v>
      </c>
      <c r="L23" s="149"/>
    </row>
    <row r="24" spans="1:22" x14ac:dyDescent="0.25">
      <c r="A24" s="15"/>
      <c r="B24" s="11" t="s">
        <v>259</v>
      </c>
      <c r="C24" s="182">
        <v>0.29870622247907341</v>
      </c>
      <c r="D24" s="182">
        <v>0.41241627257145658</v>
      </c>
      <c r="E24" s="182">
        <v>0.27212377387838671</v>
      </c>
      <c r="F24" s="182">
        <v>0.36808430300048678</v>
      </c>
      <c r="G24" s="186">
        <v>0.62336848442800996</v>
      </c>
      <c r="H24" s="151">
        <v>69.354813380125478</v>
      </c>
      <c r="I24" s="151">
        <v>35.263559576013101</v>
      </c>
      <c r="J24" s="151">
        <v>1.5711607057928285</v>
      </c>
      <c r="K24" s="151">
        <v>1.5968257472581964</v>
      </c>
      <c r="L24" s="149"/>
    </row>
    <row r="25" spans="1:22" x14ac:dyDescent="0.25">
      <c r="A25" s="15"/>
      <c r="B25" s="11" t="s">
        <v>257</v>
      </c>
      <c r="C25" s="182">
        <v>1.1165719420787228</v>
      </c>
      <c r="D25" s="182">
        <v>0.70075124629348329</v>
      </c>
      <c r="E25" s="182">
        <v>0.40398360676082345</v>
      </c>
      <c r="F25" s="182">
        <v>0.15819182823750669</v>
      </c>
      <c r="G25" s="186">
        <v>0.4290012658708533</v>
      </c>
      <c r="H25" s="151">
        <v>171.19053534595835</v>
      </c>
      <c r="I25" s="151">
        <v>-60.84201794575209</v>
      </c>
      <c r="J25" s="151">
        <v>1.0812704660392687</v>
      </c>
      <c r="K25" s="151">
        <v>0.68626883101603697</v>
      </c>
      <c r="L25" s="149"/>
    </row>
    <row r="26" spans="1:22" x14ac:dyDescent="0.25">
      <c r="A26" s="15"/>
      <c r="B26" s="11" t="s">
        <v>262</v>
      </c>
      <c r="C26" s="182">
        <v>0.20307119627326001</v>
      </c>
      <c r="D26" s="182">
        <v>0.26155147816541674</v>
      </c>
      <c r="E26" s="182">
        <v>0.25441293618728339</v>
      </c>
      <c r="F26" s="182">
        <v>6.7412083560926636E-2</v>
      </c>
      <c r="G26" s="186">
        <v>0.26715683922532663</v>
      </c>
      <c r="H26" s="151">
        <v>296.30408246300811</v>
      </c>
      <c r="I26" s="151">
        <v>-73.502886853480604</v>
      </c>
      <c r="J26" s="151">
        <v>0.67335185938986963</v>
      </c>
      <c r="K26" s="151">
        <v>0.29244754483938501</v>
      </c>
      <c r="L26" s="149"/>
    </row>
    <row r="27" spans="1:22" x14ac:dyDescent="0.25">
      <c r="A27" s="15"/>
      <c r="B27" s="11" t="s">
        <v>261</v>
      </c>
      <c r="C27" s="182">
        <v>0.14460144772384001</v>
      </c>
      <c r="D27" s="182">
        <v>0.18307866801365005</v>
      </c>
      <c r="E27" s="182">
        <v>0.60405118224378995</v>
      </c>
      <c r="F27" s="182">
        <v>0.25611530659102005</v>
      </c>
      <c r="G27" s="186">
        <v>0.25752346266265341</v>
      </c>
      <c r="H27" s="151">
        <v>0.54981332056112109</v>
      </c>
      <c r="I27" s="151">
        <v>-57.600396436662528</v>
      </c>
      <c r="J27" s="151">
        <v>0.64907154510149834</v>
      </c>
      <c r="K27" s="151">
        <v>1.1110811096742879</v>
      </c>
      <c r="L27" s="149"/>
    </row>
    <row r="28" spans="1:22" x14ac:dyDescent="0.25">
      <c r="A28" s="15"/>
      <c r="B28" s="11" t="s">
        <v>263</v>
      </c>
      <c r="C28" s="182">
        <v>0.71031863927290351</v>
      </c>
      <c r="D28" s="182">
        <v>0.44833800881631991</v>
      </c>
      <c r="E28" s="182">
        <v>0.55750710764349665</v>
      </c>
      <c r="F28" s="182">
        <v>0.60756030226507307</v>
      </c>
      <c r="G28" s="186">
        <v>0.23714129356020339</v>
      </c>
      <c r="H28" s="151">
        <v>-60.968270527862636</v>
      </c>
      <c r="I28" s="151">
        <v>8.9780370394099798</v>
      </c>
      <c r="J28" s="151">
        <v>0.59769958133920065</v>
      </c>
      <c r="K28" s="151">
        <v>2.6357221043124945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29" t="s">
        <v>179</v>
      </c>
      <c r="C30" s="229"/>
      <c r="D30" s="229"/>
      <c r="E30" s="229"/>
      <c r="F30" s="229"/>
      <c r="G30" s="229"/>
      <c r="H30" s="239" t="s">
        <v>137</v>
      </c>
      <c r="I30" s="239"/>
      <c r="J30" s="239"/>
      <c r="K30" s="239"/>
      <c r="L30" s="149"/>
      <c r="M30" s="9"/>
      <c r="N30" s="18" t="s">
        <v>264</v>
      </c>
    </row>
    <row r="31" spans="1:22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39" t="s">
        <v>242</v>
      </c>
      <c r="I31" s="239"/>
      <c r="J31" s="239"/>
      <c r="K31" s="239"/>
      <c r="L31" s="149"/>
      <c r="M31" s="9"/>
      <c r="N31" s="18" t="s">
        <v>264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30" t="s">
        <v>225</v>
      </c>
      <c r="D8" s="230"/>
      <c r="E8" s="230"/>
      <c r="F8" s="230"/>
      <c r="G8" s="230"/>
      <c r="H8" s="230"/>
      <c r="I8" s="230"/>
      <c r="J8" s="230"/>
      <c r="K8" s="230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27" t="s">
        <v>251</v>
      </c>
      <c r="D9" s="227"/>
      <c r="E9" s="227"/>
      <c r="F9" s="227"/>
      <c r="G9" s="227"/>
      <c r="H9" s="227"/>
      <c r="I9" s="227"/>
      <c r="J9" s="227"/>
      <c r="K9" s="227"/>
      <c r="L9" s="149"/>
      <c r="O9" s="54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09"/>
      <c r="D10" s="209"/>
      <c r="E10" s="209"/>
      <c r="F10" s="209"/>
      <c r="G10" s="209"/>
      <c r="H10" s="210"/>
      <c r="I10" s="210"/>
      <c r="J10" s="210"/>
      <c r="K10" s="210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28" t="s">
        <v>1</v>
      </c>
      <c r="D11" s="228"/>
      <c r="E11" s="228"/>
      <c r="F11" s="228"/>
      <c r="G11" s="228"/>
      <c r="H11" s="232" t="s">
        <v>240</v>
      </c>
      <c r="I11" s="232" t="s">
        <v>186</v>
      </c>
      <c r="J11" s="232" t="s">
        <v>238</v>
      </c>
      <c r="K11" s="232" t="s">
        <v>185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09">
        <v>2016</v>
      </c>
      <c r="D12" s="209">
        <v>2017</v>
      </c>
      <c r="E12" s="209">
        <v>2018</v>
      </c>
      <c r="F12" s="209">
        <v>2019</v>
      </c>
      <c r="G12" s="209">
        <v>2020</v>
      </c>
      <c r="H12" s="232"/>
      <c r="I12" s="232"/>
      <c r="J12" s="232"/>
      <c r="K12" s="232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09"/>
      <c r="D13" s="209"/>
      <c r="E13" s="209"/>
      <c r="F13" s="209"/>
      <c r="G13" s="209"/>
      <c r="H13" s="209"/>
      <c r="I13" s="209"/>
      <c r="J13" s="209"/>
      <c r="K13" s="209"/>
      <c r="L13" s="149"/>
      <c r="O13" s="136"/>
      <c r="P13" s="77"/>
      <c r="Q13" s="77"/>
      <c r="R13" s="77"/>
      <c r="S13" s="77"/>
      <c r="T13" s="77"/>
      <c r="U13" s="77"/>
      <c r="V13" s="77"/>
    </row>
    <row r="14" spans="1:22" s="35" customFormat="1" x14ac:dyDescent="0.25">
      <c r="A14" s="60"/>
      <c r="B14" s="12" t="s">
        <v>183</v>
      </c>
      <c r="C14" s="184">
        <v>14.151666666666662</v>
      </c>
      <c r="D14" s="184">
        <v>18.233999999999995</v>
      </c>
      <c r="E14" s="184">
        <v>20.675999999999998</v>
      </c>
      <c r="F14" s="184">
        <v>18.504333333333335</v>
      </c>
      <c r="G14" s="183">
        <v>31.274333333333335</v>
      </c>
      <c r="H14" s="160">
        <v>69.010862320537527</v>
      </c>
      <c r="I14" s="160">
        <v>-10.503321080802209</v>
      </c>
      <c r="J14" s="160">
        <v>100</v>
      </c>
      <c r="K14" s="160">
        <v>100</v>
      </c>
      <c r="L14" s="164"/>
      <c r="N14" s="112"/>
      <c r="O14" s="136"/>
      <c r="P14" s="77"/>
      <c r="Q14" s="77"/>
      <c r="R14" s="77"/>
      <c r="S14" s="77"/>
      <c r="T14" s="77"/>
      <c r="U14" s="77"/>
      <c r="V14" s="77"/>
    </row>
    <row r="15" spans="1:22" x14ac:dyDescent="0.25">
      <c r="A15" s="15"/>
      <c r="B15" s="11" t="s">
        <v>3</v>
      </c>
      <c r="C15" s="182">
        <v>3.0278447201702559</v>
      </c>
      <c r="D15" s="182">
        <v>4.0902528161091798</v>
      </c>
      <c r="E15" s="182">
        <v>5.431056206014226</v>
      </c>
      <c r="F15" s="182">
        <v>4.8572476966586073</v>
      </c>
      <c r="G15" s="186">
        <v>7.0289634532135814</v>
      </c>
      <c r="H15" s="151">
        <v>44.710829922240492</v>
      </c>
      <c r="I15" s="151">
        <v>-10.565320769838404</v>
      </c>
      <c r="J15" s="151">
        <v>22.475182374940839</v>
      </c>
      <c r="K15" s="151">
        <v>26.249244483230633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0"/>
      <c r="B16" s="12" t="s">
        <v>2</v>
      </c>
      <c r="C16" s="183">
        <v>4.6115478346562568</v>
      </c>
      <c r="D16" s="183">
        <v>5.6239140139081405</v>
      </c>
      <c r="E16" s="183">
        <v>7.3275200531243261</v>
      </c>
      <c r="F16" s="183">
        <v>3.5343647414352342</v>
      </c>
      <c r="G16" s="183">
        <v>12.16228260015396</v>
      </c>
      <c r="H16" s="152">
        <v>244.11509535416829</v>
      </c>
      <c r="I16" s="152">
        <v>-51.76588101006638</v>
      </c>
      <c r="J16" s="152">
        <v>38.889022734789847</v>
      </c>
      <c r="K16" s="152">
        <v>19.100200357223894</v>
      </c>
      <c r="L16" s="164"/>
      <c r="N16" s="112" t="s">
        <v>2</v>
      </c>
      <c r="O16" s="18">
        <v>38.889022734789847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253</v>
      </c>
      <c r="C17" s="182">
        <v>0.73822182357932353</v>
      </c>
      <c r="D17" s="182">
        <v>1.0619972148504602</v>
      </c>
      <c r="E17" s="182">
        <v>1.2010662391783598</v>
      </c>
      <c r="F17" s="182">
        <v>1.1082552961084799</v>
      </c>
      <c r="G17" s="186">
        <v>4.1682850868855157</v>
      </c>
      <c r="H17" s="151">
        <v>276.11235439361337</v>
      </c>
      <c r="I17" s="151">
        <v>-7.7273792270916797</v>
      </c>
      <c r="J17" s="151">
        <v>13.328134104277787</v>
      </c>
      <c r="K17" s="151">
        <v>5.9891663003718758</v>
      </c>
      <c r="L17" s="149"/>
      <c r="N17" s="18" t="s">
        <v>12</v>
      </c>
      <c r="O17" s="18">
        <v>61.110977265210153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3.4133993882921398</v>
      </c>
      <c r="D18" s="182">
        <v>3.490656579358367</v>
      </c>
      <c r="E18" s="182">
        <v>1.8737196613905935</v>
      </c>
      <c r="F18" s="182">
        <v>3.2018663904409599</v>
      </c>
      <c r="G18" s="186">
        <v>3.0835403612689398</v>
      </c>
      <c r="H18" s="151">
        <v>-3.6955330030408962</v>
      </c>
      <c r="I18" s="151">
        <v>70.882894406128699</v>
      </c>
      <c r="J18" s="151">
        <v>9.8596517738793459</v>
      </c>
      <c r="K18" s="151">
        <v>17.303332861352978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254</v>
      </c>
      <c r="C19" s="182">
        <v>0.20485773848790004</v>
      </c>
      <c r="D19" s="182">
        <v>0.57001074757735004</v>
      </c>
      <c r="E19" s="182">
        <v>0.43753604865705009</v>
      </c>
      <c r="F19" s="182">
        <v>1.5708836052267363</v>
      </c>
      <c r="G19" s="186">
        <v>1.3610252316991835</v>
      </c>
      <c r="H19" s="151">
        <v>-13.359256715729906</v>
      </c>
      <c r="I19" s="151">
        <v>259.02952683517691</v>
      </c>
      <c r="J19" s="151">
        <v>4.3518920681469897</v>
      </c>
      <c r="K19" s="151">
        <v>8.4892742523016391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256</v>
      </c>
      <c r="C20" s="182">
        <v>0.41446805418147342</v>
      </c>
      <c r="D20" s="182">
        <v>0.71068300770568005</v>
      </c>
      <c r="E20" s="182">
        <v>0.98510674115462016</v>
      </c>
      <c r="F20" s="182">
        <v>0.84813562961065314</v>
      </c>
      <c r="G20" s="186">
        <v>0.86621273320449299</v>
      </c>
      <c r="H20" s="151">
        <v>2.1313930181353635</v>
      </c>
      <c r="I20" s="151">
        <v>-13.904189852911419</v>
      </c>
      <c r="J20" s="151">
        <v>2.7697240544573067</v>
      </c>
      <c r="K20" s="151">
        <v>4.5834433174787153</v>
      </c>
      <c r="L20" s="149"/>
    </row>
    <row r="21" spans="1:22" x14ac:dyDescent="0.25">
      <c r="A21" s="15"/>
      <c r="B21" s="11" t="s">
        <v>258</v>
      </c>
      <c r="C21" s="182">
        <v>0.37944119336623322</v>
      </c>
      <c r="D21" s="182">
        <v>0.17060596080599003</v>
      </c>
      <c r="E21" s="182">
        <v>0.95964868081047683</v>
      </c>
      <c r="F21" s="182">
        <v>0.73790369095793684</v>
      </c>
      <c r="G21" s="186">
        <v>0.64377760123539651</v>
      </c>
      <c r="H21" s="151">
        <v>-12.755877342251409</v>
      </c>
      <c r="I21" s="151">
        <v>-23.106892583363315</v>
      </c>
      <c r="J21" s="151">
        <v>2.0584854499495746</v>
      </c>
      <c r="K21" s="151">
        <v>3.9877345358273022</v>
      </c>
      <c r="L21" s="149"/>
    </row>
    <row r="22" spans="1:22" x14ac:dyDescent="0.25">
      <c r="A22" s="15"/>
      <c r="B22" s="11" t="s">
        <v>263</v>
      </c>
      <c r="C22" s="182">
        <v>0.22385920347757665</v>
      </c>
      <c r="D22" s="182">
        <v>0.35428117211390325</v>
      </c>
      <c r="E22" s="182">
        <v>0.34177690744449996</v>
      </c>
      <c r="F22" s="182">
        <v>0.64424975082982339</v>
      </c>
      <c r="G22" s="186">
        <v>0.63861856670136341</v>
      </c>
      <c r="H22" s="151">
        <v>-0.87406849924377417</v>
      </c>
      <c r="I22" s="151">
        <v>88.500082011667502</v>
      </c>
      <c r="J22" s="151">
        <v>2.0419893843770613</v>
      </c>
      <c r="K22" s="151">
        <v>3.481615572009205</v>
      </c>
      <c r="L22" s="149"/>
    </row>
    <row r="23" spans="1:22" x14ac:dyDescent="0.25">
      <c r="A23" s="15"/>
      <c r="B23" s="11" t="s">
        <v>257</v>
      </c>
      <c r="C23" s="182">
        <v>0.44041646588706673</v>
      </c>
      <c r="D23" s="182">
        <v>0.79377548170501999</v>
      </c>
      <c r="E23" s="182">
        <v>0.53159127754749347</v>
      </c>
      <c r="F23" s="182">
        <v>0.76184362240220005</v>
      </c>
      <c r="G23" s="186">
        <v>0.4146679664460301</v>
      </c>
      <c r="H23" s="151">
        <v>-45.570461673154959</v>
      </c>
      <c r="I23" s="151">
        <v>43.313792866764132</v>
      </c>
      <c r="J23" s="151">
        <v>1.325905054558147</v>
      </c>
      <c r="K23" s="151">
        <v>4.1171092666701492</v>
      </c>
      <c r="L23" s="149"/>
    </row>
    <row r="24" spans="1:22" x14ac:dyDescent="0.25">
      <c r="A24" s="15"/>
      <c r="B24" s="11" t="s">
        <v>261</v>
      </c>
      <c r="C24" s="182">
        <v>0.19168236028074664</v>
      </c>
      <c r="D24" s="182">
        <v>0.51337588143899315</v>
      </c>
      <c r="E24" s="182">
        <v>0.65448658753178002</v>
      </c>
      <c r="F24" s="182">
        <v>0.37465772564216321</v>
      </c>
      <c r="G24" s="186">
        <v>0.3707695087502933</v>
      </c>
      <c r="H24" s="151">
        <v>-1.0378050753405699</v>
      </c>
      <c r="I24" s="151">
        <v>-42.75547692198186</v>
      </c>
      <c r="J24" s="151">
        <v>1.1855392880752906</v>
      </c>
      <c r="K24" s="151">
        <v>2.02470264069045</v>
      </c>
      <c r="L24" s="149"/>
    </row>
    <row r="25" spans="1:22" x14ac:dyDescent="0.25">
      <c r="A25" s="15"/>
      <c r="B25" s="11" t="s">
        <v>255</v>
      </c>
      <c r="C25" s="182">
        <v>0.21111024950622337</v>
      </c>
      <c r="D25" s="182">
        <v>0.29995259279028658</v>
      </c>
      <c r="E25" s="182">
        <v>0.41672080714016335</v>
      </c>
      <c r="F25" s="182">
        <v>0.34124446924416008</v>
      </c>
      <c r="G25" s="186">
        <v>0.20334426119312329</v>
      </c>
      <c r="H25" s="151">
        <v>-40.410972332087624</v>
      </c>
      <c r="I25" s="151">
        <v>-18.1119676778263</v>
      </c>
      <c r="J25" s="151">
        <v>0.65019535037183829</v>
      </c>
      <c r="K25" s="151">
        <v>1.8441327395969955</v>
      </c>
      <c r="L25" s="149"/>
    </row>
    <row r="26" spans="1:22" x14ac:dyDescent="0.25">
      <c r="A26" s="15"/>
      <c r="B26" s="11" t="s">
        <v>260</v>
      </c>
      <c r="C26" s="182">
        <v>0.18686665965140337</v>
      </c>
      <c r="D26" s="182">
        <v>0.33716926089032329</v>
      </c>
      <c r="E26" s="182">
        <v>0.26587493626560327</v>
      </c>
      <c r="F26" s="182">
        <v>0.15007840257673338</v>
      </c>
      <c r="G26" s="186">
        <v>0.20226646815433336</v>
      </c>
      <c r="H26" s="151">
        <v>34.773867979382842</v>
      </c>
      <c r="I26" s="151">
        <v>-43.553008536762441</v>
      </c>
      <c r="J26" s="151">
        <v>0.64674909613101272</v>
      </c>
      <c r="K26" s="151">
        <v>0.81104463410408401</v>
      </c>
      <c r="L26" s="149"/>
    </row>
    <row r="27" spans="1:22" x14ac:dyDescent="0.25">
      <c r="A27" s="15"/>
      <c r="B27" s="11" t="s">
        <v>259</v>
      </c>
      <c r="C27" s="182">
        <v>0</v>
      </c>
      <c r="D27" s="182">
        <v>8.7324770986199979E-2</v>
      </c>
      <c r="E27" s="182">
        <v>0.17599804235562003</v>
      </c>
      <c r="F27" s="182">
        <v>9.3606505355533318E-2</v>
      </c>
      <c r="G27" s="186">
        <v>7.8027206249610001E-2</v>
      </c>
      <c r="H27" s="151">
        <v>-16.6433935833311</v>
      </c>
      <c r="I27" s="151">
        <v>-46.813894005483945</v>
      </c>
      <c r="J27" s="151">
        <v>0.2494927882809439</v>
      </c>
      <c r="K27" s="151">
        <v>0.50586261968655977</v>
      </c>
      <c r="L27" s="149"/>
    </row>
    <row r="28" spans="1:22" x14ac:dyDescent="0.25">
      <c r="A28" s="15"/>
      <c r="B28" s="11" t="s">
        <v>262</v>
      </c>
      <c r="C28" s="182">
        <v>0.10795097513006333</v>
      </c>
      <c r="D28" s="182">
        <v>0.13000049976010331</v>
      </c>
      <c r="E28" s="182">
        <v>7.3897811385186682E-2</v>
      </c>
      <c r="F28" s="182">
        <v>0.27999580684411673</v>
      </c>
      <c r="G28" s="186">
        <v>5.2552288177510002E-2</v>
      </c>
      <c r="H28" s="151">
        <v>-81.231044575332632</v>
      </c>
      <c r="I28" s="151">
        <v>278.89593967087876</v>
      </c>
      <c r="J28" s="151">
        <v>0.16803647776401309</v>
      </c>
      <c r="K28" s="151">
        <v>1.5131364194555332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29" t="s">
        <v>179</v>
      </c>
      <c r="C30" s="229"/>
      <c r="D30" s="229"/>
      <c r="E30" s="229"/>
      <c r="F30" s="229"/>
      <c r="G30" s="229"/>
      <c r="H30" s="239" t="s">
        <v>137</v>
      </c>
      <c r="I30" s="239"/>
      <c r="J30" s="239"/>
      <c r="K30" s="239"/>
      <c r="L30" s="149"/>
      <c r="M30" s="9"/>
      <c r="N30" s="18" t="s">
        <v>264</v>
      </c>
    </row>
    <row r="31" spans="1:22" s="18" customFormat="1" x14ac:dyDescent="0.25">
      <c r="A31" s="15"/>
      <c r="B31" s="229" t="s">
        <v>241</v>
      </c>
      <c r="C31" s="229"/>
      <c r="D31" s="229"/>
      <c r="E31" s="229"/>
      <c r="F31" s="229"/>
      <c r="G31" s="229"/>
      <c r="H31" s="239" t="s">
        <v>242</v>
      </c>
      <c r="I31" s="239"/>
      <c r="J31" s="239"/>
      <c r="K31" s="239"/>
      <c r="L31" s="149"/>
      <c r="M31" s="9"/>
      <c r="N31" s="18" t="s">
        <v>264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264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2" t="s">
        <v>247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2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90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235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246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42" t="s">
        <v>226</v>
      </c>
      <c r="D8" s="242"/>
      <c r="E8" s="242"/>
      <c r="F8" s="242"/>
      <c r="G8" s="242"/>
      <c r="H8" s="242"/>
      <c r="I8" s="242"/>
      <c r="J8" s="242"/>
      <c r="K8" s="242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42"/>
      <c r="D9" s="242"/>
      <c r="E9" s="242"/>
      <c r="F9" s="242"/>
      <c r="G9" s="242"/>
      <c r="H9" s="242"/>
      <c r="I9" s="242"/>
      <c r="J9" s="242"/>
      <c r="K9" s="242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7" t="s">
        <v>251</v>
      </c>
      <c r="D10" s="227"/>
      <c r="E10" s="227"/>
      <c r="F10" s="227"/>
      <c r="G10" s="227"/>
      <c r="H10" s="227"/>
      <c r="I10" s="227"/>
      <c r="J10" s="227"/>
      <c r="K10" s="227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8" t="s">
        <v>1</v>
      </c>
      <c r="D12" s="228"/>
      <c r="E12" s="228"/>
      <c r="F12" s="228"/>
      <c r="G12" s="228"/>
      <c r="H12" s="232" t="s">
        <v>240</v>
      </c>
      <c r="I12" s="232" t="s">
        <v>186</v>
      </c>
      <c r="J12" s="232" t="s">
        <v>238</v>
      </c>
      <c r="K12" s="232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2"/>
      <c r="I13" s="232"/>
      <c r="J13" s="232"/>
      <c r="K13" s="232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183</v>
      </c>
      <c r="C15" s="184">
        <v>126.7166666666667</v>
      </c>
      <c r="D15" s="184">
        <v>128.97166666666669</v>
      </c>
      <c r="E15" s="184">
        <v>137.85833333333338</v>
      </c>
      <c r="F15" s="184">
        <v>153.39099999999999</v>
      </c>
      <c r="G15" s="183">
        <v>260.05533333333329</v>
      </c>
      <c r="H15" s="160">
        <v>69.537543489079098</v>
      </c>
      <c r="I15" s="160">
        <v>11.267122045578159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34.012618893841051</v>
      </c>
      <c r="D16" s="182">
        <v>41.627122258766164</v>
      </c>
      <c r="E16" s="182">
        <v>41.707848357048988</v>
      </c>
      <c r="F16" s="182">
        <v>48.008109612250152</v>
      </c>
      <c r="G16" s="186">
        <v>79.241423006190473</v>
      </c>
      <c r="H16" s="151">
        <v>65.058411268854812</v>
      </c>
      <c r="I16" s="151">
        <v>15.105697137062602</v>
      </c>
      <c r="J16" s="151">
        <v>30.470985536228373</v>
      </c>
      <c r="K16" s="151">
        <v>31.297865984477681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43.131803346800609</v>
      </c>
      <c r="D17" s="183">
        <v>39.143810136588158</v>
      </c>
      <c r="E17" s="183">
        <v>51.625646874219491</v>
      </c>
      <c r="F17" s="183">
        <v>47.093902647323034</v>
      </c>
      <c r="G17" s="183">
        <v>95.917600485683906</v>
      </c>
      <c r="H17" s="152">
        <v>103.67307675473816</v>
      </c>
      <c r="I17" s="152">
        <v>-8.7780870580422494</v>
      </c>
      <c r="J17" s="152">
        <v>36.883535229303988</v>
      </c>
      <c r="K17" s="152">
        <v>30.701868197823234</v>
      </c>
      <c r="L17" s="164"/>
      <c r="N17" s="112" t="s">
        <v>2</v>
      </c>
      <c r="O17" s="18">
        <v>36.883535229303988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11.651025332855101</v>
      </c>
      <c r="D18" s="182">
        <v>14.23511951508687</v>
      </c>
      <c r="E18" s="182">
        <v>13.034922422645936</v>
      </c>
      <c r="F18" s="182">
        <v>14.950889257695035</v>
      </c>
      <c r="G18" s="186">
        <v>23.018821919368168</v>
      </c>
      <c r="H18" s="151">
        <v>53.962894932959713</v>
      </c>
      <c r="I18" s="151">
        <v>14.698720659207275</v>
      </c>
      <c r="J18" s="151">
        <v>8.8515092631702128</v>
      </c>
      <c r="K18" s="151">
        <v>9.7469142633498951</v>
      </c>
      <c r="L18" s="149"/>
      <c r="N18" s="18" t="s">
        <v>12</v>
      </c>
      <c r="O18" s="18">
        <v>63.116464770696012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14.050228689315304</v>
      </c>
      <c r="D19" s="182">
        <v>11.38084146897328</v>
      </c>
      <c r="E19" s="182">
        <v>7.5650428724056384</v>
      </c>
      <c r="F19" s="182">
        <v>13.780810934252701</v>
      </c>
      <c r="G19" s="186">
        <v>16.12551406084674</v>
      </c>
      <c r="H19" s="151">
        <v>17.014260900758728</v>
      </c>
      <c r="I19" s="151">
        <v>82.164346807865286</v>
      </c>
      <c r="J19" s="151">
        <v>6.2008011349559231</v>
      </c>
      <c r="K19" s="151">
        <v>8.9841065866007135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256</v>
      </c>
      <c r="C20" s="182">
        <v>5.0750783064210943</v>
      </c>
      <c r="D20" s="182">
        <v>1.6743710793707338</v>
      </c>
      <c r="E20" s="182">
        <v>3.045654932964037</v>
      </c>
      <c r="F20" s="182">
        <v>6.1483883556166612</v>
      </c>
      <c r="G20" s="186">
        <v>8.9831601449849696</v>
      </c>
      <c r="H20" s="151">
        <v>46.105932569771625</v>
      </c>
      <c r="I20" s="151">
        <v>101.87409575099298</v>
      </c>
      <c r="J20" s="151">
        <v>3.4543264427000038</v>
      </c>
      <c r="K20" s="151">
        <v>4.0083110193014333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254</v>
      </c>
      <c r="C21" s="182">
        <v>3.4762775730756257</v>
      </c>
      <c r="D21" s="182">
        <v>6.0309446339142259</v>
      </c>
      <c r="E21" s="182">
        <v>4.9125483168796489</v>
      </c>
      <c r="F21" s="182">
        <v>3.4444052974834505</v>
      </c>
      <c r="G21" s="186">
        <v>7.8926395295664449</v>
      </c>
      <c r="H21" s="151">
        <v>129.14375190785364</v>
      </c>
      <c r="I21" s="151">
        <v>-29.885569050824788</v>
      </c>
      <c r="J21" s="151">
        <v>3.0349846812985106</v>
      </c>
      <c r="K21" s="151">
        <v>2.2455067751585496</v>
      </c>
      <c r="L21" s="149"/>
    </row>
    <row r="22" spans="1:22" x14ac:dyDescent="0.25">
      <c r="A22" s="15"/>
      <c r="B22" s="11" t="s">
        <v>257</v>
      </c>
      <c r="C22" s="182">
        <v>3.4132271410038806</v>
      </c>
      <c r="D22" s="182">
        <v>2.9302545712758103</v>
      </c>
      <c r="E22" s="182">
        <v>3.4212701849280052</v>
      </c>
      <c r="F22" s="182">
        <v>4.4497102433181297</v>
      </c>
      <c r="G22" s="186">
        <v>6.1178479383419315</v>
      </c>
      <c r="H22" s="151">
        <v>37.488681370404883</v>
      </c>
      <c r="I22" s="151">
        <v>30.060182411806991</v>
      </c>
      <c r="J22" s="151">
        <v>2.352517773784784</v>
      </c>
      <c r="K22" s="151">
        <v>2.9008939529164879</v>
      </c>
      <c r="L22" s="149"/>
    </row>
    <row r="23" spans="1:22" x14ac:dyDescent="0.25">
      <c r="A23" s="15"/>
      <c r="B23" s="11" t="s">
        <v>260</v>
      </c>
      <c r="C23" s="182">
        <v>2.061739905232864</v>
      </c>
      <c r="D23" s="182">
        <v>1.7218088289875999</v>
      </c>
      <c r="E23" s="182">
        <v>1.9822085360668329</v>
      </c>
      <c r="F23" s="182">
        <v>2.621546969246086</v>
      </c>
      <c r="G23" s="186">
        <v>4.1785718653541988</v>
      </c>
      <c r="H23" s="151">
        <v>59.393362559355076</v>
      </c>
      <c r="I23" s="151">
        <v>32.253843202988655</v>
      </c>
      <c r="J23" s="151">
        <v>1.6068010649095958</v>
      </c>
      <c r="K23" s="151">
        <v>1.7090617893136404</v>
      </c>
      <c r="L23" s="149"/>
    </row>
    <row r="24" spans="1:22" x14ac:dyDescent="0.25">
      <c r="A24" s="15"/>
      <c r="B24" s="11" t="s">
        <v>261</v>
      </c>
      <c r="C24" s="182">
        <v>1.7282858731674269</v>
      </c>
      <c r="D24" s="182">
        <v>2.2673974858318169</v>
      </c>
      <c r="E24" s="182">
        <v>1.5574087481833363</v>
      </c>
      <c r="F24" s="182">
        <v>2.216224750546564</v>
      </c>
      <c r="G24" s="186">
        <v>4.0064658800478474</v>
      </c>
      <c r="H24" s="151">
        <v>80.778861848726095</v>
      </c>
      <c r="I24" s="151">
        <v>42.302061236763564</v>
      </c>
      <c r="J24" s="151">
        <v>1.540620539749687</v>
      </c>
      <c r="K24" s="151">
        <v>1.4448205895695081</v>
      </c>
      <c r="L24" s="149"/>
    </row>
    <row r="25" spans="1:22" x14ac:dyDescent="0.25">
      <c r="A25" s="15"/>
      <c r="B25" s="11" t="s">
        <v>263</v>
      </c>
      <c r="C25" s="182">
        <v>1.8051584755773329</v>
      </c>
      <c r="D25" s="182">
        <v>2.6850536037608905</v>
      </c>
      <c r="E25" s="182">
        <v>2.6754130332446899</v>
      </c>
      <c r="F25" s="182">
        <v>2.2856534403442232</v>
      </c>
      <c r="G25" s="186">
        <v>3.8486008510226624</v>
      </c>
      <c r="H25" s="151">
        <v>68.380769502967894</v>
      </c>
      <c r="I25" s="151">
        <v>-14.568202668422137</v>
      </c>
      <c r="J25" s="151">
        <v>1.4799161400353245</v>
      </c>
      <c r="K25" s="151">
        <v>1.4900831472147802</v>
      </c>
      <c r="L25" s="149"/>
    </row>
    <row r="26" spans="1:22" x14ac:dyDescent="0.25">
      <c r="A26" s="15"/>
      <c r="B26" s="11" t="s">
        <v>255</v>
      </c>
      <c r="C26" s="182">
        <v>3.4172686524522602</v>
      </c>
      <c r="D26" s="182">
        <v>1.4352465354641537</v>
      </c>
      <c r="E26" s="182">
        <v>2.5852622077978302</v>
      </c>
      <c r="F26" s="182">
        <v>2.296098436774777</v>
      </c>
      <c r="G26" s="186">
        <v>3.747580112336343</v>
      </c>
      <c r="H26" s="151">
        <v>63.215132779777285</v>
      </c>
      <c r="I26" s="151">
        <v>-11.185084830113535</v>
      </c>
      <c r="J26" s="151">
        <v>1.4410702769678545</v>
      </c>
      <c r="K26" s="151">
        <v>1.4968925404846289</v>
      </c>
      <c r="L26" s="149"/>
    </row>
    <row r="27" spans="1:22" x14ac:dyDescent="0.25">
      <c r="A27" s="15"/>
      <c r="B27" s="11" t="s">
        <v>258</v>
      </c>
      <c r="C27" s="182">
        <v>1.9682606391919264</v>
      </c>
      <c r="D27" s="182">
        <v>2.1199118120590894</v>
      </c>
      <c r="E27" s="182">
        <v>2.0259304234240463</v>
      </c>
      <c r="F27" s="182">
        <v>3.6644395778264154</v>
      </c>
      <c r="G27" s="186">
        <v>3.1819018705992033</v>
      </c>
      <c r="H27" s="151">
        <v>-13.168117442761396</v>
      </c>
      <c r="I27" s="151">
        <v>80.876871952646212</v>
      </c>
      <c r="J27" s="151">
        <v>1.2235480156527729</v>
      </c>
      <c r="K27" s="151">
        <v>2.3889534443522864</v>
      </c>
      <c r="L27" s="149"/>
    </row>
    <row r="28" spans="1:22" x14ac:dyDescent="0.25">
      <c r="A28" s="15"/>
      <c r="B28" s="11" t="s">
        <v>262</v>
      </c>
      <c r="C28" s="182">
        <v>0.61945491576552325</v>
      </c>
      <c r="D28" s="182">
        <v>1.1441329916128531</v>
      </c>
      <c r="E28" s="182">
        <v>1.0559055600290668</v>
      </c>
      <c r="F28" s="182">
        <v>1.1645721552004629</v>
      </c>
      <c r="G28" s="186">
        <v>2.735023358027346</v>
      </c>
      <c r="H28" s="151">
        <v>134.8522026577696</v>
      </c>
      <c r="I28" s="151">
        <v>10.291317640983412</v>
      </c>
      <c r="J28" s="151">
        <v>1.0517082356936909</v>
      </c>
      <c r="K28" s="151">
        <v>0.75921804747375199</v>
      </c>
      <c r="L28" s="149"/>
    </row>
    <row r="29" spans="1:22" x14ac:dyDescent="0.25">
      <c r="A29" s="15"/>
      <c r="B29" s="11" t="s">
        <v>259</v>
      </c>
      <c r="C29" s="182">
        <v>0.30623892196669994</v>
      </c>
      <c r="D29" s="182">
        <v>0.57565174497503679</v>
      </c>
      <c r="E29" s="182">
        <v>0.66327086349582309</v>
      </c>
      <c r="F29" s="182">
        <v>1.2662483221223135</v>
      </c>
      <c r="G29" s="186">
        <v>1.0601823109630701</v>
      </c>
      <c r="H29" s="151">
        <v>-16.27374406418668</v>
      </c>
      <c r="I29" s="151">
        <v>90.909685893399356</v>
      </c>
      <c r="J29" s="151">
        <v>0.40767566554928197</v>
      </c>
      <c r="K29" s="151">
        <v>0.82550366196342262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9" t="s">
        <v>179</v>
      </c>
      <c r="C31" s="229"/>
      <c r="D31" s="229"/>
      <c r="E31" s="229"/>
      <c r="F31" s="229"/>
      <c r="G31" s="229"/>
      <c r="H31" s="239" t="s">
        <v>137</v>
      </c>
      <c r="I31" s="239"/>
      <c r="J31" s="239"/>
      <c r="K31" s="239"/>
      <c r="L31" s="149"/>
      <c r="M31" s="9"/>
      <c r="N31" s="18" t="s">
        <v>264</v>
      </c>
    </row>
    <row r="32" spans="1:22" s="18" customFormat="1" x14ac:dyDescent="0.25">
      <c r="A32" s="15"/>
      <c r="B32" s="229" t="s">
        <v>241</v>
      </c>
      <c r="C32" s="229"/>
      <c r="D32" s="229"/>
      <c r="E32" s="229"/>
      <c r="F32" s="229"/>
      <c r="G32" s="229"/>
      <c r="H32" s="239" t="s">
        <v>242</v>
      </c>
      <c r="I32" s="239"/>
      <c r="J32" s="239"/>
      <c r="K32" s="239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235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246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42" t="s">
        <v>227</v>
      </c>
      <c r="D8" s="242"/>
      <c r="E8" s="242"/>
      <c r="F8" s="242"/>
      <c r="G8" s="242"/>
      <c r="H8" s="242"/>
      <c r="I8" s="242"/>
      <c r="J8" s="242"/>
      <c r="K8" s="242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42"/>
      <c r="D9" s="242"/>
      <c r="E9" s="242"/>
      <c r="F9" s="242"/>
      <c r="G9" s="242"/>
      <c r="H9" s="242"/>
      <c r="I9" s="242"/>
      <c r="J9" s="242"/>
      <c r="K9" s="242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7" t="s">
        <v>251</v>
      </c>
      <c r="D10" s="227"/>
      <c r="E10" s="227"/>
      <c r="F10" s="227"/>
      <c r="G10" s="227"/>
      <c r="H10" s="227"/>
      <c r="I10" s="227"/>
      <c r="J10" s="227"/>
      <c r="K10" s="227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8" t="s">
        <v>1</v>
      </c>
      <c r="D12" s="228"/>
      <c r="E12" s="228"/>
      <c r="F12" s="228"/>
      <c r="G12" s="228"/>
      <c r="H12" s="232" t="s">
        <v>240</v>
      </c>
      <c r="I12" s="232" t="s">
        <v>186</v>
      </c>
      <c r="J12" s="232" t="s">
        <v>238</v>
      </c>
      <c r="K12" s="232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2"/>
      <c r="I13" s="232"/>
      <c r="J13" s="232"/>
      <c r="K13" s="232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183</v>
      </c>
      <c r="C15" s="184">
        <v>269.09266666666679</v>
      </c>
      <c r="D15" s="184">
        <v>245.3336666666666</v>
      </c>
      <c r="E15" s="184">
        <v>266.63566666666662</v>
      </c>
      <c r="F15" s="184">
        <v>295.42666666666673</v>
      </c>
      <c r="G15" s="183">
        <v>377.52733333333327</v>
      </c>
      <c r="H15" s="160">
        <v>27.790540235591422</v>
      </c>
      <c r="I15" s="160">
        <v>10.797880253579528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140.64551726507642</v>
      </c>
      <c r="D16" s="182">
        <v>118.09674076777736</v>
      </c>
      <c r="E16" s="182">
        <v>128.52815518234576</v>
      </c>
      <c r="F16" s="182">
        <v>149.14593585590873</v>
      </c>
      <c r="G16" s="186">
        <v>173.48678591689855</v>
      </c>
      <c r="H16" s="151">
        <v>16.320156443622945</v>
      </c>
      <c r="I16" s="151">
        <v>16.04145071895886</v>
      </c>
      <c r="J16" s="151">
        <v>45.953437168407739</v>
      </c>
      <c r="K16" s="151">
        <v>50.484926610972394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45.785196480940634</v>
      </c>
      <c r="D17" s="183">
        <v>45.216844984826885</v>
      </c>
      <c r="E17" s="183">
        <v>51.802469216636531</v>
      </c>
      <c r="F17" s="183">
        <v>51.283299625575395</v>
      </c>
      <c r="G17" s="183">
        <v>87.057933743192066</v>
      </c>
      <c r="H17" s="152">
        <v>69.758838410965993</v>
      </c>
      <c r="I17" s="152">
        <v>-1.0022101241737746</v>
      </c>
      <c r="J17" s="152">
        <v>23.060034613791871</v>
      </c>
      <c r="K17" s="152">
        <v>17.359062471986974</v>
      </c>
      <c r="L17" s="164"/>
      <c r="N17" s="112" t="s">
        <v>2</v>
      </c>
      <c r="O17" s="18">
        <v>23.060034613791871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22.195314611631535</v>
      </c>
      <c r="D18" s="182">
        <v>22.588289006652595</v>
      </c>
      <c r="E18" s="182">
        <v>20.380872941503224</v>
      </c>
      <c r="F18" s="182">
        <v>25.945161662156359</v>
      </c>
      <c r="G18" s="186">
        <v>26.6507622715033</v>
      </c>
      <c r="H18" s="151">
        <v>2.7195845550507025</v>
      </c>
      <c r="I18" s="151">
        <v>27.301523033991938</v>
      </c>
      <c r="J18" s="151">
        <v>7.0592934387540955</v>
      </c>
      <c r="K18" s="151">
        <v>8.7822680176094536</v>
      </c>
      <c r="L18" s="149"/>
      <c r="N18" s="18" t="s">
        <v>12</v>
      </c>
      <c r="O18" s="18">
        <v>76.939965386208129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13.996605919145971</v>
      </c>
      <c r="D19" s="182">
        <v>10.931078873770964</v>
      </c>
      <c r="E19" s="182">
        <v>14.069141350085802</v>
      </c>
      <c r="F19" s="182">
        <v>15.896478502564133</v>
      </c>
      <c r="G19" s="186">
        <v>24.626248300557204</v>
      </c>
      <c r="H19" s="151">
        <v>54.916375325421555</v>
      </c>
      <c r="I19" s="151">
        <v>12.988263512379783</v>
      </c>
      <c r="J19" s="151">
        <v>6.5230371753808223</v>
      </c>
      <c r="K19" s="151">
        <v>5.3808543019917394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254</v>
      </c>
      <c r="C20" s="182">
        <v>9.3739696296630424</v>
      </c>
      <c r="D20" s="182">
        <v>10.980381343437593</v>
      </c>
      <c r="E20" s="182">
        <v>10.131785199465645</v>
      </c>
      <c r="F20" s="182">
        <v>8.9235788135770626</v>
      </c>
      <c r="G20" s="186">
        <v>12.218387165260843</v>
      </c>
      <c r="H20" s="151">
        <v>36.922499599272761</v>
      </c>
      <c r="I20" s="151">
        <v>-11.924911179051678</v>
      </c>
      <c r="J20" s="151">
        <v>3.2364245145854813</v>
      </c>
      <c r="K20" s="151">
        <v>3.0205732320182315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256</v>
      </c>
      <c r="C21" s="182">
        <v>6.1150280369581402</v>
      </c>
      <c r="D21" s="182">
        <v>4.97169820299629</v>
      </c>
      <c r="E21" s="182">
        <v>6.0604903618727599</v>
      </c>
      <c r="F21" s="182">
        <v>6.9680243266727757</v>
      </c>
      <c r="G21" s="186">
        <v>10.345785621315361</v>
      </c>
      <c r="H21" s="151">
        <v>48.475165072442607</v>
      </c>
      <c r="I21" s="151">
        <v>14.974596288600939</v>
      </c>
      <c r="J21" s="151">
        <v>2.7404070401918879</v>
      </c>
      <c r="K21" s="151">
        <v>2.3586307916254818</v>
      </c>
      <c r="L21" s="149"/>
    </row>
    <row r="22" spans="1:22" x14ac:dyDescent="0.25">
      <c r="A22" s="15"/>
      <c r="B22" s="11" t="s">
        <v>255</v>
      </c>
      <c r="C22" s="182">
        <v>6.9352040804921389</v>
      </c>
      <c r="D22" s="182">
        <v>4.567629531760816</v>
      </c>
      <c r="E22" s="182">
        <v>7.5292413090320878</v>
      </c>
      <c r="F22" s="182">
        <v>5.1527924569290242</v>
      </c>
      <c r="G22" s="186">
        <v>8.2292348562292883</v>
      </c>
      <c r="H22" s="151">
        <v>59.704372435247862</v>
      </c>
      <c r="I22" s="151">
        <v>-31.562925858841485</v>
      </c>
      <c r="J22" s="151">
        <v>2.1797719342783011</v>
      </c>
      <c r="K22" s="151">
        <v>1.7441866420078382</v>
      </c>
      <c r="L22" s="149"/>
    </row>
    <row r="23" spans="1:22" x14ac:dyDescent="0.25">
      <c r="A23" s="15"/>
      <c r="B23" s="11" t="s">
        <v>257</v>
      </c>
      <c r="C23" s="182">
        <v>5.1616100269528893</v>
      </c>
      <c r="D23" s="182">
        <v>6.2686649946918296</v>
      </c>
      <c r="E23" s="182">
        <v>8.3361837311249989</v>
      </c>
      <c r="F23" s="182">
        <v>8.9698041465665881</v>
      </c>
      <c r="G23" s="186">
        <v>6.0794210586712749</v>
      </c>
      <c r="H23" s="151">
        <v>-32.223480475899557</v>
      </c>
      <c r="I23" s="151">
        <v>7.6008451334370841</v>
      </c>
      <c r="J23" s="151">
        <v>1.610326066987982</v>
      </c>
      <c r="K23" s="151">
        <v>3.0362202057701579</v>
      </c>
      <c r="L23" s="149"/>
    </row>
    <row r="24" spans="1:22" x14ac:dyDescent="0.25">
      <c r="A24" s="15"/>
      <c r="B24" s="11" t="s">
        <v>261</v>
      </c>
      <c r="C24" s="182">
        <v>2.9852286711514804</v>
      </c>
      <c r="D24" s="182">
        <v>3.7889137951719367</v>
      </c>
      <c r="E24" s="182">
        <v>3.739647624787187</v>
      </c>
      <c r="F24" s="182">
        <v>3.085878054121951</v>
      </c>
      <c r="G24" s="186">
        <v>6.0473280389185522</v>
      </c>
      <c r="H24" s="151">
        <v>95.967822864576718</v>
      </c>
      <c r="I24" s="151">
        <v>-17.482116933475524</v>
      </c>
      <c r="J24" s="151">
        <v>1.6018252203156735</v>
      </c>
      <c r="K24" s="151">
        <v>1.0445495963313909</v>
      </c>
      <c r="L24" s="149"/>
    </row>
    <row r="25" spans="1:22" x14ac:dyDescent="0.25">
      <c r="A25" s="15"/>
      <c r="B25" s="11" t="s">
        <v>262</v>
      </c>
      <c r="C25" s="182">
        <v>3.228988865622497</v>
      </c>
      <c r="D25" s="182">
        <v>4.4289062072800327</v>
      </c>
      <c r="E25" s="182">
        <v>2.4202400880108064</v>
      </c>
      <c r="F25" s="182">
        <v>3.6322290237572967</v>
      </c>
      <c r="G25" s="186">
        <v>5.7101909429329982</v>
      </c>
      <c r="H25" s="151">
        <v>57.209000467327066</v>
      </c>
      <c r="I25" s="151">
        <v>50.077219270532083</v>
      </c>
      <c r="J25" s="151">
        <v>1.5125238462909525</v>
      </c>
      <c r="K25" s="151">
        <v>1.2294858364480625</v>
      </c>
      <c r="L25" s="149"/>
    </row>
    <row r="26" spans="1:22" x14ac:dyDescent="0.25">
      <c r="A26" s="15"/>
      <c r="B26" s="11" t="s">
        <v>259</v>
      </c>
      <c r="C26" s="182">
        <v>2.3117933636291941</v>
      </c>
      <c r="D26" s="182">
        <v>3.3301564696043209</v>
      </c>
      <c r="E26" s="182">
        <v>2.7818681043404276</v>
      </c>
      <c r="F26" s="182">
        <v>4.3735720983254156</v>
      </c>
      <c r="G26" s="186">
        <v>4.985133834899214</v>
      </c>
      <c r="H26" s="151">
        <v>13.983117754202734</v>
      </c>
      <c r="I26" s="151">
        <v>57.217090612654189</v>
      </c>
      <c r="J26" s="151">
        <v>1.3204696441138606</v>
      </c>
      <c r="K26" s="151">
        <v>1.4804256324159684</v>
      </c>
      <c r="L26" s="149"/>
    </row>
    <row r="27" spans="1:22" x14ac:dyDescent="0.25">
      <c r="A27" s="15"/>
      <c r="B27" s="11" t="s">
        <v>258</v>
      </c>
      <c r="C27" s="182">
        <v>4.7037689636316324</v>
      </c>
      <c r="D27" s="182">
        <v>4.5030836562324525</v>
      </c>
      <c r="E27" s="182">
        <v>5.0482122989360638</v>
      </c>
      <c r="F27" s="182">
        <v>6.2968294648368657</v>
      </c>
      <c r="G27" s="186">
        <v>4.7330019445436404</v>
      </c>
      <c r="H27" s="151">
        <v>-24.835157582495203</v>
      </c>
      <c r="I27" s="151">
        <v>24.733848181542495</v>
      </c>
      <c r="J27" s="151">
        <v>1.2536845750357082</v>
      </c>
      <c r="K27" s="151">
        <v>2.1314357081859674</v>
      </c>
      <c r="L27" s="149"/>
    </row>
    <row r="28" spans="1:22" x14ac:dyDescent="0.25">
      <c r="A28" s="15"/>
      <c r="B28" s="11" t="s">
        <v>263</v>
      </c>
      <c r="C28" s="182">
        <v>3.1400181363750113</v>
      </c>
      <c r="D28" s="182">
        <v>2.890670621658046</v>
      </c>
      <c r="E28" s="182">
        <v>2.9979937714662741</v>
      </c>
      <c r="F28" s="182">
        <v>2.5134677595695112</v>
      </c>
      <c r="G28" s="186">
        <v>3.9267282191534174</v>
      </c>
      <c r="H28" s="151">
        <v>56.227514922489362</v>
      </c>
      <c r="I28" s="151">
        <v>-16.161675067783364</v>
      </c>
      <c r="J28" s="151">
        <v>1.0401175947931587</v>
      </c>
      <c r="K28" s="151">
        <v>0.85079244467984527</v>
      </c>
      <c r="L28" s="149"/>
    </row>
    <row r="29" spans="1:22" x14ac:dyDescent="0.25">
      <c r="A29" s="15"/>
      <c r="B29" s="11" t="s">
        <v>260</v>
      </c>
      <c r="C29" s="182">
        <v>2.5144226153962128</v>
      </c>
      <c r="D29" s="182">
        <v>2.7706082108054804</v>
      </c>
      <c r="E29" s="182">
        <v>2.8093654870590736</v>
      </c>
      <c r="F29" s="182">
        <v>3.239614876105597</v>
      </c>
      <c r="G29" s="186">
        <v>3.4303914192575822</v>
      </c>
      <c r="H29" s="151">
        <v>5.8888648943766331</v>
      </c>
      <c r="I29" s="151">
        <v>15.314824327002064</v>
      </c>
      <c r="J29" s="151">
        <v>0.90864716707247228</v>
      </c>
      <c r="K29" s="151">
        <v>1.096588507956491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9" t="s">
        <v>179</v>
      </c>
      <c r="C31" s="229"/>
      <c r="D31" s="229"/>
      <c r="E31" s="229"/>
      <c r="F31" s="229"/>
      <c r="G31" s="229"/>
      <c r="H31" s="239" t="s">
        <v>137</v>
      </c>
      <c r="I31" s="239"/>
      <c r="J31" s="239"/>
      <c r="K31" s="239"/>
      <c r="L31" s="149"/>
      <c r="M31" s="9"/>
      <c r="N31" s="18" t="s">
        <v>264</v>
      </c>
    </row>
    <row r="32" spans="1:22" s="18" customFormat="1" x14ac:dyDescent="0.25">
      <c r="A32" s="15"/>
      <c r="B32" s="229" t="s">
        <v>241</v>
      </c>
      <c r="C32" s="229"/>
      <c r="D32" s="229"/>
      <c r="E32" s="229"/>
      <c r="F32" s="229"/>
      <c r="G32" s="229"/>
      <c r="H32" s="239" t="s">
        <v>242</v>
      </c>
      <c r="I32" s="239"/>
      <c r="J32" s="239"/>
      <c r="K32" s="239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235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246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9"/>
  <sheetViews>
    <sheetView zoomScaleNormal="100" zoomScaleSheetLayoutView="100" workbookViewId="0">
      <selection activeCell="D28" sqref="D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6"/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57"/>
      <c r="M1" s="11"/>
      <c r="N1" s="9"/>
      <c r="O1" s="9"/>
    </row>
    <row r="2" spans="1:22" x14ac:dyDescent="0.25">
      <c r="A2" s="15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149"/>
      <c r="M2" s="11"/>
      <c r="N2" s="9"/>
      <c r="O2" s="9"/>
    </row>
    <row r="3" spans="1:22" x14ac:dyDescent="0.25">
      <c r="A3" s="15"/>
      <c r="B3" s="210"/>
      <c r="C3" s="210"/>
      <c r="D3" s="210"/>
      <c r="E3" s="210"/>
      <c r="F3" s="210"/>
      <c r="G3" s="210"/>
      <c r="H3" s="210"/>
      <c r="I3" s="210"/>
      <c r="J3" s="210"/>
      <c r="K3" s="210"/>
      <c r="L3" s="149"/>
      <c r="M3" s="11"/>
      <c r="N3" s="9"/>
      <c r="O3" s="9"/>
    </row>
    <row r="4" spans="1:22" x14ac:dyDescent="0.25">
      <c r="A4" s="15"/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149"/>
      <c r="M4" s="11"/>
      <c r="N4" s="9"/>
      <c r="O4" s="9"/>
    </row>
    <row r="5" spans="1:22" x14ac:dyDescent="0.25">
      <c r="A5" s="15"/>
      <c r="B5" s="210"/>
      <c r="C5" s="210"/>
      <c r="D5" s="210"/>
      <c r="E5" s="210"/>
      <c r="F5" s="210"/>
      <c r="G5" s="210"/>
      <c r="H5" s="210"/>
      <c r="I5" s="210"/>
      <c r="J5" s="210"/>
      <c r="K5" s="210"/>
      <c r="L5" s="149"/>
      <c r="M5" s="11"/>
      <c r="N5" s="9"/>
      <c r="O5" s="9"/>
    </row>
    <row r="6" spans="1:22" x14ac:dyDescent="0.25">
      <c r="A6" s="15"/>
      <c r="B6" s="210"/>
      <c r="C6" s="210"/>
      <c r="D6" s="210"/>
      <c r="E6" s="210"/>
      <c r="F6" s="210"/>
      <c r="G6" s="210"/>
      <c r="H6" s="210"/>
      <c r="I6" s="210"/>
      <c r="J6" s="210"/>
      <c r="K6" s="210"/>
      <c r="L6" s="149"/>
      <c r="M6" s="11"/>
      <c r="N6" s="9"/>
      <c r="O6" s="9"/>
    </row>
    <row r="7" spans="1:22" x14ac:dyDescent="0.25">
      <c r="A7" s="15"/>
      <c r="B7" s="210"/>
      <c r="C7" s="210"/>
      <c r="D7" s="210"/>
      <c r="E7" s="210"/>
      <c r="F7" s="210"/>
      <c r="G7" s="210"/>
      <c r="H7" s="210"/>
      <c r="I7" s="20"/>
      <c r="J7" s="210"/>
      <c r="K7" s="210"/>
      <c r="L7" s="149"/>
    </row>
    <row r="8" spans="1:22" x14ac:dyDescent="0.25">
      <c r="A8" s="15"/>
      <c r="B8" s="210"/>
      <c r="C8" s="242" t="s">
        <v>228</v>
      </c>
      <c r="D8" s="242"/>
      <c r="E8" s="242"/>
      <c r="F8" s="242"/>
      <c r="G8" s="242"/>
      <c r="H8" s="242"/>
      <c r="I8" s="242"/>
      <c r="J8" s="242"/>
      <c r="K8" s="242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10"/>
      <c r="C9" s="242"/>
      <c r="D9" s="242"/>
      <c r="E9" s="242"/>
      <c r="F9" s="242"/>
      <c r="G9" s="242"/>
      <c r="H9" s="242"/>
      <c r="I9" s="242"/>
      <c r="J9" s="242"/>
      <c r="K9" s="242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10"/>
      <c r="C10" s="227" t="s">
        <v>251</v>
      </c>
      <c r="D10" s="227"/>
      <c r="E10" s="227"/>
      <c r="F10" s="227"/>
      <c r="G10" s="227"/>
      <c r="H10" s="227"/>
      <c r="I10" s="227"/>
      <c r="J10" s="227"/>
      <c r="K10" s="227"/>
      <c r="L10" s="149"/>
      <c r="O10" s="54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10"/>
      <c r="C11" s="209"/>
      <c r="D11" s="209"/>
      <c r="E11" s="209"/>
      <c r="F11" s="209"/>
      <c r="G11" s="209"/>
      <c r="H11" s="210"/>
      <c r="I11" s="210"/>
      <c r="J11" s="210"/>
      <c r="K11" s="210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28" t="s">
        <v>1</v>
      </c>
      <c r="D12" s="228"/>
      <c r="E12" s="228"/>
      <c r="F12" s="228"/>
      <c r="G12" s="228"/>
      <c r="H12" s="232" t="s">
        <v>240</v>
      </c>
      <c r="I12" s="232" t="s">
        <v>186</v>
      </c>
      <c r="J12" s="232" t="s">
        <v>238</v>
      </c>
      <c r="K12" s="232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9">
        <v>2016</v>
      </c>
      <c r="D13" s="209">
        <v>2017</v>
      </c>
      <c r="E13" s="209">
        <v>2018</v>
      </c>
      <c r="F13" s="209">
        <v>2019</v>
      </c>
      <c r="G13" s="209">
        <v>2020</v>
      </c>
      <c r="H13" s="232"/>
      <c r="I13" s="232"/>
      <c r="J13" s="232"/>
      <c r="K13" s="232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9"/>
      <c r="D14" s="209"/>
      <c r="E14" s="209"/>
      <c r="F14" s="209"/>
      <c r="G14" s="209"/>
      <c r="H14" s="209"/>
      <c r="I14" s="209"/>
      <c r="J14" s="209"/>
      <c r="K14" s="209"/>
      <c r="L14" s="149"/>
      <c r="O14" s="136"/>
      <c r="P14" s="77"/>
      <c r="Q14" s="77"/>
      <c r="R14" s="77"/>
      <c r="S14" s="77"/>
      <c r="T14" s="77"/>
      <c r="U14" s="77"/>
      <c r="V14" s="77"/>
    </row>
    <row r="15" spans="1:22" s="35" customFormat="1" x14ac:dyDescent="0.25">
      <c r="A15" s="60"/>
      <c r="B15" s="12" t="s">
        <v>183</v>
      </c>
      <c r="C15" s="184">
        <v>190.58799999999999</v>
      </c>
      <c r="D15" s="184">
        <v>212.46866666666665</v>
      </c>
      <c r="E15" s="184">
        <v>240.15466666666671</v>
      </c>
      <c r="F15" s="184">
        <v>253.57733333333329</v>
      </c>
      <c r="G15" s="183">
        <v>378.81833333333344</v>
      </c>
      <c r="H15" s="160">
        <v>49.389666794613674</v>
      </c>
      <c r="I15" s="160">
        <v>5.5891758644428746</v>
      </c>
      <c r="J15" s="160">
        <v>100</v>
      </c>
      <c r="K15" s="160">
        <v>100</v>
      </c>
      <c r="L15" s="164"/>
      <c r="N15" s="112"/>
      <c r="O15" s="136"/>
      <c r="P15" s="77"/>
      <c r="Q15" s="77"/>
      <c r="R15" s="77"/>
      <c r="S15" s="77"/>
      <c r="T15" s="77"/>
      <c r="U15" s="77"/>
      <c r="V15" s="77"/>
    </row>
    <row r="16" spans="1:22" x14ac:dyDescent="0.25">
      <c r="A16" s="15"/>
      <c r="B16" s="11" t="s">
        <v>3</v>
      </c>
      <c r="C16" s="182">
        <v>90.043221705213142</v>
      </c>
      <c r="D16" s="182">
        <v>119.67116364573646</v>
      </c>
      <c r="E16" s="182">
        <v>135.05781249894554</v>
      </c>
      <c r="F16" s="182">
        <v>139.04808335875884</v>
      </c>
      <c r="G16" s="186">
        <v>174.05886448721688</v>
      </c>
      <c r="H16" s="151">
        <v>25.178902350006858</v>
      </c>
      <c r="I16" s="151">
        <v>2.9544909590805579</v>
      </c>
      <c r="J16" s="151">
        <v>45.947846017805411</v>
      </c>
      <c r="K16" s="151">
        <v>54.834586960490242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0"/>
      <c r="B17" s="12" t="s">
        <v>2</v>
      </c>
      <c r="C17" s="183">
        <v>42.049700077578365</v>
      </c>
      <c r="D17" s="183">
        <v>37.328965499156304</v>
      </c>
      <c r="E17" s="183">
        <v>40.053558491430202</v>
      </c>
      <c r="F17" s="183">
        <v>42.134906758271875</v>
      </c>
      <c r="G17" s="183">
        <v>84.217887721208356</v>
      </c>
      <c r="H17" s="152">
        <v>99.876762999302954</v>
      </c>
      <c r="I17" s="152">
        <v>5.1964128662550513</v>
      </c>
      <c r="J17" s="152">
        <v>22.231734926910875</v>
      </c>
      <c r="K17" s="152">
        <v>16.616196015786855</v>
      </c>
      <c r="L17" s="164"/>
      <c r="N17" s="112" t="s">
        <v>2</v>
      </c>
      <c r="O17" s="18">
        <v>22.231734926910875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252</v>
      </c>
      <c r="C18" s="182">
        <v>12.125438721715661</v>
      </c>
      <c r="D18" s="182">
        <v>14.996812591201437</v>
      </c>
      <c r="E18" s="182">
        <v>14.24653450094657</v>
      </c>
      <c r="F18" s="182">
        <v>22.680166763330401</v>
      </c>
      <c r="G18" s="186">
        <v>34.480574705403157</v>
      </c>
      <c r="H18" s="151">
        <v>52.029634813584401</v>
      </c>
      <c r="I18" s="151">
        <v>59.197780778360396</v>
      </c>
      <c r="J18" s="151">
        <v>9.1021399101776517</v>
      </c>
      <c r="K18" s="151">
        <v>8.9440828425767833</v>
      </c>
      <c r="L18" s="149"/>
      <c r="N18" s="18" t="s">
        <v>12</v>
      </c>
      <c r="O18" s="18">
        <v>77.768265073089125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14.088758576509864</v>
      </c>
      <c r="D19" s="182">
        <v>10.008431590719038</v>
      </c>
      <c r="E19" s="182">
        <v>16.242893674809803</v>
      </c>
      <c r="F19" s="182">
        <v>15.603228272603429</v>
      </c>
      <c r="G19" s="186">
        <v>31.512940445546441</v>
      </c>
      <c r="H19" s="151">
        <v>101.96423390714418</v>
      </c>
      <c r="I19" s="151">
        <v>-3.9381246655477153</v>
      </c>
      <c r="J19" s="151">
        <v>8.3187474503292513</v>
      </c>
      <c r="K19" s="151">
        <v>6.1532425108724622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254</v>
      </c>
      <c r="C20" s="182">
        <v>6.6914517547257102</v>
      </c>
      <c r="D20" s="182">
        <v>6.8399969013638549</v>
      </c>
      <c r="E20" s="182">
        <v>9.137215935830115</v>
      </c>
      <c r="F20" s="182">
        <v>8.6346817059854271</v>
      </c>
      <c r="G20" s="186">
        <v>14.303452207263035</v>
      </c>
      <c r="H20" s="151">
        <v>65.651180834472498</v>
      </c>
      <c r="I20" s="151">
        <v>-5.4998615921298395</v>
      </c>
      <c r="J20" s="151">
        <v>3.7758078077696955</v>
      </c>
      <c r="K20" s="151">
        <v>3.4051472947051376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255</v>
      </c>
      <c r="C21" s="182">
        <v>4.406049294518418</v>
      </c>
      <c r="D21" s="182">
        <v>2.0559129838756638</v>
      </c>
      <c r="E21" s="182">
        <v>4.5764937105283972</v>
      </c>
      <c r="F21" s="182">
        <v>2.1781259654267875</v>
      </c>
      <c r="G21" s="186">
        <v>6.8725522748466199</v>
      </c>
      <c r="H21" s="151">
        <v>215.52593302380444</v>
      </c>
      <c r="I21" s="151">
        <v>-52.406228366141391</v>
      </c>
      <c r="J21" s="151">
        <v>1.8142079382412726</v>
      </c>
      <c r="K21" s="151">
        <v>0.85895925191530831</v>
      </c>
      <c r="L21" s="149"/>
    </row>
    <row r="22" spans="1:22" x14ac:dyDescent="0.25">
      <c r="A22" s="15"/>
      <c r="B22" s="11" t="s">
        <v>256</v>
      </c>
      <c r="C22" s="182">
        <v>2.4657654600365242</v>
      </c>
      <c r="D22" s="182">
        <v>4.6995865084429198</v>
      </c>
      <c r="E22" s="182">
        <v>2.9564611283135558</v>
      </c>
      <c r="F22" s="182">
        <v>4.4926082219011567</v>
      </c>
      <c r="G22" s="186">
        <v>6.2871347932015924</v>
      </c>
      <c r="H22" s="151">
        <v>39.943980927431902</v>
      </c>
      <c r="I22" s="151">
        <v>51.958981597159038</v>
      </c>
      <c r="J22" s="151">
        <v>1.6596701479253269</v>
      </c>
      <c r="K22" s="151">
        <v>1.7716915636128718</v>
      </c>
      <c r="L22" s="149"/>
    </row>
    <row r="23" spans="1:22" x14ac:dyDescent="0.25">
      <c r="A23" s="15"/>
      <c r="B23" s="11" t="s">
        <v>257</v>
      </c>
      <c r="C23" s="182">
        <v>5.7908349835092547</v>
      </c>
      <c r="D23" s="182">
        <v>4.8360737037382719</v>
      </c>
      <c r="E23" s="182">
        <v>5.7903986870298523</v>
      </c>
      <c r="F23" s="182">
        <v>3.2509484257151962</v>
      </c>
      <c r="G23" s="186">
        <v>5.611907544362519</v>
      </c>
      <c r="H23" s="151">
        <v>72.623702670026844</v>
      </c>
      <c r="I23" s="151">
        <v>-43.856224736353191</v>
      </c>
      <c r="J23" s="151">
        <v>1.481424485183096</v>
      </c>
      <c r="K23" s="151">
        <v>1.2820343139430956</v>
      </c>
      <c r="L23" s="149"/>
    </row>
    <row r="24" spans="1:22" x14ac:dyDescent="0.25">
      <c r="A24" s="15"/>
      <c r="B24" s="11" t="s">
        <v>258</v>
      </c>
      <c r="C24" s="182">
        <v>2.3693854729041166</v>
      </c>
      <c r="D24" s="182">
        <v>3.0198947658392039</v>
      </c>
      <c r="E24" s="182">
        <v>3.7587948311616408</v>
      </c>
      <c r="F24" s="182">
        <v>4.2344033248082553</v>
      </c>
      <c r="G24" s="186">
        <v>4.7623955117968242</v>
      </c>
      <c r="H24" s="151">
        <v>12.469104770799744</v>
      </c>
      <c r="I24" s="151">
        <v>12.653217720309296</v>
      </c>
      <c r="J24" s="151">
        <v>1.2571713385387426</v>
      </c>
      <c r="K24" s="151">
        <v>1.6698666513863973</v>
      </c>
      <c r="L24" s="149"/>
    </row>
    <row r="25" spans="1:22" x14ac:dyDescent="0.25">
      <c r="A25" s="15"/>
      <c r="B25" s="11" t="s">
        <v>259</v>
      </c>
      <c r="C25" s="182">
        <v>2.3017087370882328</v>
      </c>
      <c r="D25" s="182">
        <v>1.9104961473511328</v>
      </c>
      <c r="E25" s="182">
        <v>1.7900956126494532</v>
      </c>
      <c r="F25" s="182">
        <v>2.511467234703066</v>
      </c>
      <c r="G25" s="186">
        <v>4.2593529596365052</v>
      </c>
      <c r="H25" s="151">
        <v>69.596198619732093</v>
      </c>
      <c r="I25" s="151">
        <v>40.297938107671129</v>
      </c>
      <c r="J25" s="151">
        <v>1.1243787812900214</v>
      </c>
      <c r="K25" s="151">
        <v>0.99041471952135574</v>
      </c>
      <c r="L25" s="149"/>
    </row>
    <row r="26" spans="1:22" x14ac:dyDescent="0.25">
      <c r="A26" s="15"/>
      <c r="B26" s="11" t="s">
        <v>260</v>
      </c>
      <c r="C26" s="182">
        <v>2.1986832473961258</v>
      </c>
      <c r="D26" s="182">
        <v>1.90620993041164</v>
      </c>
      <c r="E26" s="182">
        <v>1.4755179303189498</v>
      </c>
      <c r="F26" s="182">
        <v>1.4777172987111866</v>
      </c>
      <c r="G26" s="186">
        <v>3.6284930966000402</v>
      </c>
      <c r="H26" s="151">
        <v>145.54717602376888</v>
      </c>
      <c r="I26" s="151">
        <v>0.14905738161794524</v>
      </c>
      <c r="J26" s="151">
        <v>0.95784516675100351</v>
      </c>
      <c r="K26" s="151">
        <v>0.5827481815059129</v>
      </c>
      <c r="L26" s="149"/>
    </row>
    <row r="27" spans="1:22" x14ac:dyDescent="0.25">
      <c r="A27" s="15"/>
      <c r="B27" s="11" t="s">
        <v>261</v>
      </c>
      <c r="C27" s="182">
        <v>2.1309833941516167</v>
      </c>
      <c r="D27" s="182">
        <v>2.2852896215540368</v>
      </c>
      <c r="E27" s="182">
        <v>1.5019906157976799</v>
      </c>
      <c r="F27" s="182">
        <v>2.6504424411118745</v>
      </c>
      <c r="G27" s="186">
        <v>3.2529433838157495</v>
      </c>
      <c r="H27" s="151">
        <v>22.732089305479231</v>
      </c>
      <c r="I27" s="151">
        <v>76.461984065344694</v>
      </c>
      <c r="J27" s="151">
        <v>0.85870801320309609</v>
      </c>
      <c r="K27" s="151">
        <v>1.0452205669454717</v>
      </c>
      <c r="L27" s="149"/>
    </row>
    <row r="28" spans="1:22" x14ac:dyDescent="0.25">
      <c r="A28" s="15"/>
      <c r="B28" s="11" t="s">
        <v>262</v>
      </c>
      <c r="C28" s="182">
        <v>1.7172471257619097</v>
      </c>
      <c r="D28" s="182">
        <v>1.5284860703045235</v>
      </c>
      <c r="E28" s="182">
        <v>1.7725330646960937</v>
      </c>
      <c r="F28" s="182">
        <v>1.9977716923683639</v>
      </c>
      <c r="G28" s="186">
        <v>2.7880897236609368</v>
      </c>
      <c r="H28" s="151">
        <v>39.559977464474372</v>
      </c>
      <c r="I28" s="151">
        <v>12.707160851235688</v>
      </c>
      <c r="J28" s="151">
        <v>0.73599651292684776</v>
      </c>
      <c r="K28" s="151">
        <v>0.78783527932374253</v>
      </c>
      <c r="L28" s="149"/>
    </row>
    <row r="29" spans="1:22" x14ac:dyDescent="0.25">
      <c r="A29" s="15"/>
      <c r="B29" s="11" t="s">
        <v>263</v>
      </c>
      <c r="C29" s="182">
        <v>2.2087714488910737</v>
      </c>
      <c r="D29" s="182">
        <v>1.381346706972163</v>
      </c>
      <c r="E29" s="182">
        <v>1.7943659842088735</v>
      </c>
      <c r="F29" s="182">
        <v>2.6827818696374299</v>
      </c>
      <c r="G29" s="186">
        <v>2.7817444787747729</v>
      </c>
      <c r="H29" s="151">
        <v>3.6888056482474063</v>
      </c>
      <c r="I29" s="151">
        <v>49.511409224593294</v>
      </c>
      <c r="J29" s="151">
        <v>0.73432150294770282</v>
      </c>
      <c r="K29" s="151">
        <v>1.0579738474143709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29" t="s">
        <v>179</v>
      </c>
      <c r="C31" s="229"/>
      <c r="D31" s="229"/>
      <c r="E31" s="229"/>
      <c r="F31" s="229"/>
      <c r="G31" s="229"/>
      <c r="H31" s="239" t="s">
        <v>137</v>
      </c>
      <c r="I31" s="239"/>
      <c r="J31" s="239"/>
      <c r="K31" s="239"/>
      <c r="L31" s="149"/>
      <c r="M31" s="9"/>
      <c r="N31" s="18" t="s">
        <v>264</v>
      </c>
    </row>
    <row r="32" spans="1:22" s="18" customFormat="1" x14ac:dyDescent="0.25">
      <c r="A32" s="15"/>
      <c r="B32" s="229" t="s">
        <v>241</v>
      </c>
      <c r="C32" s="229"/>
      <c r="D32" s="229"/>
      <c r="E32" s="229"/>
      <c r="F32" s="229"/>
      <c r="G32" s="229"/>
      <c r="H32" s="239" t="s">
        <v>242</v>
      </c>
      <c r="I32" s="239"/>
      <c r="J32" s="239"/>
      <c r="K32" s="239"/>
      <c r="L32" s="149"/>
      <c r="M32" s="9"/>
      <c r="N32" s="18" t="s">
        <v>264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264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264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264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264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264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264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264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2" t="s">
        <v>247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2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2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2" t="s">
        <v>90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"/>
      <c r="B48" s="122" t="s">
        <v>235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  <c r="M48" s="9"/>
    </row>
    <row r="49" spans="1:13" s="18" customFormat="1" x14ac:dyDescent="0.25">
      <c r="A49" s="153"/>
      <c r="B49" s="146" t="s">
        <v>246</v>
      </c>
      <c r="C49" s="147"/>
      <c r="D49" s="147"/>
      <c r="E49" s="147"/>
      <c r="F49" s="147"/>
      <c r="G49" s="147"/>
      <c r="H49" s="147"/>
      <c r="I49" s="147"/>
      <c r="J49" s="147"/>
      <c r="K49" s="147"/>
      <c r="L49" s="171"/>
      <c r="M49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2015-11-30T20:15:14Z</cp:lastPrinted>
  <dcterms:created xsi:type="dcterms:W3CDTF">2009-04-02T15:53:30Z</dcterms:created>
  <dcterms:modified xsi:type="dcterms:W3CDTF">2021-02-03T21:59:25Z</dcterms:modified>
</cp:coreProperties>
</file>