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 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<sst xmlns="http://schemas.openxmlformats.org/spreadsheetml/2006/main" count="2517" uniqueCount="446">
  <si>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</si>
  <si>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</si>
  <si>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</si>
  <si>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</si>
  <si>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</si>
  <si>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</si>
  <si>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</si>
  <si>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</si>
  <si>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</si>
  <si>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</si>
  <si>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</si>
  <si>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</si>
  <si>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</si>
  <si>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</si>
  <si>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</si>
  <si>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</si>
  <si>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</si>
  <si>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</si>
  <si>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</si>
  <si>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</si>
  <si>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</si>
  <si>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</si>
  <si>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</si>
  <si>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</si>
  <si>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</si>
  <si>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</si>
  <si>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</si>
  <si>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</si>
  <si>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</si>
  <si>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</si>
  <si>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</si>
  <si>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</si>
  <si>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</si>
  <si>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</si>
  <si>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</si>
  <si>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</si>
  <si>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</si>
  <si>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</si>
  <si>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</si>
  <si>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</si>
  <si>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</si>
  <si>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</si>
  <si>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</si>
  <si>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</si>
  <si>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</si>
  <si>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</si>
  <si>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</si>
  <si>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</si>
  <si>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</si>
  <si>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</si>
  <si>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</si>
  <si>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</si>
  <si>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</si>
  <si>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</si>
  <si>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</si>
  <si>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</si>
  <si>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</si>
  <si>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</si>
  <si>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</si>
  <si>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</si>
  <si>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</si>
  <si>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</si>
  <si>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</si>
  <si>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</si>
  <si>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</si>
  <si>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</si>
  <si>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</si>
  <si>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</si>
  <si>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</si>
  <si>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</si>
  <si>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</si>
  <si>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</si>
  <si>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</si>
  <si>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</si>
  <si>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</si>
  <si>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</si>
  <si>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</si>
  <si>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</si>
  <si>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</si>
  <si>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</si>
  <si>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</si>
  <si>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</si>
  <si>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</si>
  <si>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</si>
  <si>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</si>
  <si>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</si>
  <si>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</si>
  <si>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</si>
  <si>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</si>
  <si>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</si>
  <si>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</si>
  <si>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</si>
  <si>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</si>
  <si>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</si>
  <si>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</si>
  <si>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</si>
  <si>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</si>
  <si>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</si>
  <si>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</si>
  <si>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</si>
  <si>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</si>
  <si>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</si>
  <si>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</si>
  <si>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</si>
  <si>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</si>
  <si>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</si>
  <si>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</si>
  <si>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</si>
  <si>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</si>
  <si>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</si>
  <si>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</si>
  <si>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</si>
  <si>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</si>
  <si>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</si>
  <si>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</si>
  <si>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</si>
  <si>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</si>
  <si>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</si>
  <si>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</si>
  <si>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</si>
  <si>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</si>
  <si>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</si>
  <si>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</si>
  <si>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</si>
  <si>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</si>
  <si>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</si>
  <si>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</si>
  <si>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</si>
  <si>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</si>
  <si>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</si>
  <si>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</si>
  <si>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</si>
  <si>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</si>
  <si>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</si>
  <si>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</si>
  <si>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</si>
  <si>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</si>
  <si>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</si>
  <si>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</si>
  <si>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</si>
  <si>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</si>
  <si>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</si>
  <si>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</si>
  <si>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</si>
  <si>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</si>
  <si>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</si>
  <si>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</si>
  <si>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</si>
  <si>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</si>
  <si>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</si>
  <si>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</si>
  <si>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</si>
  <si>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</si>
  <si>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</si>
  <si>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</si>
  <si>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</si>
  <si>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</si>
  <si>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</si>
  <si>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</si>
  <si>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</si>
  <si>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</si>
  <si>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</si>
  <si>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</si>
  <si>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</si>
  <si>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</si>
  <si>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</si>
  <si>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</si>
  <si>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</si>
  <si>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</si>
  <si>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</si>
  <si>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</si>
  <si>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</si>
  <si>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</si>
  <si>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</si>
  <si>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</si>
  <si>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</si>
  <si>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</si>
  <si>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</si>
  <si>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</si>
  <si>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</si>
  <si>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</si>
  <si>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</si>
  <si>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</si>
  <si>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</si>
  <si>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</si>
  <si>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</si>
  <si>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</si>
  <si>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</si>
  <si>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</si>
  <si>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</si>
  <si>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</si>
  <si>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</si>
  <si>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</si>
  <si>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Exportaciones totales México de origen Bogotá</t>
  </si>
  <si>
    <t>Exportaciones totales a Panamá de origen Bogotá</t>
  </si>
  <si>
    <t>Fuente: The Economist 04 de febrero de 2021.</t>
  </si>
  <si>
    <t>Año corrido a noviembre</t>
  </si>
  <si>
    <t>Noviembre</t>
  </si>
  <si>
    <t>Porcentaje, Año corrido noviembre 2020</t>
  </si>
  <si>
    <t>Millones de US$, Año corrido noviembre 2020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</si>
  <si>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</si>
  <si>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</si>
  <si>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</si>
  <si>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</si>
  <si>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</si>
  <si>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</si>
  <si>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</si>
  <si>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</si>
  <si>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</si>
  <si>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Nariño</t>
  </si>
  <si>
    <t>Santander</t>
  </si>
  <si>
    <t>Meta</t>
  </si>
  <si>
    <t>Norte de Santander</t>
  </si>
  <si>
    <t>Quindío</t>
  </si>
  <si>
    <t>Córdoba</t>
  </si>
  <si>
    <t>Magdalena</t>
  </si>
  <si>
    <t>Guajira</t>
  </si>
  <si>
    <t>Cesar</t>
  </si>
  <si>
    <t>Boyacá</t>
  </si>
  <si>
    <t>Tolima</t>
  </si>
  <si>
    <t>Sin definir</t>
  </si>
  <si>
    <t>Casanare</t>
  </si>
  <si>
    <t>Chocó</t>
  </si>
  <si>
    <t>Sucre</t>
  </si>
  <si>
    <t>Huila</t>
  </si>
  <si>
    <t>Putumayo</t>
  </si>
  <si>
    <t>Aráuca</t>
  </si>
  <si>
    <t>Caquetá</t>
  </si>
  <si>
    <t>Los demás vehículos no automóviles</t>
  </si>
  <si>
    <t>Medicamentos</t>
  </si>
  <si>
    <t>Vitaminas</t>
  </si>
  <si>
    <t>Preparaciones de belleza</t>
  </si>
  <si>
    <t>Otros antibióticos humanos</t>
  </si>
  <si>
    <t>Recipientes</t>
  </si>
  <si>
    <t>Preparaciones capilares</t>
  </si>
  <si>
    <t>Barquillos y obleas, incluso rellenos</t>
  </si>
  <si>
    <t>Puentes y partes de puentes de la partida 94.06</t>
  </si>
  <si>
    <t>Tapones</t>
  </si>
  <si>
    <t>Ropas  de  mesa, de algodón</t>
  </si>
  <si>
    <t>Libros</t>
  </si>
  <si>
    <t>Medicamentos con alcaloides para uso humano</t>
  </si>
  <si>
    <t>Aceites de palma</t>
  </si>
  <si>
    <t>Rosas frescas</t>
  </si>
  <si>
    <t>Productos para la piel</t>
  </si>
  <si>
    <t xml:space="preserve">Los demás medicamentos para uso veterinario </t>
  </si>
  <si>
    <t>Carburorreactores</t>
  </si>
  <si>
    <t>Productos a base de cereales</t>
  </si>
  <si>
    <t>Margarina, excepto la margarina líquida</t>
  </si>
  <si>
    <t>Aparatos elevadores o transportadores</t>
  </si>
  <si>
    <t>Corticosteroides</t>
  </si>
  <si>
    <t>Preparaciones manicuras</t>
  </si>
  <si>
    <t>Vacunas para uso veterinario</t>
  </si>
  <si>
    <t xml:space="preserve">Máquinas autopropulsadas </t>
  </si>
  <si>
    <t>Plasma humano</t>
  </si>
  <si>
    <t>Champúes para el cabello</t>
  </si>
  <si>
    <t>Las demás levaduras vivas</t>
  </si>
  <si>
    <t>Alimentos para animales</t>
  </si>
  <si>
    <t>Aparatos de tomografía computarizados</t>
  </si>
  <si>
    <t>Vidrio de seguridad</t>
  </si>
  <si>
    <t>Tejido de punto</t>
  </si>
  <si>
    <t>Láminas de polímeros de cloruro de vinilo &lt;6%</t>
  </si>
  <si>
    <t>Disyuntores &lt;= 260 V</t>
  </si>
  <si>
    <t>Desodorantes corporales y antitranspirantes</t>
  </si>
  <si>
    <t>Demás Placas, láminas</t>
  </si>
  <si>
    <t>Bandejas, fuentes de papel o cartón</t>
  </si>
  <si>
    <t>Manufacturas de cuero</t>
  </si>
  <si>
    <t>Tejidos teñidos</t>
  </si>
  <si>
    <t>Válvulas esféricas para tuberías</t>
  </si>
  <si>
    <t>Bisuteria</t>
  </si>
  <si>
    <t>Secativos preparados</t>
  </si>
  <si>
    <t>Demás aparatos y dispositivos de evaporación</t>
  </si>
  <si>
    <t>Fajas y fajas-braga</t>
  </si>
  <si>
    <t>Partes aparatos de geodesia</t>
  </si>
  <si>
    <t>Los demás cacaos crudos en grano</t>
  </si>
  <si>
    <t>Demás hilados sencillos de polipropileno</t>
  </si>
  <si>
    <t>Tejidos de hilados</t>
  </si>
  <si>
    <t>Juntas metaloplásticas</t>
  </si>
  <si>
    <t>Clavos, grapas</t>
  </si>
  <si>
    <t>Llaves de metal común, candados o cerraduras</t>
  </si>
  <si>
    <t>Telas sin tejer</t>
  </si>
  <si>
    <t>Tarjetas inteligentes</t>
  </si>
  <si>
    <t>Mezclas odoriferas</t>
  </si>
  <si>
    <t>Penicilinas o derivados</t>
  </si>
  <si>
    <t>Guantes de caucho</t>
  </si>
  <si>
    <t>Clavijas y enchufes</t>
  </si>
  <si>
    <t>Otros aceites lubricantes</t>
  </si>
  <si>
    <t>Preparaciones  tensoactivas</t>
  </si>
  <si>
    <t>Malta sin tostar</t>
  </si>
  <si>
    <t>Abrasivos naturales</t>
  </si>
  <si>
    <t>Mascarillas de protección</t>
  </si>
  <si>
    <t>Mezclas y pastas de la partida 19.05</t>
  </si>
  <si>
    <t>Demás reactivos de diagnóstico o de laboratorio</t>
  </si>
  <si>
    <t>Láminas de polímeros</t>
  </si>
  <si>
    <t>Vehículos 1000 y 1500 cm3</t>
  </si>
  <si>
    <t>Aceites de soja (soya) y sus fracciones</t>
  </si>
  <si>
    <t>Agua, incluidas el agua mineral y la gaseada</t>
  </si>
  <si>
    <t>Guarniciones para frenos</t>
  </si>
  <si>
    <t>Demás abonos de origen animal o vegetal</t>
  </si>
  <si>
    <t>Cuadros, paneles de la partida 85.37</t>
  </si>
  <si>
    <t>Bolsas para envasado</t>
  </si>
  <si>
    <t>Manufacturas de plástico</t>
  </si>
  <si>
    <t>Placas y baldosas, de cerámica</t>
  </si>
  <si>
    <t>Vacunas antiaftosas</t>
  </si>
  <si>
    <t xml:space="preserve">Demás piedras de talla </t>
  </si>
  <si>
    <t>Artículos de construcción</t>
  </si>
  <si>
    <t>Placas de polímeros etileno</t>
  </si>
  <si>
    <t>Flores y capullos</t>
  </si>
  <si>
    <t>Cafés sin tostar</t>
  </si>
  <si>
    <t>Alstroemerias frescas</t>
  </si>
  <si>
    <t>Claveles</t>
  </si>
  <si>
    <t>Partes de aviones</t>
  </si>
  <si>
    <t>Claveles miniatura</t>
  </si>
  <si>
    <t>Pompones frescos</t>
  </si>
  <si>
    <t xml:space="preserve">Demás cajas y recipientes de aluminio </t>
  </si>
  <si>
    <t>Plantas y semillas</t>
  </si>
  <si>
    <t>Motores para la aviación</t>
  </si>
  <si>
    <t>Aparatos radiodifusión</t>
  </si>
  <si>
    <t>Demás frutos</t>
  </si>
  <si>
    <t>Autolizados de levaduras</t>
  </si>
  <si>
    <t>Camisetas interiores</t>
  </si>
  <si>
    <t>Complementos alimenticios,</t>
  </si>
  <si>
    <t>Gerbera frescas</t>
  </si>
  <si>
    <t>Demás huesos y núcleos córneos</t>
  </si>
  <si>
    <t>Placas de polímeros de cloruro de vinilo</t>
  </si>
  <si>
    <t>Flores y capullos para ramos o adornos</t>
  </si>
  <si>
    <t>TIrántes y similares</t>
  </si>
  <si>
    <t>Capullos frescos</t>
  </si>
  <si>
    <t>Vehículos entre1000 y 1500 cm3</t>
  </si>
  <si>
    <t>Carburorreactores tipo gasolina</t>
  </si>
  <si>
    <t>Vacunas para uso humano</t>
  </si>
  <si>
    <t>Vidrio de seguridad formado vidrio contrachapado</t>
  </si>
  <si>
    <t>Demás medicamentos  contengan vitaminas</t>
  </si>
  <si>
    <t>Demás placas de polímeros de cloruro de vinilo</t>
  </si>
  <si>
    <t>Textiles</t>
  </si>
  <si>
    <t>Maquinaria y equipo n.c.p.</t>
  </si>
  <si>
    <t>Productos informáticos</t>
  </si>
  <si>
    <t>Aparatos eléctricos</t>
  </si>
  <si>
    <t>Equipos de transporte</t>
  </si>
  <si>
    <t>Productos de metal</t>
  </si>
  <si>
    <t>Vehículos automotores</t>
  </si>
  <si>
    <t>Prendas de vestir</t>
  </si>
  <si>
    <t>Refinación de petróleo</t>
  </si>
  <si>
    <t>Cueros</t>
  </si>
  <si>
    <t>Otros minerales no metálicos</t>
  </si>
  <si>
    <t>Productos metalúrgicos</t>
  </si>
  <si>
    <t>Otras manufacturas</t>
  </si>
  <si>
    <t>Edición</t>
  </si>
  <si>
    <t>Silvicultura</t>
  </si>
  <si>
    <t>Papel</t>
  </si>
  <si>
    <t>Minas y canteras</t>
  </si>
  <si>
    <t>Pesca</t>
  </si>
  <si>
    <t>Muebles industrias</t>
  </si>
  <si>
    <t>Bebidas</t>
  </si>
  <si>
    <t>Madera</t>
  </si>
  <si>
    <t>Actividades creativas y de entretenimiento</t>
  </si>
  <si>
    <t>Carbón</t>
  </si>
  <si>
    <t>Impresión</t>
  </si>
  <si>
    <t>Tabaco</t>
  </si>
  <si>
    <t>Actividades cinematográficas</t>
  </si>
  <si>
    <t>Minerales metalíferos</t>
  </si>
  <si>
    <t>Bibliotecas y actividades culturales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</si>
  <si>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</si>
  <si>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</si>
  <si>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</si>
  <si>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</si>
  <si>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</si>
  <si>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</si>
  <si>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</si>
  <si>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</si>
  <si>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</si>
  <si>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</si>
  <si>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Leticia</t>
  </si>
  <si>
    <t>Puerto Asis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</si>
  <si>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</si>
  <si>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</si>
  <si>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</si>
  <si>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</si>
  <si>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</si>
  <si>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</si>
  <si>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</si>
  <si>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</si>
  <si>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</si>
  <si>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</si>
  <si>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</si>
  <si>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</si>
  <si>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</si>
  <si>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</si>
  <si>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</si>
  <si>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</si>
  <si>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</si>
  <si>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Dinamarca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</si>
  <si>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</si>
  <si>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</si>
  <si>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</si>
  <si>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</si>
  <si>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</si>
  <si>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Portugal</t>
  </si>
  <si>
    <t xml:space="preserve">   Reino Unido</t>
  </si>
  <si>
    <t xml:space="preserve">   Resto</t>
  </si>
  <si>
    <t>Suiza</t>
  </si>
  <si>
    <t xml:space="preserve">   Bélgica</t>
  </si>
  <si>
    <t xml:space="preserve">   Francia</t>
  </si>
  <si>
    <t xml:space="preserve">   Polonia</t>
  </si>
  <si>
    <t xml:space="preserve">   Suecia</t>
  </si>
  <si>
    <t xml:space="preserve">   Estonia</t>
  </si>
  <si>
    <t xml:space="preserve">   Finlandia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</si>
  <si>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</si>
  <si>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</si>
  <si>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</si>
  <si>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</si>
  <si>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</si>
  <si>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</si>
  <si>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</si>
  <si>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</si>
  <si>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</si>
  <si>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</si>
  <si>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</si>
  <si>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</si>
  <si>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</si>
  <si>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</si>
  <si>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</si>
  <si>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</si>
  <si>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Belice</t>
  </si>
  <si>
    <t>Bahamas</t>
  </si>
  <si>
    <t>Brasil</t>
  </si>
  <si>
    <t>Venezuela</t>
  </si>
  <si>
    <t>Japón</t>
  </si>
  <si>
    <t>Alemania</t>
  </si>
  <si>
    <t>Argentina</t>
  </si>
  <si>
    <t>China</t>
  </si>
  <si>
    <t>Italia</t>
  </si>
  <si>
    <t>Uruguay</t>
  </si>
  <si>
    <t>Polonia</t>
  </si>
  <si>
    <t>Chile</t>
  </si>
  <si>
    <t>Países Bajos</t>
  </si>
  <si>
    <t>España</t>
  </si>
  <si>
    <t>Reino Unido</t>
  </si>
  <si>
    <t>Bélgica</t>
  </si>
  <si>
    <t>Emiratos Árabes Unidos</t>
  </si>
  <si>
    <t>República Checa</t>
  </si>
  <si>
    <t>Guinea</t>
  </si>
  <si>
    <t>Rusia</t>
  </si>
  <si>
    <t>Corea del Sur</t>
  </si>
  <si>
    <t>Hong Kong</t>
  </si>
  <si>
    <t>Zona Franca de Bogotá S.A.</t>
  </si>
  <si>
    <t>Fecha de publicación: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</si>
</sst>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2" borderId="0" xfId="1" applyFont="1" applyFill="1" applyBorder="1" applyAlignment="1">
      <alignment horizontal="left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9A1-43D3-925E-86AA180704E4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763.34881958999199</c:v>
                </c:pt>
                <c:pt idx="1">
                  <c:v>1278.0554342899895</c:v>
                </c:pt>
                <c:pt idx="2">
                  <c:v>36.486783029999998</c:v>
                </c:pt>
                <c:pt idx="3">
                  <c:v>28.11962377999998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121.66476880999983</c:v>
                </c:pt>
                <c:pt idx="1">
                  <c:v>1984.3458918800886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1111.4846210000001</c:v>
                </c:pt>
                <c:pt idx="1">
                  <c:v>467.346</c:v>
                </c:pt>
                <c:pt idx="2">
                  <c:v>284.38210700000002</c:v>
                </c:pt>
                <c:pt idx="3">
                  <c:v>242.797933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76283369088148E-2"/>
          <c:y val="6.3593004769475353E-2"/>
          <c:w val="0.85330102967898247"/>
          <c:h val="0.8160480536117404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exportaciones'!$E$96:$E$144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exportaciones'!$F$96:$F$144</c:f>
              <c:numCache>
                <c:formatCode>0.0</c:formatCode>
                <c:ptCount val="49"/>
                <c:pt idx="0">
                  <c:v>205.6033198100001</c:v>
                </c:pt>
                <c:pt idx="1">
                  <c:v>204.04608623750013</c:v>
                </c:pt>
                <c:pt idx="2">
                  <c:v>204.45872979000015</c:v>
                </c:pt>
                <c:pt idx="3">
                  <c:v>202.11854519583343</c:v>
                </c:pt>
                <c:pt idx="4">
                  <c:v>204.3728748524999</c:v>
                </c:pt>
                <c:pt idx="5">
                  <c:v>200.17964305083328</c:v>
                </c:pt>
                <c:pt idx="6">
                  <c:v>202.06427436750013</c:v>
                </c:pt>
                <c:pt idx="7">
                  <c:v>204.60727676750022</c:v>
                </c:pt>
                <c:pt idx="8">
                  <c:v>207.66298133833354</c:v>
                </c:pt>
                <c:pt idx="9">
                  <c:v>207.36003020000032</c:v>
                </c:pt>
                <c:pt idx="10">
                  <c:v>207.1928563300003</c:v>
                </c:pt>
                <c:pt idx="11">
                  <c:v>207.04536823583359</c:v>
                </c:pt>
                <c:pt idx="12">
                  <c:v>206.7335308866667</c:v>
                </c:pt>
                <c:pt idx="13">
                  <c:v>206.02373537333335</c:v>
                </c:pt>
                <c:pt idx="14">
                  <c:v>208.48447371250015</c:v>
                </c:pt>
                <c:pt idx="15">
                  <c:v>209.09153635250004</c:v>
                </c:pt>
                <c:pt idx="16">
                  <c:v>207.29353448833328</c:v>
                </c:pt>
                <c:pt idx="17">
                  <c:v>211.5998537374999</c:v>
                </c:pt>
                <c:pt idx="18">
                  <c:v>212.61545667249985</c:v>
                </c:pt>
                <c:pt idx="19">
                  <c:v>212.36852359749983</c:v>
                </c:pt>
                <c:pt idx="20">
                  <c:v>214.41151953916653</c:v>
                </c:pt>
                <c:pt idx="21">
                  <c:v>214.58573256583318</c:v>
                </c:pt>
                <c:pt idx="22">
                  <c:v>215.27963335916661</c:v>
                </c:pt>
                <c:pt idx="23">
                  <c:v>218.02393571249991</c:v>
                </c:pt>
                <c:pt idx="24">
                  <c:v>218.23129277249993</c:v>
                </c:pt>
                <c:pt idx="25">
                  <c:v>216.58588305749979</c:v>
                </c:pt>
                <c:pt idx="26">
                  <c:v>215.97404965749965</c:v>
                </c:pt>
                <c:pt idx="27">
                  <c:v>216.41145219083305</c:v>
                </c:pt>
                <c:pt idx="28">
                  <c:v>214.99630687749979</c:v>
                </c:pt>
                <c:pt idx="29">
                  <c:v>215.21998501999985</c:v>
                </c:pt>
                <c:pt idx="30">
                  <c:v>213.04449581333301</c:v>
                </c:pt>
                <c:pt idx="31">
                  <c:v>210.41131060999973</c:v>
                </c:pt>
                <c:pt idx="32">
                  <c:v>210.30314696083303</c:v>
                </c:pt>
                <c:pt idx="33">
                  <c:v>209.05775820583298</c:v>
                </c:pt>
                <c:pt idx="34">
                  <c:v>207.5557319874996</c:v>
                </c:pt>
                <c:pt idx="35">
                  <c:v>205.17902867666623</c:v>
                </c:pt>
                <c:pt idx="36">
                  <c:v>205.44360866499972</c:v>
                </c:pt>
                <c:pt idx="37">
                  <c:v>205.4501824591664</c:v>
                </c:pt>
                <c:pt idx="38">
                  <c:v>203.59514469749982</c:v>
                </c:pt>
                <c:pt idx="39">
                  <c:v>202.99609308083316</c:v>
                </c:pt>
                <c:pt idx="40">
                  <c:v>203.60556618999985</c:v>
                </c:pt>
                <c:pt idx="41">
                  <c:v>199.99709153333319</c:v>
                </c:pt>
                <c:pt idx="42">
                  <c:v>196.12879393083335</c:v>
                </c:pt>
                <c:pt idx="43">
                  <c:v>192.64353053833338</c:v>
                </c:pt>
                <c:pt idx="44">
                  <c:v>189.3094705683333</c:v>
                </c:pt>
                <c:pt idx="45">
                  <c:v>186.63471658416668</c:v>
                </c:pt>
                <c:pt idx="46">
                  <c:v>188.90288247749996</c:v>
                </c:pt>
                <c:pt idx="47">
                  <c:v>189.96662290583322</c:v>
                </c:pt>
                <c:pt idx="48">
                  <c:v>191.14005736833317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12.067300166666669</c:v>
                </c:pt>
                <c:pt idx="1">
                  <c:v>13.411936083333332</c:v>
                </c:pt>
                <c:pt idx="2">
                  <c:v>13.528716000000001</c:v>
                </c:pt>
                <c:pt idx="3">
                  <c:v>13.487897583333334</c:v>
                </c:pt>
                <c:pt idx="4">
                  <c:v>13.297487166666665</c:v>
                </c:pt>
                <c:pt idx="5">
                  <c:v>12.479541083333336</c:v>
                </c:pt>
                <c:pt idx="6">
                  <c:v>11.85166466666667</c:v>
                </c:pt>
                <c:pt idx="7">
                  <c:v>11.491740999999999</c:v>
                </c:pt>
                <c:pt idx="8">
                  <c:v>11.581633750000002</c:v>
                </c:pt>
                <c:pt idx="9">
                  <c:v>11.205522833333333</c:v>
                </c:pt>
                <c:pt idx="10">
                  <c:v>10.486539500000001</c:v>
                </c:pt>
                <c:pt idx="11">
                  <c:v>9.4952945</c:v>
                </c:pt>
                <c:pt idx="12">
                  <c:v>9.0202361666666651</c:v>
                </c:pt>
                <c:pt idx="13">
                  <c:v>7.2444119166666665</c:v>
                </c:pt>
                <c:pt idx="14">
                  <c:v>7.0339848333333324</c:v>
                </c:pt>
                <c:pt idx="15">
                  <c:v>6.4535704166666674</c:v>
                </c:pt>
                <c:pt idx="16">
                  <c:v>5.9542820000000001</c:v>
                </c:pt>
                <c:pt idx="17">
                  <c:v>5.8661028333333336</c:v>
                </c:pt>
                <c:pt idx="18">
                  <c:v>5.8334101666666669</c:v>
                </c:pt>
                <c:pt idx="19">
                  <c:v>5.6868690833333337</c:v>
                </c:pt>
                <c:pt idx="20">
                  <c:v>4.981661250000001</c:v>
                </c:pt>
                <c:pt idx="21">
                  <c:v>4.9041486666666669</c:v>
                </c:pt>
                <c:pt idx="22">
                  <c:v>4.4914886666666662</c:v>
                </c:pt>
                <c:pt idx="23">
                  <c:v>4.3449992499999999</c:v>
                </c:pt>
                <c:pt idx="24">
                  <c:v>4.1237993333333334</c:v>
                </c:pt>
                <c:pt idx="25">
                  <c:v>4.0660794999999998</c:v>
                </c:pt>
                <c:pt idx="26">
                  <c:v>4.0461989999999997</c:v>
                </c:pt>
                <c:pt idx="27">
                  <c:v>2.7869514999999998</c:v>
                </c:pt>
                <c:pt idx="28">
                  <c:v>5.1766726666666667</c:v>
                </c:pt>
                <c:pt idx="29">
                  <c:v>4.5012772500000002</c:v>
                </c:pt>
                <c:pt idx="30">
                  <c:v>3.9288395999999999</c:v>
                </c:pt>
                <c:pt idx="31">
                  <c:v>3.4740339999999996</c:v>
                </c:pt>
                <c:pt idx="32">
                  <c:v>3.1774105714285712</c:v>
                </c:pt>
                <c:pt idx="33">
                  <c:v>3.0616768749999999</c:v>
                </c:pt>
                <c:pt idx="34">
                  <c:v>3.0091374444444443</c:v>
                </c:pt>
                <c:pt idx="35">
                  <c:v>2.9724288999999997</c:v>
                </c:pt>
                <c:pt idx="36">
                  <c:v>2.8558810909090906</c:v>
                </c:pt>
                <c:pt idx="37">
                  <c:v>3.2733819166666667</c:v>
                </c:pt>
                <c:pt idx="38">
                  <c:v>4.1863626666666667</c:v>
                </c:pt>
                <c:pt idx="39">
                  <c:v>5.1697780833333331</c:v>
                </c:pt>
                <c:pt idx="40">
                  <c:v>5.444253166666666</c:v>
                </c:pt>
                <c:pt idx="41">
                  <c:v>5.874269083333334</c:v>
                </c:pt>
                <c:pt idx="42">
                  <c:v>6.5907363333333331</c:v>
                </c:pt>
                <c:pt idx="43">
                  <c:v>6.9126297499999998</c:v>
                </c:pt>
                <c:pt idx="44">
                  <c:v>7.395091916666666</c:v>
                </c:pt>
                <c:pt idx="45">
                  <c:v>8.2916549166666655</c:v>
                </c:pt>
                <c:pt idx="46">
                  <c:v>9.1451201666666666</c:v>
                </c:pt>
                <c:pt idx="47">
                  <c:v>10.067083416666666</c:v>
                </c:pt>
                <c:pt idx="48">
                  <c:v>10.794221583333334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193.53601958333334</c:v>
                </c:pt>
                <c:pt idx="1">
                  <c:v>190.63415008333334</c:v>
                </c:pt>
                <c:pt idx="2">
                  <c:v>190.93001375000003</c:v>
                </c:pt>
                <c:pt idx="3">
                  <c:v>188.63064766666665</c:v>
                </c:pt>
                <c:pt idx="4">
                  <c:v>191.07538766666664</c:v>
                </c:pt>
                <c:pt idx="5">
                  <c:v>187.70010199999999</c:v>
                </c:pt>
                <c:pt idx="6">
                  <c:v>190.21260975000004</c:v>
                </c:pt>
                <c:pt idx="7">
                  <c:v>193.11553583333333</c:v>
                </c:pt>
                <c:pt idx="8">
                  <c:v>196.08134766666669</c:v>
                </c:pt>
                <c:pt idx="9">
                  <c:v>196.15450741666666</c:v>
                </c:pt>
                <c:pt idx="10">
                  <c:v>196.70631683333332</c:v>
                </c:pt>
                <c:pt idx="11">
                  <c:v>197.55007375</c:v>
                </c:pt>
                <c:pt idx="12">
                  <c:v>197.71329474999996</c:v>
                </c:pt>
                <c:pt idx="13">
                  <c:v>198.7793235</c:v>
                </c:pt>
                <c:pt idx="14">
                  <c:v>201.45048883333331</c:v>
                </c:pt>
                <c:pt idx="15">
                  <c:v>202.63796583333337</c:v>
                </c:pt>
                <c:pt idx="16">
                  <c:v>201.33925241666665</c:v>
                </c:pt>
                <c:pt idx="17">
                  <c:v>205.73375083333329</c:v>
                </c:pt>
                <c:pt idx="18">
                  <c:v>206.78204641666665</c:v>
                </c:pt>
                <c:pt idx="19">
                  <c:v>206.68165441666665</c:v>
                </c:pt>
                <c:pt idx="20">
                  <c:v>209.42985816666666</c:v>
                </c:pt>
                <c:pt idx="21">
                  <c:v>209.68158383333332</c:v>
                </c:pt>
                <c:pt idx="22">
                  <c:v>210.78814466666668</c:v>
                </c:pt>
                <c:pt idx="23">
                  <c:v>213.67893641666669</c:v>
                </c:pt>
                <c:pt idx="24">
                  <c:v>214.10749341666667</c:v>
                </c:pt>
                <c:pt idx="25">
                  <c:v>212.51980349999997</c:v>
                </c:pt>
                <c:pt idx="26">
                  <c:v>212.1012498333333</c:v>
                </c:pt>
                <c:pt idx="27">
                  <c:v>212.75459733333332</c:v>
                </c:pt>
                <c:pt idx="28">
                  <c:v>210.87173833333335</c:v>
                </c:pt>
                <c:pt idx="29">
                  <c:v>211.39424341666665</c:v>
                </c:pt>
                <c:pt idx="30">
                  <c:v>209.39252150000002</c:v>
                </c:pt>
                <c:pt idx="31">
                  <c:v>207.03229958333336</c:v>
                </c:pt>
                <c:pt idx="32">
                  <c:v>206.97402933333331</c:v>
                </c:pt>
                <c:pt idx="33">
                  <c:v>206.10744083333336</c:v>
                </c:pt>
                <c:pt idx="34">
                  <c:v>204.48800649999998</c:v>
                </c:pt>
                <c:pt idx="35">
                  <c:v>202.11070716666669</c:v>
                </c:pt>
                <c:pt idx="36">
                  <c:v>202.42425108333339</c:v>
                </c:pt>
                <c:pt idx="37">
                  <c:v>202.17680041666668</c:v>
                </c:pt>
                <c:pt idx="38">
                  <c:v>199.4087819166667</c:v>
                </c:pt>
                <c:pt idx="39">
                  <c:v>197.82631491666669</c:v>
                </c:pt>
                <c:pt idx="40">
                  <c:v>198.1613129166667</c:v>
                </c:pt>
                <c:pt idx="41">
                  <c:v>194.12282233333335</c:v>
                </c:pt>
                <c:pt idx="42">
                  <c:v>189.53805750000001</c:v>
                </c:pt>
                <c:pt idx="43">
                  <c:v>185.73090066666668</c:v>
                </c:pt>
                <c:pt idx="44">
                  <c:v>181.91437858333333</c:v>
                </c:pt>
                <c:pt idx="45">
                  <c:v>178.34306158333334</c:v>
                </c:pt>
                <c:pt idx="46">
                  <c:v>179.75776225000001</c:v>
                </c:pt>
                <c:pt idx="47">
                  <c:v>179.89953941666667</c:v>
                </c:pt>
                <c:pt idx="48">
                  <c:v>180.34583566666666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66.974917083333324</c:v>
                </c:pt>
                <c:pt idx="1">
                  <c:v>68.140818083333343</c:v>
                </c:pt>
                <c:pt idx="2">
                  <c:v>68.807649250000011</c:v>
                </c:pt>
                <c:pt idx="3">
                  <c:v>68.375397500000005</c:v>
                </c:pt>
                <c:pt idx="4">
                  <c:v>70.443335833333336</c:v>
                </c:pt>
                <c:pt idx="5">
                  <c:v>67.92056633333334</c:v>
                </c:pt>
                <c:pt idx="6">
                  <c:v>69.221765500000004</c:v>
                </c:pt>
                <c:pt idx="7">
                  <c:v>71.200023583333333</c:v>
                </c:pt>
                <c:pt idx="8">
                  <c:v>71.182866666666669</c:v>
                </c:pt>
                <c:pt idx="9">
                  <c:v>73.466434499999991</c:v>
                </c:pt>
                <c:pt idx="10">
                  <c:v>72.873920499999983</c:v>
                </c:pt>
                <c:pt idx="11">
                  <c:v>71.823009583333331</c:v>
                </c:pt>
                <c:pt idx="12">
                  <c:v>71.844481333333334</c:v>
                </c:pt>
                <c:pt idx="13">
                  <c:v>70.364076833333328</c:v>
                </c:pt>
                <c:pt idx="14">
                  <c:v>72.110494583333335</c:v>
                </c:pt>
                <c:pt idx="15">
                  <c:v>71.642156666666679</c:v>
                </c:pt>
                <c:pt idx="16">
                  <c:v>69.347065416666666</c:v>
                </c:pt>
                <c:pt idx="17">
                  <c:v>70.936669583333341</c:v>
                </c:pt>
                <c:pt idx="18">
                  <c:v>71.285456583333328</c:v>
                </c:pt>
                <c:pt idx="19">
                  <c:v>70.769099416666663</c:v>
                </c:pt>
                <c:pt idx="20">
                  <c:v>72.91918541666665</c:v>
                </c:pt>
                <c:pt idx="21">
                  <c:v>70.596082499999994</c:v>
                </c:pt>
                <c:pt idx="22">
                  <c:v>70.252139416666665</c:v>
                </c:pt>
                <c:pt idx="23">
                  <c:v>70.932378083333333</c:v>
                </c:pt>
                <c:pt idx="24">
                  <c:v>69.866592416666663</c:v>
                </c:pt>
                <c:pt idx="25">
                  <c:v>69.884321583333332</c:v>
                </c:pt>
                <c:pt idx="26">
                  <c:v>68.005956166666664</c:v>
                </c:pt>
                <c:pt idx="27">
                  <c:v>66.348450499999998</c:v>
                </c:pt>
                <c:pt idx="28">
                  <c:v>65.394875666666664</c:v>
                </c:pt>
                <c:pt idx="29">
                  <c:v>63.666246749999999</c:v>
                </c:pt>
                <c:pt idx="30">
                  <c:v>61.942610916666673</c:v>
                </c:pt>
                <c:pt idx="31">
                  <c:v>59.307374333333343</c:v>
                </c:pt>
                <c:pt idx="32">
                  <c:v>55.700235083333325</c:v>
                </c:pt>
                <c:pt idx="33">
                  <c:v>56.658173666666663</c:v>
                </c:pt>
                <c:pt idx="34">
                  <c:v>55.107361249999997</c:v>
                </c:pt>
                <c:pt idx="35">
                  <c:v>53.409912666666678</c:v>
                </c:pt>
                <c:pt idx="36">
                  <c:v>53.924203166666665</c:v>
                </c:pt>
                <c:pt idx="37">
                  <c:v>52.607333916666654</c:v>
                </c:pt>
                <c:pt idx="38">
                  <c:v>51.868829666666663</c:v>
                </c:pt>
                <c:pt idx="39">
                  <c:v>52.618731250000003</c:v>
                </c:pt>
                <c:pt idx="40">
                  <c:v>52.829614833333331</c:v>
                </c:pt>
                <c:pt idx="41">
                  <c:v>54.430172500000005</c:v>
                </c:pt>
                <c:pt idx="42">
                  <c:v>55.85079533333333</c:v>
                </c:pt>
                <c:pt idx="43">
                  <c:v>56.062268083333329</c:v>
                </c:pt>
                <c:pt idx="44">
                  <c:v>58.766183333333338</c:v>
                </c:pt>
                <c:pt idx="45">
                  <c:v>57.966635916666668</c:v>
                </c:pt>
                <c:pt idx="46">
                  <c:v>61.562931166666658</c:v>
                </c:pt>
                <c:pt idx="47">
                  <c:v>64.610540749999998</c:v>
                </c:pt>
                <c:pt idx="48">
                  <c:v>67.053423166666661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130.49792100000002</c:v>
                </c:pt>
                <c:pt idx="1">
                  <c:v>127.66589833333335</c:v>
                </c:pt>
                <c:pt idx="2">
                  <c:v>127.24906316666669</c:v>
                </c:pt>
                <c:pt idx="3">
                  <c:v>125.51224241666667</c:v>
                </c:pt>
                <c:pt idx="4">
                  <c:v>125.87034849999999</c:v>
                </c:pt>
                <c:pt idx="5">
                  <c:v>124.36458308333333</c:v>
                </c:pt>
                <c:pt idx="6">
                  <c:v>125.06059683333335</c:v>
                </c:pt>
                <c:pt idx="7">
                  <c:v>125.51794041666665</c:v>
                </c:pt>
                <c:pt idx="8">
                  <c:v>128.44828058333334</c:v>
                </c:pt>
                <c:pt idx="9">
                  <c:v>125.93914000000001</c:v>
                </c:pt>
                <c:pt idx="10">
                  <c:v>126.35210216666667</c:v>
                </c:pt>
                <c:pt idx="11">
                  <c:v>127.12589958333335</c:v>
                </c:pt>
                <c:pt idx="12">
                  <c:v>127.02262033333334</c:v>
                </c:pt>
                <c:pt idx="13">
                  <c:v>128.14898041666669</c:v>
                </c:pt>
                <c:pt idx="14">
                  <c:v>128.9008125</c:v>
                </c:pt>
                <c:pt idx="15">
                  <c:v>130.08603575000001</c:v>
                </c:pt>
                <c:pt idx="16">
                  <c:v>130.67077616666666</c:v>
                </c:pt>
                <c:pt idx="17">
                  <c:v>133.27874508333332</c:v>
                </c:pt>
                <c:pt idx="18">
                  <c:v>133.85704558333333</c:v>
                </c:pt>
                <c:pt idx="19">
                  <c:v>134.08550366666668</c:v>
                </c:pt>
                <c:pt idx="20">
                  <c:v>133.81895650000001</c:v>
                </c:pt>
                <c:pt idx="21">
                  <c:v>134.49560458333335</c:v>
                </c:pt>
                <c:pt idx="22">
                  <c:v>135.53912525000001</c:v>
                </c:pt>
                <c:pt idx="23">
                  <c:v>137.43738008333335</c:v>
                </c:pt>
                <c:pt idx="24">
                  <c:v>138.67303191666667</c:v>
                </c:pt>
                <c:pt idx="25">
                  <c:v>136.88041174999998</c:v>
                </c:pt>
                <c:pt idx="26">
                  <c:v>138.19230999999999</c:v>
                </c:pt>
                <c:pt idx="27">
                  <c:v>139.07677175000001</c:v>
                </c:pt>
                <c:pt idx="28">
                  <c:v>138.52809433333331</c:v>
                </c:pt>
                <c:pt idx="29">
                  <c:v>140.09648099999998</c:v>
                </c:pt>
                <c:pt idx="30">
                  <c:v>139.69548991666667</c:v>
                </c:pt>
                <c:pt idx="31">
                  <c:v>139.84519866666668</c:v>
                </c:pt>
                <c:pt idx="32">
                  <c:v>143.34831474999999</c:v>
                </c:pt>
                <c:pt idx="33">
                  <c:v>142.73242691666667</c:v>
                </c:pt>
                <c:pt idx="34">
                  <c:v>142.72458524999999</c:v>
                </c:pt>
                <c:pt idx="35">
                  <c:v>142.20529291666665</c:v>
                </c:pt>
                <c:pt idx="36">
                  <c:v>141.15113566666668</c:v>
                </c:pt>
                <c:pt idx="37">
                  <c:v>142.44210608333333</c:v>
                </c:pt>
                <c:pt idx="38">
                  <c:v>141.38095516666667</c:v>
                </c:pt>
                <c:pt idx="39">
                  <c:v>141.10245049999997</c:v>
                </c:pt>
                <c:pt idx="40">
                  <c:v>141.54575466666665</c:v>
                </c:pt>
                <c:pt idx="41">
                  <c:v>136.77349516666666</c:v>
                </c:pt>
                <c:pt idx="42">
                  <c:v>131.85600150000002</c:v>
                </c:pt>
                <c:pt idx="43">
                  <c:v>128.34878208333333</c:v>
                </c:pt>
                <c:pt idx="44">
                  <c:v>122.68308300000001</c:v>
                </c:pt>
                <c:pt idx="45">
                  <c:v>121.41803475</c:v>
                </c:pt>
                <c:pt idx="46">
                  <c:v>120.31616841666668</c:v>
                </c:pt>
                <c:pt idx="47">
                  <c:v>118.33777466666669</c:v>
                </c:pt>
                <c:pt idx="48">
                  <c:v>118.07475225000002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18.207892749999999</c:v>
                </c:pt>
                <c:pt idx="1">
                  <c:v>18.396100999999998</c:v>
                </c:pt>
                <c:pt idx="2">
                  <c:v>18.370911083333336</c:v>
                </c:pt>
                <c:pt idx="3">
                  <c:v>18.311246499999999</c:v>
                </c:pt>
                <c:pt idx="4">
                  <c:v>18.440285166666666</c:v>
                </c:pt>
                <c:pt idx="5">
                  <c:v>18.425822333333333</c:v>
                </c:pt>
                <c:pt idx="6">
                  <c:v>18.628059333333333</c:v>
                </c:pt>
                <c:pt idx="7">
                  <c:v>18.731342250000001</c:v>
                </c:pt>
                <c:pt idx="8">
                  <c:v>19.338222833333333</c:v>
                </c:pt>
                <c:pt idx="9">
                  <c:v>18.90087175</c:v>
                </c:pt>
                <c:pt idx="10">
                  <c:v>18.697256249999999</c:v>
                </c:pt>
                <c:pt idx="11">
                  <c:v>18.984749249999997</c:v>
                </c:pt>
                <c:pt idx="12">
                  <c:v>19.241106666666667</c:v>
                </c:pt>
                <c:pt idx="13">
                  <c:v>19.720773500000004</c:v>
                </c:pt>
                <c:pt idx="14">
                  <c:v>20.403602416666669</c:v>
                </c:pt>
                <c:pt idx="15">
                  <c:v>20.774712749999999</c:v>
                </c:pt>
                <c:pt idx="16">
                  <c:v>21.215547999999998</c:v>
                </c:pt>
                <c:pt idx="17">
                  <c:v>21.695732000000003</c:v>
                </c:pt>
                <c:pt idx="18">
                  <c:v>22.021269666666665</c:v>
                </c:pt>
                <c:pt idx="19">
                  <c:v>22.1872905</c:v>
                </c:pt>
                <c:pt idx="20">
                  <c:v>22.138575333333332</c:v>
                </c:pt>
                <c:pt idx="21">
                  <c:v>22.85616383333333</c:v>
                </c:pt>
                <c:pt idx="22">
                  <c:v>22.915710749999999</c:v>
                </c:pt>
                <c:pt idx="23">
                  <c:v>22.842759000000001</c:v>
                </c:pt>
                <c:pt idx="24">
                  <c:v>22.694056166666666</c:v>
                </c:pt>
                <c:pt idx="25">
                  <c:v>22.216253166666664</c:v>
                </c:pt>
                <c:pt idx="26">
                  <c:v>21.980510916666663</c:v>
                </c:pt>
                <c:pt idx="27">
                  <c:v>22.020388833333339</c:v>
                </c:pt>
                <c:pt idx="28">
                  <c:v>22.172554166666668</c:v>
                </c:pt>
                <c:pt idx="29">
                  <c:v>22.706212500000003</c:v>
                </c:pt>
                <c:pt idx="30">
                  <c:v>23.257024000000001</c:v>
                </c:pt>
                <c:pt idx="31">
                  <c:v>23.383367416666669</c:v>
                </c:pt>
                <c:pt idx="32">
                  <c:v>23.704265583333338</c:v>
                </c:pt>
                <c:pt idx="33">
                  <c:v>22.939803916666666</c:v>
                </c:pt>
                <c:pt idx="34">
                  <c:v>23.06955975</c:v>
                </c:pt>
                <c:pt idx="35">
                  <c:v>23.182240083333337</c:v>
                </c:pt>
                <c:pt idx="36">
                  <c:v>23.342107916666663</c:v>
                </c:pt>
                <c:pt idx="37">
                  <c:v>24.071249333333331</c:v>
                </c:pt>
                <c:pt idx="38">
                  <c:v>25.411228583333337</c:v>
                </c:pt>
                <c:pt idx="39">
                  <c:v>26.190827583333334</c:v>
                </c:pt>
                <c:pt idx="40">
                  <c:v>26.14595525</c:v>
                </c:pt>
                <c:pt idx="41">
                  <c:v>25.200497166666668</c:v>
                </c:pt>
                <c:pt idx="42">
                  <c:v>24.286284833333337</c:v>
                </c:pt>
                <c:pt idx="43">
                  <c:v>23.873451916666667</c:v>
                </c:pt>
                <c:pt idx="44">
                  <c:v>23.537185833333329</c:v>
                </c:pt>
                <c:pt idx="45">
                  <c:v>23.630165583333326</c:v>
                </c:pt>
                <c:pt idx="46">
                  <c:v>24.11833283333333</c:v>
                </c:pt>
                <c:pt idx="47">
                  <c:v>24.168404499999998</c:v>
                </c:pt>
                <c:pt idx="48">
                  <c:v>24.271640833333333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36.440539083333334</c:v>
                </c:pt>
                <c:pt idx="1">
                  <c:v>36.150536333333328</c:v>
                </c:pt>
                <c:pt idx="2">
                  <c:v>36.025150333333329</c:v>
                </c:pt>
                <c:pt idx="3">
                  <c:v>35.63688916666667</c:v>
                </c:pt>
                <c:pt idx="4">
                  <c:v>35.518055166666663</c:v>
                </c:pt>
                <c:pt idx="5">
                  <c:v>35.131216916666666</c:v>
                </c:pt>
                <c:pt idx="6">
                  <c:v>34.735737750000006</c:v>
                </c:pt>
                <c:pt idx="7">
                  <c:v>34.562659583333335</c:v>
                </c:pt>
                <c:pt idx="8">
                  <c:v>35.079265166666666</c:v>
                </c:pt>
                <c:pt idx="9">
                  <c:v>34.520126500000003</c:v>
                </c:pt>
                <c:pt idx="10">
                  <c:v>33.936577999999997</c:v>
                </c:pt>
                <c:pt idx="11">
                  <c:v>34.194123333333337</c:v>
                </c:pt>
                <c:pt idx="12">
                  <c:v>34.654299500000008</c:v>
                </c:pt>
                <c:pt idx="13">
                  <c:v>35.012100916666668</c:v>
                </c:pt>
                <c:pt idx="14">
                  <c:v>35.522099499999996</c:v>
                </c:pt>
                <c:pt idx="15">
                  <c:v>35.449983499999995</c:v>
                </c:pt>
                <c:pt idx="16">
                  <c:v>35.385886333333325</c:v>
                </c:pt>
                <c:pt idx="17">
                  <c:v>36.056043249999995</c:v>
                </c:pt>
                <c:pt idx="18">
                  <c:v>36.818234416666662</c:v>
                </c:pt>
                <c:pt idx="19">
                  <c:v>37.306320749999998</c:v>
                </c:pt>
                <c:pt idx="20">
                  <c:v>37.657729083333329</c:v>
                </c:pt>
                <c:pt idx="21">
                  <c:v>37.665984166666661</c:v>
                </c:pt>
                <c:pt idx="22">
                  <c:v>37.937058999999998</c:v>
                </c:pt>
                <c:pt idx="23">
                  <c:v>38.374756916666662</c:v>
                </c:pt>
                <c:pt idx="24">
                  <c:v>38.469165499999995</c:v>
                </c:pt>
                <c:pt idx="25">
                  <c:v>38.228078000000004</c:v>
                </c:pt>
                <c:pt idx="26">
                  <c:v>38.259307083333326</c:v>
                </c:pt>
                <c:pt idx="27">
                  <c:v>38.822398333333332</c:v>
                </c:pt>
                <c:pt idx="28">
                  <c:v>38.732241083333328</c:v>
                </c:pt>
                <c:pt idx="29">
                  <c:v>38.790281249999992</c:v>
                </c:pt>
                <c:pt idx="30">
                  <c:v>38.689882249999997</c:v>
                </c:pt>
                <c:pt idx="31">
                  <c:v>38.177918166666664</c:v>
                </c:pt>
                <c:pt idx="32">
                  <c:v>38.159463416666668</c:v>
                </c:pt>
                <c:pt idx="33">
                  <c:v>38.096185250000005</c:v>
                </c:pt>
                <c:pt idx="34">
                  <c:v>38.433348416666668</c:v>
                </c:pt>
                <c:pt idx="35">
                  <c:v>38.057293833333333</c:v>
                </c:pt>
                <c:pt idx="36">
                  <c:v>38.282637999999999</c:v>
                </c:pt>
                <c:pt idx="37">
                  <c:v>38.019291500000001</c:v>
                </c:pt>
                <c:pt idx="38">
                  <c:v>37.577032833333334</c:v>
                </c:pt>
                <c:pt idx="39">
                  <c:v>37.373243083333335</c:v>
                </c:pt>
                <c:pt idx="40">
                  <c:v>37.380018249999999</c:v>
                </c:pt>
                <c:pt idx="41">
                  <c:v>35.457836166666667</c:v>
                </c:pt>
                <c:pt idx="42">
                  <c:v>33.493211333333335</c:v>
                </c:pt>
                <c:pt idx="43">
                  <c:v>32.606741666666665</c:v>
                </c:pt>
                <c:pt idx="44">
                  <c:v>31.985882666666665</c:v>
                </c:pt>
                <c:pt idx="45">
                  <c:v>31.571012333333329</c:v>
                </c:pt>
                <c:pt idx="46">
                  <c:v>31.141917499999991</c:v>
                </c:pt>
                <c:pt idx="47">
                  <c:v>30.749129583333328</c:v>
                </c:pt>
                <c:pt idx="48">
                  <c:v>30.332519833333333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45.678466583333325</c:v>
                </c:pt>
                <c:pt idx="1">
                  <c:v>45.411407666666662</c:v>
                </c:pt>
                <c:pt idx="2">
                  <c:v>45.259860916666668</c:v>
                </c:pt>
                <c:pt idx="3">
                  <c:v>44.727639500000002</c:v>
                </c:pt>
                <c:pt idx="4">
                  <c:v>45.055441416666667</c:v>
                </c:pt>
                <c:pt idx="5">
                  <c:v>44.269370083333335</c:v>
                </c:pt>
                <c:pt idx="6">
                  <c:v>45.377697250000004</c:v>
                </c:pt>
                <c:pt idx="7">
                  <c:v>45.843367583333333</c:v>
                </c:pt>
                <c:pt idx="8">
                  <c:v>46.419680416666665</c:v>
                </c:pt>
                <c:pt idx="9">
                  <c:v>45.637928750000007</c:v>
                </c:pt>
                <c:pt idx="10">
                  <c:v>46.436558166666664</c:v>
                </c:pt>
                <c:pt idx="11">
                  <c:v>46.130961333333339</c:v>
                </c:pt>
                <c:pt idx="12">
                  <c:v>45.655755666666664</c:v>
                </c:pt>
                <c:pt idx="13">
                  <c:v>45.867446083333334</c:v>
                </c:pt>
                <c:pt idx="14">
                  <c:v>45.630448000000001</c:v>
                </c:pt>
                <c:pt idx="15">
                  <c:v>45.898895750000008</c:v>
                </c:pt>
                <c:pt idx="16">
                  <c:v>46.311532083333333</c:v>
                </c:pt>
                <c:pt idx="17">
                  <c:v>47.668885416666662</c:v>
                </c:pt>
                <c:pt idx="18">
                  <c:v>47.398281583333329</c:v>
                </c:pt>
                <c:pt idx="19">
                  <c:v>47.597319333333331</c:v>
                </c:pt>
                <c:pt idx="20">
                  <c:v>47.863561000000004</c:v>
                </c:pt>
                <c:pt idx="21">
                  <c:v>48.211137000000001</c:v>
                </c:pt>
                <c:pt idx="22">
                  <c:v>49.057619583333327</c:v>
                </c:pt>
                <c:pt idx="23">
                  <c:v>50.619125666666655</c:v>
                </c:pt>
                <c:pt idx="24">
                  <c:v>51.527086166666663</c:v>
                </c:pt>
                <c:pt idx="25">
                  <c:v>50.743890916666658</c:v>
                </c:pt>
                <c:pt idx="26">
                  <c:v>52.470891916666666</c:v>
                </c:pt>
                <c:pt idx="27">
                  <c:v>53.615754916666667</c:v>
                </c:pt>
                <c:pt idx="28">
                  <c:v>53.066354166666663</c:v>
                </c:pt>
                <c:pt idx="29">
                  <c:v>54.217645833333329</c:v>
                </c:pt>
                <c:pt idx="30">
                  <c:v>53.412569249999997</c:v>
                </c:pt>
                <c:pt idx="31">
                  <c:v>53.820517916666667</c:v>
                </c:pt>
                <c:pt idx="32">
                  <c:v>54.295605166666661</c:v>
                </c:pt>
                <c:pt idx="33">
                  <c:v>54.18253099999999</c:v>
                </c:pt>
                <c:pt idx="34">
                  <c:v>53.946659666666669</c:v>
                </c:pt>
                <c:pt idx="35">
                  <c:v>53.681246666666674</c:v>
                </c:pt>
                <c:pt idx="36">
                  <c:v>52.588925500000009</c:v>
                </c:pt>
                <c:pt idx="37">
                  <c:v>53.366341083333339</c:v>
                </c:pt>
                <c:pt idx="38">
                  <c:v>51.533855000000017</c:v>
                </c:pt>
                <c:pt idx="39">
                  <c:v>50.654114833333345</c:v>
                </c:pt>
                <c:pt idx="40">
                  <c:v>50.73876116666667</c:v>
                </c:pt>
                <c:pt idx="41">
                  <c:v>48.998235583333333</c:v>
                </c:pt>
                <c:pt idx="42">
                  <c:v>47.090779083333331</c:v>
                </c:pt>
                <c:pt idx="43">
                  <c:v>44.789056166666661</c:v>
                </c:pt>
                <c:pt idx="44">
                  <c:v>42.869968416666666</c:v>
                </c:pt>
                <c:pt idx="45">
                  <c:v>41.875266916666661</c:v>
                </c:pt>
                <c:pt idx="46">
                  <c:v>39.967784999999999</c:v>
                </c:pt>
                <c:pt idx="47">
                  <c:v>37.763321833333329</c:v>
                </c:pt>
                <c:pt idx="48">
                  <c:v>37.427149083333326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30.171022583333336</c:v>
                </c:pt>
                <c:pt idx="1">
                  <c:v>27.707853333333333</c:v>
                </c:pt>
                <c:pt idx="2">
                  <c:v>27.593140833333337</c:v>
                </c:pt>
                <c:pt idx="3">
                  <c:v>26.836467249999998</c:v>
                </c:pt>
                <c:pt idx="4">
                  <c:v>26.856566749999999</c:v>
                </c:pt>
                <c:pt idx="5">
                  <c:v>26.538173749999999</c:v>
                </c:pt>
                <c:pt idx="6">
                  <c:v>26.3191025</c:v>
                </c:pt>
                <c:pt idx="7">
                  <c:v>26.380571000000003</c:v>
                </c:pt>
                <c:pt idx="8">
                  <c:v>27.611112166666668</c:v>
                </c:pt>
                <c:pt idx="9">
                  <c:v>26.880212999999998</c:v>
                </c:pt>
                <c:pt idx="10">
                  <c:v>27.281709749999994</c:v>
                </c:pt>
                <c:pt idx="11">
                  <c:v>27.816065666666663</c:v>
                </c:pt>
                <c:pt idx="12">
                  <c:v>27.471458500000001</c:v>
                </c:pt>
                <c:pt idx="13">
                  <c:v>27.548659916666669</c:v>
                </c:pt>
                <c:pt idx="14">
                  <c:v>27.344662583333335</c:v>
                </c:pt>
                <c:pt idx="15">
                  <c:v>27.962443750000006</c:v>
                </c:pt>
                <c:pt idx="16">
                  <c:v>27.757809750000003</c:v>
                </c:pt>
                <c:pt idx="17">
                  <c:v>27.858084416666667</c:v>
                </c:pt>
                <c:pt idx="18">
                  <c:v>27.619259916666667</c:v>
                </c:pt>
                <c:pt idx="19">
                  <c:v>26.994573083333336</c:v>
                </c:pt>
                <c:pt idx="20">
                  <c:v>26.159091083333333</c:v>
                </c:pt>
                <c:pt idx="21">
                  <c:v>25.762319583333333</c:v>
                </c:pt>
                <c:pt idx="22">
                  <c:v>25.628735916666667</c:v>
                </c:pt>
                <c:pt idx="23">
                  <c:v>25.600738499999995</c:v>
                </c:pt>
                <c:pt idx="24">
                  <c:v>25.982724083333327</c:v>
                </c:pt>
                <c:pt idx="25">
                  <c:v>25.692189666666675</c:v>
                </c:pt>
                <c:pt idx="26">
                  <c:v>25.481600083333337</c:v>
                </c:pt>
                <c:pt idx="27">
                  <c:v>24.618229666666668</c:v>
                </c:pt>
                <c:pt idx="28">
                  <c:v>24.556944916666666</c:v>
                </c:pt>
                <c:pt idx="29">
                  <c:v>24.382341416666666</c:v>
                </c:pt>
                <c:pt idx="30">
                  <c:v>24.336014416666671</c:v>
                </c:pt>
                <c:pt idx="31">
                  <c:v>24.463395166666668</c:v>
                </c:pt>
                <c:pt idx="32">
                  <c:v>27.188980583333336</c:v>
                </c:pt>
                <c:pt idx="33">
                  <c:v>27.513906749999993</c:v>
                </c:pt>
                <c:pt idx="34">
                  <c:v>27.27501741666666</c:v>
                </c:pt>
                <c:pt idx="35">
                  <c:v>27.284512333333328</c:v>
                </c:pt>
                <c:pt idx="36">
                  <c:v>26.937464250000001</c:v>
                </c:pt>
                <c:pt idx="37">
                  <c:v>26.985224166666669</c:v>
                </c:pt>
                <c:pt idx="38">
                  <c:v>26.858838750000004</c:v>
                </c:pt>
                <c:pt idx="39">
                  <c:v>26.884264999999999</c:v>
                </c:pt>
                <c:pt idx="40">
                  <c:v>27.281020000000002</c:v>
                </c:pt>
                <c:pt idx="41">
                  <c:v>27.116926249999995</c:v>
                </c:pt>
                <c:pt idx="42">
                  <c:v>26.985726249999995</c:v>
                </c:pt>
                <c:pt idx="43">
                  <c:v>27.079532333333329</c:v>
                </c:pt>
                <c:pt idx="44">
                  <c:v>24.290046083333333</c:v>
                </c:pt>
                <c:pt idx="45">
                  <c:v>24.341589916666667</c:v>
                </c:pt>
                <c:pt idx="46">
                  <c:v>25.088133083333336</c:v>
                </c:pt>
                <c:pt idx="47">
                  <c:v>25.656918750000003</c:v>
                </c:pt>
                <c:pt idx="48">
                  <c:v>26.043442499999998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70.160583333333321</c:v>
                </c:pt>
                <c:pt idx="1">
                  <c:v>68.499831083333319</c:v>
                </c:pt>
                <c:pt idx="2">
                  <c:v>68.868251999999998</c:v>
                </c:pt>
                <c:pt idx="3">
                  <c:v>68.405856083333333</c:v>
                </c:pt>
                <c:pt idx="4">
                  <c:v>70.143613500000001</c:v>
                </c:pt>
                <c:pt idx="5">
                  <c:v>67.694656999999992</c:v>
                </c:pt>
                <c:pt idx="6">
                  <c:v>71.009091416666664</c:v>
                </c:pt>
                <c:pt idx="7">
                  <c:v>73.195283666666654</c:v>
                </c:pt>
                <c:pt idx="8">
                  <c:v>73.746166833333319</c:v>
                </c:pt>
                <c:pt idx="9">
                  <c:v>75.072699916666664</c:v>
                </c:pt>
                <c:pt idx="10">
                  <c:v>74.376831749999994</c:v>
                </c:pt>
                <c:pt idx="11">
                  <c:v>74.334301166666663</c:v>
                </c:pt>
                <c:pt idx="12">
                  <c:v>74.762418749999995</c:v>
                </c:pt>
                <c:pt idx="13">
                  <c:v>74.161927750000004</c:v>
                </c:pt>
                <c:pt idx="14">
                  <c:v>75.751476499999995</c:v>
                </c:pt>
                <c:pt idx="15">
                  <c:v>75.144678250000013</c:v>
                </c:pt>
                <c:pt idx="16">
                  <c:v>73.117199000000014</c:v>
                </c:pt>
                <c:pt idx="17">
                  <c:v>75.004923916666669</c:v>
                </c:pt>
                <c:pt idx="18">
                  <c:v>73.922834249999994</c:v>
                </c:pt>
                <c:pt idx="19">
                  <c:v>73.440748833333316</c:v>
                </c:pt>
                <c:pt idx="20">
                  <c:v>74.940098666666657</c:v>
                </c:pt>
                <c:pt idx="21">
                  <c:v>72.670230333333322</c:v>
                </c:pt>
                <c:pt idx="22">
                  <c:v>73.320198416666656</c:v>
                </c:pt>
                <c:pt idx="23">
                  <c:v>74.905653416666667</c:v>
                </c:pt>
                <c:pt idx="24">
                  <c:v>74.56207599999999</c:v>
                </c:pt>
                <c:pt idx="25">
                  <c:v>74.573572999999996</c:v>
                </c:pt>
                <c:pt idx="26">
                  <c:v>72.722849249999996</c:v>
                </c:pt>
                <c:pt idx="27">
                  <c:v>71.168202833333325</c:v>
                </c:pt>
                <c:pt idx="28">
                  <c:v>70.395150999999998</c:v>
                </c:pt>
                <c:pt idx="29">
                  <c:v>69.635294666666667</c:v>
                </c:pt>
                <c:pt idx="30">
                  <c:v>68.490020416666667</c:v>
                </c:pt>
                <c:pt idx="31">
                  <c:v>66.188617916666672</c:v>
                </c:pt>
                <c:pt idx="32">
                  <c:v>66.392163416666662</c:v>
                </c:pt>
                <c:pt idx="33">
                  <c:v>67.837109583333344</c:v>
                </c:pt>
                <c:pt idx="34">
                  <c:v>66.219761083333324</c:v>
                </c:pt>
                <c:pt idx="35">
                  <c:v>64.573154583333334</c:v>
                </c:pt>
                <c:pt idx="36">
                  <c:v>64.608133749999993</c:v>
                </c:pt>
                <c:pt idx="37">
                  <c:v>63.908429666666656</c:v>
                </c:pt>
                <c:pt idx="38">
                  <c:v>62.959153333333326</c:v>
                </c:pt>
                <c:pt idx="39">
                  <c:v>63.811345333333328</c:v>
                </c:pt>
                <c:pt idx="40">
                  <c:v>63.664938916666671</c:v>
                </c:pt>
                <c:pt idx="41">
                  <c:v>64.013377666666671</c:v>
                </c:pt>
                <c:pt idx="42">
                  <c:v>64.884935583333331</c:v>
                </c:pt>
                <c:pt idx="43">
                  <c:v>64.730029833333333</c:v>
                </c:pt>
                <c:pt idx="44">
                  <c:v>63.567699083333338</c:v>
                </c:pt>
                <c:pt idx="45">
                  <c:v>62.506695750000006</c:v>
                </c:pt>
                <c:pt idx="46">
                  <c:v>65.40865766666667</c:v>
                </c:pt>
                <c:pt idx="47">
                  <c:v>67.466482416666679</c:v>
                </c:pt>
                <c:pt idx="48">
                  <c:v>69.929226333333347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23.363114333333328</c:v>
                </c:pt>
                <c:pt idx="1">
                  <c:v>23.608087916666666</c:v>
                </c:pt>
                <c:pt idx="2">
                  <c:v>23.452416750000001</c:v>
                </c:pt>
                <c:pt idx="3">
                  <c:v>23.209845000000001</c:v>
                </c:pt>
                <c:pt idx="4">
                  <c:v>23.620233416666665</c:v>
                </c:pt>
                <c:pt idx="5">
                  <c:v>23.747172333333335</c:v>
                </c:pt>
                <c:pt idx="6">
                  <c:v>23.725176583333333</c:v>
                </c:pt>
                <c:pt idx="7">
                  <c:v>25.089298416666665</c:v>
                </c:pt>
                <c:pt idx="8">
                  <c:v>26.233766416666668</c:v>
                </c:pt>
                <c:pt idx="9">
                  <c:v>25.959207750000001</c:v>
                </c:pt>
                <c:pt idx="10">
                  <c:v>27.075491416666665</c:v>
                </c:pt>
                <c:pt idx="11">
                  <c:v>27.146351000000006</c:v>
                </c:pt>
                <c:pt idx="12">
                  <c:v>27.913259750000005</c:v>
                </c:pt>
                <c:pt idx="13">
                  <c:v>28.671267</c:v>
                </c:pt>
                <c:pt idx="14">
                  <c:v>29.162856416666667</c:v>
                </c:pt>
                <c:pt idx="15">
                  <c:v>29.774791416666663</c:v>
                </c:pt>
                <c:pt idx="16">
                  <c:v>30.570869916666666</c:v>
                </c:pt>
                <c:pt idx="17">
                  <c:v>31.661738833333334</c:v>
                </c:pt>
                <c:pt idx="18">
                  <c:v>33.046818416666667</c:v>
                </c:pt>
                <c:pt idx="19">
                  <c:v>33.139847083333336</c:v>
                </c:pt>
                <c:pt idx="20">
                  <c:v>33.806183166666663</c:v>
                </c:pt>
                <c:pt idx="21">
                  <c:v>34.041620499999993</c:v>
                </c:pt>
                <c:pt idx="22">
                  <c:v>35.045883583333328</c:v>
                </c:pt>
                <c:pt idx="23">
                  <c:v>35.884422916666658</c:v>
                </c:pt>
                <c:pt idx="24">
                  <c:v>36.815991499999996</c:v>
                </c:pt>
                <c:pt idx="25">
                  <c:v>35.600570749999996</c:v>
                </c:pt>
                <c:pt idx="26">
                  <c:v>37.047618083333333</c:v>
                </c:pt>
                <c:pt idx="27">
                  <c:v>37.949432749999993</c:v>
                </c:pt>
                <c:pt idx="28">
                  <c:v>37.255172833333333</c:v>
                </c:pt>
                <c:pt idx="29">
                  <c:v>37.610124083333332</c:v>
                </c:pt>
                <c:pt idx="30">
                  <c:v>36.815161000000003</c:v>
                </c:pt>
                <c:pt idx="31">
                  <c:v>37.435068749999999</c:v>
                </c:pt>
                <c:pt idx="32">
                  <c:v>37.631938416666671</c:v>
                </c:pt>
                <c:pt idx="33">
                  <c:v>37.830790166666674</c:v>
                </c:pt>
                <c:pt idx="34">
                  <c:v>37.390006083333333</c:v>
                </c:pt>
                <c:pt idx="35">
                  <c:v>36.831432749999998</c:v>
                </c:pt>
                <c:pt idx="36">
                  <c:v>36.424782166666667</c:v>
                </c:pt>
                <c:pt idx="37">
                  <c:v>37.67053966666667</c:v>
                </c:pt>
                <c:pt idx="38">
                  <c:v>36.713661083333335</c:v>
                </c:pt>
                <c:pt idx="39">
                  <c:v>36.368802666666674</c:v>
                </c:pt>
                <c:pt idx="40">
                  <c:v>36.360700083333334</c:v>
                </c:pt>
                <c:pt idx="41">
                  <c:v>34.017439333333336</c:v>
                </c:pt>
                <c:pt idx="42">
                  <c:v>32.519769416666662</c:v>
                </c:pt>
                <c:pt idx="43">
                  <c:v>30.32772975</c:v>
                </c:pt>
                <c:pt idx="44">
                  <c:v>29.058336416666666</c:v>
                </c:pt>
                <c:pt idx="45">
                  <c:v>28.052454250000007</c:v>
                </c:pt>
                <c:pt idx="46">
                  <c:v>26.847547666666667</c:v>
                </c:pt>
                <c:pt idx="47">
                  <c:v>25.737076083333339</c:v>
                </c:pt>
                <c:pt idx="48">
                  <c:v>25.008284250000003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13.0220875</c:v>
                </c:pt>
                <c:pt idx="1">
                  <c:v>12.956579166666666</c:v>
                </c:pt>
                <c:pt idx="2">
                  <c:v>13.127793333333331</c:v>
                </c:pt>
                <c:pt idx="3">
                  <c:v>12.852549666666668</c:v>
                </c:pt>
                <c:pt idx="4">
                  <c:v>12.771985250000002</c:v>
                </c:pt>
                <c:pt idx="5">
                  <c:v>12.506497333333336</c:v>
                </c:pt>
                <c:pt idx="6">
                  <c:v>12.361137000000001</c:v>
                </c:pt>
                <c:pt idx="7">
                  <c:v>12.189992666666667</c:v>
                </c:pt>
                <c:pt idx="8">
                  <c:v>12.572690833333333</c:v>
                </c:pt>
                <c:pt idx="9">
                  <c:v>12.257199083333335</c:v>
                </c:pt>
                <c:pt idx="10">
                  <c:v>12.124531916666667</c:v>
                </c:pt>
                <c:pt idx="11">
                  <c:v>12.280861583333333</c:v>
                </c:pt>
                <c:pt idx="12">
                  <c:v>12.06723316666667</c:v>
                </c:pt>
                <c:pt idx="13">
                  <c:v>12.44379</c:v>
                </c:pt>
                <c:pt idx="14">
                  <c:v>12.895683333333336</c:v>
                </c:pt>
                <c:pt idx="15">
                  <c:v>13.267122833333332</c:v>
                </c:pt>
                <c:pt idx="16">
                  <c:v>13.612685083333334</c:v>
                </c:pt>
                <c:pt idx="17">
                  <c:v>13.870508583333333</c:v>
                </c:pt>
                <c:pt idx="18">
                  <c:v>14.189568833333333</c:v>
                </c:pt>
                <c:pt idx="19">
                  <c:v>14.326164749999998</c:v>
                </c:pt>
                <c:pt idx="20">
                  <c:v>14.2039755</c:v>
                </c:pt>
                <c:pt idx="21">
                  <c:v>14.232144583333337</c:v>
                </c:pt>
                <c:pt idx="22">
                  <c:v>14.259079166666666</c:v>
                </c:pt>
                <c:pt idx="23">
                  <c:v>14.187016250000001</c:v>
                </c:pt>
                <c:pt idx="24">
                  <c:v>14.032681916666668</c:v>
                </c:pt>
                <c:pt idx="25">
                  <c:v>13.579525000000002</c:v>
                </c:pt>
                <c:pt idx="26">
                  <c:v>13.243684166666666</c:v>
                </c:pt>
                <c:pt idx="27">
                  <c:v>13.198342416666668</c:v>
                </c:pt>
                <c:pt idx="28">
                  <c:v>13.20991225</c:v>
                </c:pt>
                <c:pt idx="29">
                  <c:v>13.418894000000002</c:v>
                </c:pt>
                <c:pt idx="30">
                  <c:v>13.396762000000003</c:v>
                </c:pt>
                <c:pt idx="31">
                  <c:v>13.231286500000001</c:v>
                </c:pt>
                <c:pt idx="32">
                  <c:v>13.433252749999999</c:v>
                </c:pt>
                <c:pt idx="33">
                  <c:v>13.679480833333335</c:v>
                </c:pt>
                <c:pt idx="34">
                  <c:v>13.919905999999999</c:v>
                </c:pt>
                <c:pt idx="35">
                  <c:v>13.901036166666666</c:v>
                </c:pt>
                <c:pt idx="36">
                  <c:v>13.855256333333335</c:v>
                </c:pt>
                <c:pt idx="37">
                  <c:v>13.960124166666667</c:v>
                </c:pt>
                <c:pt idx="38">
                  <c:v>14.01865675</c:v>
                </c:pt>
                <c:pt idx="39">
                  <c:v>14.025928416666666</c:v>
                </c:pt>
                <c:pt idx="40">
                  <c:v>13.882135916666664</c:v>
                </c:pt>
                <c:pt idx="41">
                  <c:v>13.374239749999996</c:v>
                </c:pt>
                <c:pt idx="42">
                  <c:v>12.833009499999998</c:v>
                </c:pt>
                <c:pt idx="43">
                  <c:v>12.862421750000001</c:v>
                </c:pt>
                <c:pt idx="44">
                  <c:v>12.697767583333333</c:v>
                </c:pt>
                <c:pt idx="45">
                  <c:v>12.413830083333336</c:v>
                </c:pt>
                <c:pt idx="46">
                  <c:v>12.367369666666667</c:v>
                </c:pt>
                <c:pt idx="47">
                  <c:v>12.342466000000002</c:v>
                </c:pt>
                <c:pt idx="48">
                  <c:v>12.704529083333336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12.301991416666667</c:v>
                </c:pt>
                <c:pt idx="1">
                  <c:v>12.448009666666669</c:v>
                </c:pt>
                <c:pt idx="2">
                  <c:v>12.479377333333334</c:v>
                </c:pt>
                <c:pt idx="3">
                  <c:v>12.247549666666666</c:v>
                </c:pt>
                <c:pt idx="4">
                  <c:v>11.885224083333334</c:v>
                </c:pt>
                <c:pt idx="5">
                  <c:v>11.809768916666668</c:v>
                </c:pt>
                <c:pt idx="6">
                  <c:v>11.739833333333335</c:v>
                </c:pt>
                <c:pt idx="7">
                  <c:v>11.517083</c:v>
                </c:pt>
                <c:pt idx="8">
                  <c:v>11.724269</c:v>
                </c:pt>
                <c:pt idx="9">
                  <c:v>11.337372500000001</c:v>
                </c:pt>
                <c:pt idx="10">
                  <c:v>11.095632833333333</c:v>
                </c:pt>
                <c:pt idx="11">
                  <c:v>11.050121333333331</c:v>
                </c:pt>
                <c:pt idx="12">
                  <c:v>11.113540833333333</c:v>
                </c:pt>
                <c:pt idx="13">
                  <c:v>11.029559916666669</c:v>
                </c:pt>
                <c:pt idx="14">
                  <c:v>11.242269833333333</c:v>
                </c:pt>
                <c:pt idx="15">
                  <c:v>11.393445083333335</c:v>
                </c:pt>
                <c:pt idx="16">
                  <c:v>11.521279666666667</c:v>
                </c:pt>
                <c:pt idx="17">
                  <c:v>11.953365583333335</c:v>
                </c:pt>
                <c:pt idx="18">
                  <c:v>11.954190916666668</c:v>
                </c:pt>
                <c:pt idx="19">
                  <c:v>12.351894916666666</c:v>
                </c:pt>
                <c:pt idx="20">
                  <c:v>12.363876166666666</c:v>
                </c:pt>
                <c:pt idx="21">
                  <c:v>12.741403</c:v>
                </c:pt>
                <c:pt idx="22">
                  <c:v>13.07944125</c:v>
                </c:pt>
                <c:pt idx="23">
                  <c:v>13.336940833333331</c:v>
                </c:pt>
                <c:pt idx="24">
                  <c:v>13.464748</c:v>
                </c:pt>
                <c:pt idx="25">
                  <c:v>13.6237165</c:v>
                </c:pt>
                <c:pt idx="26">
                  <c:v>13.48873525</c:v>
                </c:pt>
                <c:pt idx="27">
                  <c:v>13.521410416666667</c:v>
                </c:pt>
                <c:pt idx="28">
                  <c:v>13.611421250000001</c:v>
                </c:pt>
                <c:pt idx="29">
                  <c:v>13.584587666666669</c:v>
                </c:pt>
                <c:pt idx="30">
                  <c:v>13.902546249999999</c:v>
                </c:pt>
                <c:pt idx="31">
                  <c:v>13.581918833333331</c:v>
                </c:pt>
                <c:pt idx="32">
                  <c:v>13.458982083333334</c:v>
                </c:pt>
                <c:pt idx="33">
                  <c:v>13.314969249999999</c:v>
                </c:pt>
                <c:pt idx="34">
                  <c:v>13.416990916666665</c:v>
                </c:pt>
                <c:pt idx="35">
                  <c:v>13.303716916666666</c:v>
                </c:pt>
                <c:pt idx="36">
                  <c:v>13.050133000000001</c:v>
                </c:pt>
                <c:pt idx="37">
                  <c:v>12.709814916666668</c:v>
                </c:pt>
                <c:pt idx="38">
                  <c:v>12.641640166666667</c:v>
                </c:pt>
                <c:pt idx="39">
                  <c:v>12.627042333333334</c:v>
                </c:pt>
                <c:pt idx="40">
                  <c:v>12.444714083333333</c:v>
                </c:pt>
                <c:pt idx="41">
                  <c:v>11.784252833333333</c:v>
                </c:pt>
                <c:pt idx="42">
                  <c:v>10.914423083333334</c:v>
                </c:pt>
                <c:pt idx="43">
                  <c:v>10.736036916666668</c:v>
                </c:pt>
                <c:pt idx="44">
                  <c:v>10.51402425</c:v>
                </c:pt>
                <c:pt idx="45">
                  <c:v>10.182235</c:v>
                </c:pt>
                <c:pt idx="46">
                  <c:v>9.9329894999999997</c:v>
                </c:pt>
                <c:pt idx="47">
                  <c:v>9.7947802500000005</c:v>
                </c:pt>
                <c:pt idx="48">
                  <c:v>9.7827542500000018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expo Panamá'!$F$76:$F$124</c:f>
              <c:numCache>
                <c:formatCode>0.0</c:formatCode>
                <c:ptCount val="49"/>
                <c:pt idx="0">
                  <c:v>9.1710453333333337</c:v>
                </c:pt>
                <c:pt idx="1">
                  <c:v>9.294924</c:v>
                </c:pt>
                <c:pt idx="2">
                  <c:v>9.2311125000000001</c:v>
                </c:pt>
                <c:pt idx="3">
                  <c:v>9.3450927499999992</c:v>
                </c:pt>
                <c:pt idx="4">
                  <c:v>9.4837563333333321</c:v>
                </c:pt>
                <c:pt idx="5">
                  <c:v>9.4112835833333328</c:v>
                </c:pt>
                <c:pt idx="6">
                  <c:v>9.108099666666666</c:v>
                </c:pt>
                <c:pt idx="7">
                  <c:v>9.0612645000000001</c:v>
                </c:pt>
                <c:pt idx="8">
                  <c:v>9.170787916666665</c:v>
                </c:pt>
                <c:pt idx="9">
                  <c:v>9.0428163333333345</c:v>
                </c:pt>
                <c:pt idx="10">
                  <c:v>8.446484083333333</c:v>
                </c:pt>
                <c:pt idx="11">
                  <c:v>8.427862499999998</c:v>
                </c:pt>
                <c:pt idx="12">
                  <c:v>8.3315657500000011</c:v>
                </c:pt>
                <c:pt idx="13">
                  <c:v>8.2003414166666655</c:v>
                </c:pt>
                <c:pt idx="14">
                  <c:v>8.1566013333333327</c:v>
                </c:pt>
                <c:pt idx="15">
                  <c:v>8.0542508333333345</c:v>
                </c:pt>
                <c:pt idx="16">
                  <c:v>7.792739916666668</c:v>
                </c:pt>
                <c:pt idx="17">
                  <c:v>7.9357711666666662</c:v>
                </c:pt>
                <c:pt idx="18">
                  <c:v>7.887927750000002</c:v>
                </c:pt>
                <c:pt idx="19">
                  <c:v>7.7401661666666657</c:v>
                </c:pt>
                <c:pt idx="20">
                  <c:v>7.7365270833333346</c:v>
                </c:pt>
                <c:pt idx="21">
                  <c:v>7.6765595833333338</c:v>
                </c:pt>
                <c:pt idx="22">
                  <c:v>7.6696817500000014</c:v>
                </c:pt>
                <c:pt idx="23">
                  <c:v>7.5780207500000003</c:v>
                </c:pt>
                <c:pt idx="24">
                  <c:v>7.6327555000000009</c:v>
                </c:pt>
                <c:pt idx="25">
                  <c:v>7.4989251666666661</c:v>
                </c:pt>
                <c:pt idx="26">
                  <c:v>7.4289672499999995</c:v>
                </c:pt>
                <c:pt idx="27">
                  <c:v>7.2304536666666666</c:v>
                </c:pt>
                <c:pt idx="28">
                  <c:v>7.2986270833333338</c:v>
                </c:pt>
                <c:pt idx="29">
                  <c:v>7.1425210833333344</c:v>
                </c:pt>
                <c:pt idx="30">
                  <c:v>7.1023242499999997</c:v>
                </c:pt>
                <c:pt idx="31">
                  <c:v>7.207741583333334</c:v>
                </c:pt>
                <c:pt idx="32">
                  <c:v>7.2954872500000008</c:v>
                </c:pt>
                <c:pt idx="33">
                  <c:v>7.2722680833333344</c:v>
                </c:pt>
                <c:pt idx="34">
                  <c:v>7.3342175000000012</c:v>
                </c:pt>
                <c:pt idx="35">
                  <c:v>7.3682441666666678</c:v>
                </c:pt>
                <c:pt idx="36">
                  <c:v>7.3034585833333345</c:v>
                </c:pt>
                <c:pt idx="37">
                  <c:v>7.337819500000001</c:v>
                </c:pt>
                <c:pt idx="38">
                  <c:v>7.440302</c:v>
                </c:pt>
                <c:pt idx="39">
                  <c:v>7.4563901666666661</c:v>
                </c:pt>
                <c:pt idx="40">
                  <c:v>7.3588855000000004</c:v>
                </c:pt>
                <c:pt idx="41">
                  <c:v>8.9926898333333334</c:v>
                </c:pt>
                <c:pt idx="42">
                  <c:v>8.7791853333333325</c:v>
                </c:pt>
                <c:pt idx="43">
                  <c:v>8.642474</c:v>
                </c:pt>
                <c:pt idx="44">
                  <c:v>8.4165348333333334</c:v>
                </c:pt>
                <c:pt idx="45">
                  <c:v>8.2201049166666671</c:v>
                </c:pt>
                <c:pt idx="46">
                  <c:v>8.0645307500000012</c:v>
                </c:pt>
                <c:pt idx="47">
                  <c:v>7.8208071666666683</c:v>
                </c:pt>
                <c:pt idx="48">
                  <c:v>7.7294377500000016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48.550902083333334</c:v>
                </c:pt>
                <c:pt idx="1">
                  <c:v>48.715293750000001</c:v>
                </c:pt>
                <c:pt idx="2">
                  <c:v>49.132119666666675</c:v>
                </c:pt>
                <c:pt idx="3">
                  <c:v>48.971829250000006</c:v>
                </c:pt>
                <c:pt idx="4">
                  <c:v>51.02241841666666</c:v>
                </c:pt>
                <c:pt idx="5">
                  <c:v>49.23281741666667</c:v>
                </c:pt>
                <c:pt idx="6">
                  <c:v>50.741253916666665</c:v>
                </c:pt>
                <c:pt idx="7">
                  <c:v>53.113127000000013</c:v>
                </c:pt>
                <c:pt idx="8">
                  <c:v>52.851004249999995</c:v>
                </c:pt>
                <c:pt idx="9">
                  <c:v>55.405826916666676</c:v>
                </c:pt>
                <c:pt idx="10">
                  <c:v>55.397289666666673</c:v>
                </c:pt>
                <c:pt idx="11">
                  <c:v>55.220596749999991</c:v>
                </c:pt>
                <c:pt idx="12">
                  <c:v>55.849892333333322</c:v>
                </c:pt>
                <c:pt idx="13">
                  <c:v>55.935576583333329</c:v>
                </c:pt>
                <c:pt idx="14">
                  <c:v>57.583091083333329</c:v>
                </c:pt>
                <c:pt idx="15">
                  <c:v>57.366893249999997</c:v>
                </c:pt>
                <c:pt idx="16">
                  <c:v>55.881883083333328</c:v>
                </c:pt>
                <c:pt idx="17">
                  <c:v>57.549626416666662</c:v>
                </c:pt>
                <c:pt idx="18">
                  <c:v>58.287595166666669</c:v>
                </c:pt>
                <c:pt idx="19">
                  <c:v>58.163105833333333</c:v>
                </c:pt>
                <c:pt idx="20">
                  <c:v>61.088953249999996</c:v>
                </c:pt>
                <c:pt idx="21">
                  <c:v>59.20252399999999</c:v>
                </c:pt>
                <c:pt idx="22">
                  <c:v>59.36198375</c:v>
                </c:pt>
                <c:pt idx="23">
                  <c:v>60.124780916666658</c:v>
                </c:pt>
                <c:pt idx="24">
                  <c:v>59.319047083333338</c:v>
                </c:pt>
                <c:pt idx="25">
                  <c:v>59.490617666666672</c:v>
                </c:pt>
                <c:pt idx="26">
                  <c:v>58.37626483333333</c:v>
                </c:pt>
                <c:pt idx="27">
                  <c:v>57.102794583333321</c:v>
                </c:pt>
                <c:pt idx="28">
                  <c:v>56.216947416666663</c:v>
                </c:pt>
                <c:pt idx="29">
                  <c:v>54.855294916666672</c:v>
                </c:pt>
                <c:pt idx="30">
                  <c:v>53.425790000000006</c:v>
                </c:pt>
                <c:pt idx="31">
                  <c:v>51.167475083333336</c:v>
                </c:pt>
                <c:pt idx="32">
                  <c:v>47.704913000000005</c:v>
                </c:pt>
                <c:pt idx="33">
                  <c:v>48.939796083333341</c:v>
                </c:pt>
                <c:pt idx="34">
                  <c:v>47.514908333333345</c:v>
                </c:pt>
                <c:pt idx="35">
                  <c:v>45.988839083333346</c:v>
                </c:pt>
                <c:pt idx="36">
                  <c:v>46.631216166666668</c:v>
                </c:pt>
                <c:pt idx="37">
                  <c:v>45.575973500000003</c:v>
                </c:pt>
                <c:pt idx="38">
                  <c:v>44.443649666666666</c:v>
                </c:pt>
                <c:pt idx="39">
                  <c:v>45.166207833333338</c:v>
                </c:pt>
                <c:pt idx="40">
                  <c:v>45.443877416666659</c:v>
                </c:pt>
                <c:pt idx="41">
                  <c:v>47.162493000000005</c:v>
                </c:pt>
                <c:pt idx="42">
                  <c:v>48.594949249999992</c:v>
                </c:pt>
                <c:pt idx="43">
                  <c:v>48.530090000000001</c:v>
                </c:pt>
                <c:pt idx="44">
                  <c:v>50.830207166666668</c:v>
                </c:pt>
                <c:pt idx="45">
                  <c:v>49.230503500000005</c:v>
                </c:pt>
                <c:pt idx="46">
                  <c:v>51.69927908333333</c:v>
                </c:pt>
                <c:pt idx="47">
                  <c:v>53.991419083333341</c:v>
                </c:pt>
                <c:pt idx="48">
                  <c:v>55.639053416666684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alimentos'!$F$76:$F$124</c:f>
              <c:numCache>
                <c:formatCode>0.0</c:formatCode>
                <c:ptCount val="49"/>
                <c:pt idx="0">
                  <c:v>23.905875749999996</c:v>
                </c:pt>
                <c:pt idx="1">
                  <c:v>24.924366749999994</c:v>
                </c:pt>
                <c:pt idx="2">
                  <c:v>25.207570916666668</c:v>
                </c:pt>
                <c:pt idx="3">
                  <c:v>24.941515166666665</c:v>
                </c:pt>
                <c:pt idx="4">
                  <c:v>24.973654499999999</c:v>
                </c:pt>
                <c:pt idx="5">
                  <c:v>24.156056000000003</c:v>
                </c:pt>
                <c:pt idx="6">
                  <c:v>23.951039666666674</c:v>
                </c:pt>
                <c:pt idx="7">
                  <c:v>23.632550750000004</c:v>
                </c:pt>
                <c:pt idx="8">
                  <c:v>23.893404833333332</c:v>
                </c:pt>
                <c:pt idx="9">
                  <c:v>23.516277416666668</c:v>
                </c:pt>
                <c:pt idx="10">
                  <c:v>22.805737000000004</c:v>
                </c:pt>
                <c:pt idx="11">
                  <c:v>22.163206416666668</c:v>
                </c:pt>
                <c:pt idx="12">
                  <c:v>21.584971416666665</c:v>
                </c:pt>
                <c:pt idx="13">
                  <c:v>20.299727166666667</c:v>
                </c:pt>
                <c:pt idx="14">
                  <c:v>20.439266500000002</c:v>
                </c:pt>
                <c:pt idx="15">
                  <c:v>20.485550083333333</c:v>
                </c:pt>
                <c:pt idx="16">
                  <c:v>19.871970249999997</c:v>
                </c:pt>
                <c:pt idx="17">
                  <c:v>19.903995583333337</c:v>
                </c:pt>
                <c:pt idx="18">
                  <c:v>19.593479916666666</c:v>
                </c:pt>
                <c:pt idx="19">
                  <c:v>19.041177999999999</c:v>
                </c:pt>
                <c:pt idx="20">
                  <c:v>18.326881416666669</c:v>
                </c:pt>
                <c:pt idx="21">
                  <c:v>18.169994500000001</c:v>
                </c:pt>
                <c:pt idx="22">
                  <c:v>17.70691875</c:v>
                </c:pt>
                <c:pt idx="23">
                  <c:v>17.660674916666668</c:v>
                </c:pt>
                <c:pt idx="24">
                  <c:v>17.509383416666665</c:v>
                </c:pt>
                <c:pt idx="25">
                  <c:v>17.16930125</c:v>
                </c:pt>
                <c:pt idx="26">
                  <c:v>16.470934999999997</c:v>
                </c:pt>
                <c:pt idx="27">
                  <c:v>15.859303749999997</c:v>
                </c:pt>
                <c:pt idx="28">
                  <c:v>15.76208675</c:v>
                </c:pt>
                <c:pt idx="29">
                  <c:v>15.486095749999999</c:v>
                </c:pt>
                <c:pt idx="30">
                  <c:v>15.3189805</c:v>
                </c:pt>
                <c:pt idx="31">
                  <c:v>15.270285583333331</c:v>
                </c:pt>
                <c:pt idx="32">
                  <c:v>15.31720916666667</c:v>
                </c:pt>
                <c:pt idx="33">
                  <c:v>14.743945416666669</c:v>
                </c:pt>
                <c:pt idx="34">
                  <c:v>15.055930000000002</c:v>
                </c:pt>
                <c:pt idx="35">
                  <c:v>15.115771499999999</c:v>
                </c:pt>
                <c:pt idx="36">
                  <c:v>15.185074</c:v>
                </c:pt>
                <c:pt idx="37">
                  <c:v>15.165390500000001</c:v>
                </c:pt>
                <c:pt idx="38">
                  <c:v>15.917185666666667</c:v>
                </c:pt>
                <c:pt idx="39">
                  <c:v>16.225093749999999</c:v>
                </c:pt>
                <c:pt idx="40">
                  <c:v>16.228435083333331</c:v>
                </c:pt>
                <c:pt idx="41">
                  <c:v>16.172037416666665</c:v>
                </c:pt>
                <c:pt idx="42">
                  <c:v>16.362066749999997</c:v>
                </c:pt>
                <c:pt idx="43">
                  <c:v>16.722713583333331</c:v>
                </c:pt>
                <c:pt idx="44">
                  <c:v>17.365484999999996</c:v>
                </c:pt>
                <c:pt idx="45">
                  <c:v>18.526103666666668</c:v>
                </c:pt>
                <c:pt idx="46">
                  <c:v>19.846398666666666</c:v>
                </c:pt>
                <c:pt idx="47">
                  <c:v>20.403992500000001</c:v>
                </c:pt>
                <c:pt idx="48">
                  <c:v>21.294436000000001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'Histórico químicos'!$F$76:$F$124</c:f>
              <c:numCache>
                <c:formatCode>0.0</c:formatCode>
                <c:ptCount val="49"/>
                <c:pt idx="0">
                  <c:v>19.263322500000001</c:v>
                </c:pt>
                <c:pt idx="1">
                  <c:v>19.597531083333333</c:v>
                </c:pt>
                <c:pt idx="2">
                  <c:v>19.527663999999998</c:v>
                </c:pt>
                <c:pt idx="3">
                  <c:v>19.166225583333333</c:v>
                </c:pt>
                <c:pt idx="4">
                  <c:v>19.324890916666664</c:v>
                </c:pt>
                <c:pt idx="5">
                  <c:v>19.187174499999998</c:v>
                </c:pt>
                <c:pt idx="6">
                  <c:v>19.185416499999999</c:v>
                </c:pt>
                <c:pt idx="7">
                  <c:v>19.262819833333328</c:v>
                </c:pt>
                <c:pt idx="8">
                  <c:v>20.115828083333334</c:v>
                </c:pt>
                <c:pt idx="9">
                  <c:v>19.509798249999999</c:v>
                </c:pt>
                <c:pt idx="10">
                  <c:v>19.130813750000002</c:v>
                </c:pt>
                <c:pt idx="11">
                  <c:v>19.249868083333336</c:v>
                </c:pt>
                <c:pt idx="12">
                  <c:v>19.29082975</c:v>
                </c:pt>
                <c:pt idx="13">
                  <c:v>18.915059666666664</c:v>
                </c:pt>
                <c:pt idx="14">
                  <c:v>19.150292499999995</c:v>
                </c:pt>
                <c:pt idx="15">
                  <c:v>19.13548308333333</c:v>
                </c:pt>
                <c:pt idx="16">
                  <c:v>19.272751499999995</c:v>
                </c:pt>
                <c:pt idx="17">
                  <c:v>19.355825333333332</c:v>
                </c:pt>
                <c:pt idx="18">
                  <c:v>19.021641583333331</c:v>
                </c:pt>
                <c:pt idx="19">
                  <c:v>18.877026166666667</c:v>
                </c:pt>
                <c:pt idx="20">
                  <c:v>18.540661750000002</c:v>
                </c:pt>
                <c:pt idx="21">
                  <c:v>18.54276616666667</c:v>
                </c:pt>
                <c:pt idx="22">
                  <c:v>18.39141</c:v>
                </c:pt>
                <c:pt idx="23">
                  <c:v>18.122431833333334</c:v>
                </c:pt>
                <c:pt idx="24">
                  <c:v>18.053761583333333</c:v>
                </c:pt>
                <c:pt idx="25">
                  <c:v>17.899456166666663</c:v>
                </c:pt>
                <c:pt idx="26">
                  <c:v>17.746029166666666</c:v>
                </c:pt>
                <c:pt idx="27">
                  <c:v>17.724040083333332</c:v>
                </c:pt>
                <c:pt idx="28">
                  <c:v>17.269466749999999</c:v>
                </c:pt>
                <c:pt idx="29">
                  <c:v>17.584667083333333</c:v>
                </c:pt>
                <c:pt idx="30">
                  <c:v>17.752396000000001</c:v>
                </c:pt>
                <c:pt idx="31">
                  <c:v>17.602132083333334</c:v>
                </c:pt>
                <c:pt idx="32">
                  <c:v>17.559652750000001</c:v>
                </c:pt>
                <c:pt idx="33">
                  <c:v>17.290556249999998</c:v>
                </c:pt>
                <c:pt idx="34">
                  <c:v>17.665625250000002</c:v>
                </c:pt>
                <c:pt idx="35">
                  <c:v>17.704060916666666</c:v>
                </c:pt>
                <c:pt idx="36">
                  <c:v>17.747483666666668</c:v>
                </c:pt>
                <c:pt idx="37">
                  <c:v>17.844106833333335</c:v>
                </c:pt>
                <c:pt idx="38">
                  <c:v>18.099370750000002</c:v>
                </c:pt>
                <c:pt idx="39">
                  <c:v>18.038567583333332</c:v>
                </c:pt>
                <c:pt idx="40">
                  <c:v>18.243625583333333</c:v>
                </c:pt>
                <c:pt idx="41">
                  <c:v>17.551307583333333</c:v>
                </c:pt>
                <c:pt idx="42">
                  <c:v>16.910728166666665</c:v>
                </c:pt>
                <c:pt idx="43">
                  <c:v>16.866554833333335</c:v>
                </c:pt>
                <c:pt idx="44">
                  <c:v>16.56313175</c:v>
                </c:pt>
                <c:pt idx="45">
                  <c:v>16.601615750000001</c:v>
                </c:pt>
                <c:pt idx="46">
                  <c:v>16.271800500000001</c:v>
                </c:pt>
                <c:pt idx="47">
                  <c:v>16.069061916666666</c:v>
                </c:pt>
                <c:pt idx="48">
                  <c:v>15.88941575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'Productos farmacéuticos'!$F$76:$F$124</c:f>
              <c:numCache>
                <c:formatCode>0.0</c:formatCode>
                <c:ptCount val="49"/>
                <c:pt idx="0">
                  <c:v>15.495277666666667</c:v>
                </c:pt>
                <c:pt idx="1">
                  <c:v>14.834313333333332</c:v>
                </c:pt>
                <c:pt idx="2">
                  <c:v>15.158390333333331</c:v>
                </c:pt>
                <c:pt idx="3">
                  <c:v>14.780652249999997</c:v>
                </c:pt>
                <c:pt idx="4">
                  <c:v>14.996582916666666</c:v>
                </c:pt>
                <c:pt idx="5">
                  <c:v>14.666702833333334</c:v>
                </c:pt>
                <c:pt idx="6">
                  <c:v>13.817975333333335</c:v>
                </c:pt>
                <c:pt idx="7">
                  <c:v>13.597407333333331</c:v>
                </c:pt>
                <c:pt idx="8">
                  <c:v>13.782444083333331</c:v>
                </c:pt>
                <c:pt idx="9">
                  <c:v>13.654532999999999</c:v>
                </c:pt>
                <c:pt idx="10">
                  <c:v>13.71898425</c:v>
                </c:pt>
                <c:pt idx="11">
                  <c:v>13.519333083333334</c:v>
                </c:pt>
                <c:pt idx="12">
                  <c:v>13.36777025</c:v>
                </c:pt>
                <c:pt idx="13">
                  <c:v>13.279673499999999</c:v>
                </c:pt>
                <c:pt idx="14">
                  <c:v>12.813763333333332</c:v>
                </c:pt>
                <c:pt idx="15">
                  <c:v>13.448109416666668</c:v>
                </c:pt>
                <c:pt idx="16">
                  <c:v>13.439438000000001</c:v>
                </c:pt>
                <c:pt idx="17">
                  <c:v>13.566278666666667</c:v>
                </c:pt>
                <c:pt idx="18">
                  <c:v>13.859480750000001</c:v>
                </c:pt>
                <c:pt idx="19">
                  <c:v>13.921707666666665</c:v>
                </c:pt>
                <c:pt idx="20">
                  <c:v>14.039978</c:v>
                </c:pt>
                <c:pt idx="21">
                  <c:v>13.987290750000001</c:v>
                </c:pt>
                <c:pt idx="22">
                  <c:v>13.865688666666669</c:v>
                </c:pt>
                <c:pt idx="23">
                  <c:v>13.917055249999999</c:v>
                </c:pt>
                <c:pt idx="24">
                  <c:v>14.284426083333335</c:v>
                </c:pt>
                <c:pt idx="25">
                  <c:v>14.105554916666668</c:v>
                </c:pt>
                <c:pt idx="26">
                  <c:v>14.689359749999999</c:v>
                </c:pt>
                <c:pt idx="27">
                  <c:v>14.178275333333334</c:v>
                </c:pt>
                <c:pt idx="28">
                  <c:v>13.918101666666667</c:v>
                </c:pt>
                <c:pt idx="29">
                  <c:v>13.853200166666666</c:v>
                </c:pt>
                <c:pt idx="30">
                  <c:v>13.851970333333332</c:v>
                </c:pt>
                <c:pt idx="31">
                  <c:v>13.792901916666665</c:v>
                </c:pt>
                <c:pt idx="32">
                  <c:v>13.89187233333333</c:v>
                </c:pt>
                <c:pt idx="33">
                  <c:v>13.894026916666666</c:v>
                </c:pt>
                <c:pt idx="34">
                  <c:v>13.749870249999999</c:v>
                </c:pt>
                <c:pt idx="35">
                  <c:v>13.811936999999999</c:v>
                </c:pt>
                <c:pt idx="36">
                  <c:v>13.492153666666665</c:v>
                </c:pt>
                <c:pt idx="37">
                  <c:v>13.557630916666666</c:v>
                </c:pt>
                <c:pt idx="38">
                  <c:v>13.182589749999998</c:v>
                </c:pt>
                <c:pt idx="39">
                  <c:v>13.023136833333332</c:v>
                </c:pt>
                <c:pt idx="40">
                  <c:v>13.158438416666668</c:v>
                </c:pt>
                <c:pt idx="41">
                  <c:v>13.040419583333332</c:v>
                </c:pt>
                <c:pt idx="42">
                  <c:v>12.984662833333337</c:v>
                </c:pt>
                <c:pt idx="43">
                  <c:v>13.222190499999998</c:v>
                </c:pt>
                <c:pt idx="44">
                  <c:v>13.242689416666666</c:v>
                </c:pt>
                <c:pt idx="45">
                  <c:v>13.493603666666665</c:v>
                </c:pt>
                <c:pt idx="46">
                  <c:v>13.982642749999998</c:v>
                </c:pt>
                <c:pt idx="47">
                  <c:v>14.20094675</c:v>
                </c:pt>
                <c:pt idx="48">
                  <c:v>14.451097249999998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'!$E$76:$E$124</c:f>
              <c:numCache>
                <c:formatCode>mmm\-yy</c:formatCode>
                <c:ptCount val="49"/>
                <c:pt idx="0">
                  <c:v>42675</c:v>
                </c:pt>
                <c:pt idx="1">
                  <c:v>42705</c:v>
                </c:pt>
                <c:pt idx="2">
                  <c:v>42736</c:v>
                </c:pt>
                <c:pt idx="3">
                  <c:v>42767</c:v>
                </c:pt>
                <c:pt idx="4">
                  <c:v>42795</c:v>
                </c:pt>
                <c:pt idx="5">
                  <c:v>42826</c:v>
                </c:pt>
                <c:pt idx="6">
                  <c:v>42856</c:v>
                </c:pt>
                <c:pt idx="7">
                  <c:v>42887</c:v>
                </c:pt>
                <c:pt idx="8">
                  <c:v>42917</c:v>
                </c:pt>
                <c:pt idx="9">
                  <c:v>42948</c:v>
                </c:pt>
                <c:pt idx="10">
                  <c:v>42979</c:v>
                </c:pt>
                <c:pt idx="11">
                  <c:v>43009</c:v>
                </c:pt>
                <c:pt idx="12">
                  <c:v>43040</c:v>
                </c:pt>
                <c:pt idx="13">
                  <c:v>43070</c:v>
                </c:pt>
                <c:pt idx="14">
                  <c:v>43101</c:v>
                </c:pt>
                <c:pt idx="15">
                  <c:v>43132</c:v>
                </c:pt>
                <c:pt idx="16">
                  <c:v>43160</c:v>
                </c:pt>
                <c:pt idx="17">
                  <c:v>43191</c:v>
                </c:pt>
                <c:pt idx="18">
                  <c:v>43221</c:v>
                </c:pt>
                <c:pt idx="19">
                  <c:v>43252</c:v>
                </c:pt>
                <c:pt idx="20">
                  <c:v>43282</c:v>
                </c:pt>
                <c:pt idx="21">
                  <c:v>43313</c:v>
                </c:pt>
                <c:pt idx="22">
                  <c:v>43344</c:v>
                </c:pt>
                <c:pt idx="23">
                  <c:v>43374</c:v>
                </c:pt>
                <c:pt idx="24">
                  <c:v>43405</c:v>
                </c:pt>
                <c:pt idx="25">
                  <c:v>43435</c:v>
                </c:pt>
                <c:pt idx="26">
                  <c:v>43466</c:v>
                </c:pt>
                <c:pt idx="27">
                  <c:v>43497</c:v>
                </c:pt>
                <c:pt idx="28">
                  <c:v>43525</c:v>
                </c:pt>
                <c:pt idx="29">
                  <c:v>43556</c:v>
                </c:pt>
                <c:pt idx="30">
                  <c:v>43586</c:v>
                </c:pt>
                <c:pt idx="31">
                  <c:v>43617</c:v>
                </c:pt>
                <c:pt idx="32">
                  <c:v>43647</c:v>
                </c:pt>
                <c:pt idx="33">
                  <c:v>43678</c:v>
                </c:pt>
                <c:pt idx="34">
                  <c:v>43709</c:v>
                </c:pt>
                <c:pt idx="35">
                  <c:v>43739</c:v>
                </c:pt>
                <c:pt idx="36">
                  <c:v>43770</c:v>
                </c:pt>
                <c:pt idx="37">
                  <c:v>43800</c:v>
                </c:pt>
                <c:pt idx="38">
                  <c:v>43831</c:v>
                </c:pt>
                <c:pt idx="39">
                  <c:v>43862</c:v>
                </c:pt>
                <c:pt idx="40">
                  <c:v>43891</c:v>
                </c:pt>
                <c:pt idx="41">
                  <c:v>43922</c:v>
                </c:pt>
                <c:pt idx="42">
                  <c:v>43952</c:v>
                </c:pt>
                <c:pt idx="43">
                  <c:v>43983</c:v>
                </c:pt>
                <c:pt idx="44">
                  <c:v>44013</c:v>
                </c:pt>
                <c:pt idx="45">
                  <c:v>44044</c:v>
                </c:pt>
                <c:pt idx="46">
                  <c:v>44075</c:v>
                </c:pt>
                <c:pt idx="47">
                  <c:v>44105</c:v>
                </c:pt>
                <c:pt idx="48">
                  <c:v>44136</c:v>
                </c:pt>
              </c:numCache>
            </c:numRef>
          </c:cat>
          <c:val>
            <c:numRef>
              <c:f>'Productos caucho y plástico '!$F$76:$F$124</c:f>
              <c:numCache>
                <c:formatCode>0.0</c:formatCode>
                <c:ptCount val="49"/>
                <c:pt idx="0">
                  <c:v>17.424176249999999</c:v>
                </c:pt>
                <c:pt idx="1">
                  <c:v>17.367888999999998</c:v>
                </c:pt>
                <c:pt idx="2">
                  <c:v>17.598408416666668</c:v>
                </c:pt>
                <c:pt idx="3">
                  <c:v>17.569663000000002</c:v>
                </c:pt>
                <c:pt idx="4">
                  <c:v>17.426464750000001</c:v>
                </c:pt>
                <c:pt idx="5">
                  <c:v>17.167317499999999</c:v>
                </c:pt>
                <c:pt idx="6">
                  <c:v>17.081503916666669</c:v>
                </c:pt>
                <c:pt idx="7">
                  <c:v>16.977670666666668</c:v>
                </c:pt>
                <c:pt idx="8">
                  <c:v>17.280457833333333</c:v>
                </c:pt>
                <c:pt idx="9">
                  <c:v>17.046327416666667</c:v>
                </c:pt>
                <c:pt idx="10">
                  <c:v>16.99908233333333</c:v>
                </c:pt>
                <c:pt idx="11">
                  <c:v>17.059076166666667</c:v>
                </c:pt>
                <c:pt idx="12">
                  <c:v>17.159909500000001</c:v>
                </c:pt>
                <c:pt idx="13">
                  <c:v>17.089945</c:v>
                </c:pt>
                <c:pt idx="14">
                  <c:v>17.128155416666665</c:v>
                </c:pt>
                <c:pt idx="15">
                  <c:v>17.067736749999998</c:v>
                </c:pt>
                <c:pt idx="16">
                  <c:v>17.235816583333335</c:v>
                </c:pt>
                <c:pt idx="17">
                  <c:v>17.599880750000001</c:v>
                </c:pt>
                <c:pt idx="18">
                  <c:v>17.930454166666667</c:v>
                </c:pt>
                <c:pt idx="19">
                  <c:v>17.888039750000001</c:v>
                </c:pt>
                <c:pt idx="20">
                  <c:v>17.863432666666665</c:v>
                </c:pt>
                <c:pt idx="21">
                  <c:v>17.946244916666668</c:v>
                </c:pt>
                <c:pt idx="22">
                  <c:v>17.922500833333334</c:v>
                </c:pt>
                <c:pt idx="23">
                  <c:v>18.191400666666667</c:v>
                </c:pt>
                <c:pt idx="24">
                  <c:v>18.124418583333334</c:v>
                </c:pt>
                <c:pt idx="25">
                  <c:v>18.264060999999998</c:v>
                </c:pt>
                <c:pt idx="26">
                  <c:v>18.405974166666667</c:v>
                </c:pt>
                <c:pt idx="27">
                  <c:v>18.557028083333332</c:v>
                </c:pt>
                <c:pt idx="28">
                  <c:v>18.242645166666666</c:v>
                </c:pt>
                <c:pt idx="29">
                  <c:v>18.253623999999999</c:v>
                </c:pt>
                <c:pt idx="30">
                  <c:v>17.988336499999999</c:v>
                </c:pt>
                <c:pt idx="31">
                  <c:v>18.088921583333335</c:v>
                </c:pt>
                <c:pt idx="32">
                  <c:v>18.020194583333332</c:v>
                </c:pt>
                <c:pt idx="33">
                  <c:v>17.693631083333329</c:v>
                </c:pt>
                <c:pt idx="34">
                  <c:v>17.777405333333331</c:v>
                </c:pt>
                <c:pt idx="35">
                  <c:v>17.360174833333335</c:v>
                </c:pt>
                <c:pt idx="36">
                  <c:v>17.140455750000001</c:v>
                </c:pt>
                <c:pt idx="37">
                  <c:v>16.808427416666667</c:v>
                </c:pt>
                <c:pt idx="38">
                  <c:v>16.433920000000001</c:v>
                </c:pt>
                <c:pt idx="39">
                  <c:v>16.249509666666665</c:v>
                </c:pt>
                <c:pt idx="40">
                  <c:v>16.293418249999998</c:v>
                </c:pt>
                <c:pt idx="41">
                  <c:v>15.517264416666668</c:v>
                </c:pt>
                <c:pt idx="42">
                  <c:v>14.987236916666667</c:v>
                </c:pt>
                <c:pt idx="43">
                  <c:v>14.647668500000002</c:v>
                </c:pt>
                <c:pt idx="44">
                  <c:v>14.379294416666667</c:v>
                </c:pt>
                <c:pt idx="45">
                  <c:v>14.087836583333335</c:v>
                </c:pt>
                <c:pt idx="46">
                  <c:v>13.697635333333332</c:v>
                </c:pt>
                <c:pt idx="47">
                  <c:v>13.521538999999999</c:v>
                </c:pt>
                <c:pt idx="48">
                  <c:v>13.293899250000003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caucho y pl&#225;stico 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116 Enero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16,8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-9,8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7,5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-894,5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-25,0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535,0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20,7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263,4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--133,9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7725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285749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39224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476250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2"/>
      <c r="U1" s="4"/>
    </row>
    <row r="2" spans="1:21" ht="15.6" customHeight="1" x14ac:dyDescent="0.25">
      <c r="A2" s="4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13"/>
      <c r="U2" s="4"/>
    </row>
    <row r="3" spans="1:21" ht="15.6" customHeight="1" x14ac:dyDescent="0.25">
      <c r="A3" s="4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13"/>
      <c r="U3" s="4"/>
    </row>
    <row r="4" spans="1:21" ht="15.6" customHeight="1" x14ac:dyDescent="0.25">
      <c r="A4" s="4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14"/>
      <c r="U4" s="4"/>
    </row>
    <row r="5" spans="1:21" ht="15.6" customHeight="1" x14ac:dyDescent="0.25">
      <c r="A5" s="48"/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14"/>
      <c r="U5" s="4"/>
    </row>
    <row r="6" spans="1:21" ht="15.6" customHeight="1" x14ac:dyDescent="0.25">
      <c r="A6" s="48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14"/>
      <c r="U6" s="4"/>
    </row>
    <row r="7" spans="1:21" ht="15.6" customHeight="1" x14ac:dyDescent="0.25">
      <c r="A7" s="48"/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14"/>
      <c r="U7" s="4"/>
    </row>
    <row r="8" spans="1:21" ht="15.6" customHeight="1" x14ac:dyDescent="0.25">
      <c r="A8" s="48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14"/>
      <c r="U8" s="4"/>
    </row>
    <row r="9" spans="1:21" ht="15.6" customHeight="1" x14ac:dyDescent="0.25">
      <c r="A9" s="48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14"/>
      <c r="U9" s="4"/>
    </row>
    <row r="10" spans="1:21" ht="18.75" x14ac:dyDescent="0.3">
      <c r="A10" s="115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3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08"/>
      <c r="S11" s="108"/>
      <c r="T11" s="114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08"/>
      <c r="S12" s="108"/>
      <c r="T12" s="114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08"/>
      <c r="S13" s="108"/>
      <c r="T13" s="114"/>
      <c r="U13" s="4"/>
    </row>
    <row r="14" spans="1:21" ht="16.5" customHeight="1" x14ac:dyDescent="0.3">
      <c r="A14" s="48"/>
      <c r="B14" s="9" t="s">
        <v>4</v>
      </c>
      <c r="C14" s="107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4"/>
      <c r="U14" s="4"/>
    </row>
    <row r="15" spans="1:21" s="44" customFormat="1" ht="16.5" customHeight="1" x14ac:dyDescent="0.3">
      <c r="A15" s="48"/>
      <c r="B15" s="9"/>
      <c r="C15" s="107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4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4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4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4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4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4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4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4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4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4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4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4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4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184</v>
      </c>
      <c r="K28" s="68"/>
      <c r="L28" s="41"/>
      <c r="M28" s="41"/>
      <c r="N28" s="1"/>
      <c r="O28" s="60"/>
      <c r="P28" s="7"/>
      <c r="Q28" s="68"/>
      <c r="R28" s="7"/>
      <c r="S28" s="7"/>
      <c r="T28" s="114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4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4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4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14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14"/>
      <c r="U33" s="4"/>
    </row>
    <row r="34" spans="1:21" s="44" customFormat="1" ht="16.5" customHeight="1" x14ac:dyDescent="0.25">
      <c r="A34" s="48"/>
      <c r="B34" s="68"/>
      <c r="C34" s="68"/>
      <c r="D34" s="41" t="s">
        <v>183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14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4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4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4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4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4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4"/>
      <c r="U40" s="60"/>
    </row>
    <row r="41" spans="1:21" x14ac:dyDescent="0.25">
      <c r="A41" s="48"/>
      <c r="B41" s="88" t="s">
        <v>445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4"/>
    </row>
    <row r="42" spans="1:21" x14ac:dyDescent="0.25">
      <c r="A42" s="115"/>
      <c r="B42" s="118" t="s">
        <v>191</v>
      </c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6"/>
      <c r="T42" s="117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2"/>
      <c r="K1" s="66"/>
      <c r="L1" s="67"/>
      <c r="M1" s="67"/>
    </row>
    <row r="2" spans="1:13" ht="15.6" customHeight="1" x14ac:dyDescent="0.25">
      <c r="A2" s="48"/>
      <c r="B2" s="108"/>
      <c r="C2" s="108"/>
      <c r="D2" s="108"/>
      <c r="E2" s="108"/>
      <c r="F2" s="108"/>
      <c r="G2" s="60"/>
      <c r="H2" s="108"/>
      <c r="I2" s="108"/>
      <c r="J2" s="113"/>
      <c r="K2" s="66"/>
      <c r="L2" s="67"/>
      <c r="M2" s="67"/>
    </row>
    <row r="3" spans="1:13" ht="15.6" customHeight="1" x14ac:dyDescent="0.25">
      <c r="A3" s="48"/>
      <c r="B3" s="108"/>
      <c r="C3" s="108"/>
      <c r="D3" s="108"/>
      <c r="E3" s="108"/>
      <c r="F3" s="108"/>
      <c r="G3" s="60"/>
      <c r="H3" s="108"/>
      <c r="I3" s="108"/>
      <c r="J3" s="113"/>
      <c r="K3" s="66"/>
      <c r="L3" s="67"/>
      <c r="M3" s="67"/>
    </row>
    <row r="4" spans="1:13" ht="15.6" customHeight="1" x14ac:dyDescent="0.25">
      <c r="A4" s="48"/>
      <c r="B4" s="108"/>
      <c r="C4" s="108"/>
      <c r="D4" s="108"/>
      <c r="E4" s="108"/>
      <c r="F4" s="108"/>
      <c r="G4" s="60"/>
      <c r="H4" s="108"/>
      <c r="I4" s="108"/>
      <c r="J4" s="114"/>
      <c r="K4" s="67"/>
      <c r="L4" s="67"/>
      <c r="M4" s="67"/>
    </row>
    <row r="5" spans="1:13" ht="15.6" customHeight="1" x14ac:dyDescent="0.25">
      <c r="A5" s="48"/>
      <c r="B5" s="108"/>
      <c r="C5" s="108"/>
      <c r="D5" s="108"/>
      <c r="E5" s="108"/>
      <c r="F5" s="108"/>
      <c r="G5" s="108"/>
      <c r="H5" s="108"/>
      <c r="I5" s="108"/>
      <c r="J5" s="114"/>
      <c r="K5" s="67"/>
      <c r="L5" s="67"/>
      <c r="M5" s="67"/>
    </row>
    <row r="6" spans="1:13" ht="15.6" customHeight="1" x14ac:dyDescent="0.25">
      <c r="A6" s="48"/>
      <c r="B6" s="108"/>
      <c r="C6" s="108"/>
      <c r="D6" s="108"/>
      <c r="E6" s="108"/>
      <c r="F6" s="108"/>
      <c r="G6" s="108"/>
      <c r="H6" s="108"/>
      <c r="I6" s="108"/>
      <c r="J6" s="114"/>
      <c r="K6" s="67"/>
      <c r="L6" s="67"/>
      <c r="M6" s="67"/>
    </row>
    <row r="7" spans="1:13" ht="15.6" customHeight="1" x14ac:dyDescent="0.25">
      <c r="A7" s="48"/>
      <c r="B7" s="108"/>
      <c r="C7" s="154"/>
      <c r="D7" s="154"/>
      <c r="E7" s="154"/>
      <c r="F7" s="154"/>
      <c r="G7" s="154"/>
      <c r="H7" s="154"/>
      <c r="I7" s="154"/>
      <c r="J7" s="114"/>
      <c r="K7" s="67"/>
      <c r="L7" s="67"/>
      <c r="M7" s="67"/>
    </row>
    <row r="8" spans="1:13" x14ac:dyDescent="0.25">
      <c r="A8" s="48"/>
      <c r="B8" s="154" t="s">
        <v>122</v>
      </c>
      <c r="C8" s="154"/>
      <c r="D8" s="154"/>
      <c r="E8" s="154"/>
      <c r="F8" s="154"/>
      <c r="G8" s="154"/>
      <c r="H8" s="154"/>
      <c r="I8" s="154"/>
      <c r="J8" s="114"/>
      <c r="K8" s="67"/>
      <c r="L8" s="67"/>
      <c r="M8" s="67"/>
    </row>
    <row r="9" spans="1:13" ht="15.75" customHeight="1" x14ac:dyDescent="0.25">
      <c r="A9" s="48"/>
      <c r="B9" s="154" t="s">
        <v>127</v>
      </c>
      <c r="C9" s="154"/>
      <c r="D9" s="154"/>
      <c r="E9" s="154"/>
      <c r="F9" s="154"/>
      <c r="G9" s="154"/>
      <c r="H9" s="154"/>
      <c r="I9" s="154"/>
      <c r="J9" s="114"/>
      <c r="K9" s="67"/>
      <c r="L9" s="67"/>
      <c r="M9" s="67"/>
    </row>
    <row r="10" spans="1:13" ht="15.6" customHeight="1" x14ac:dyDescent="0.25">
      <c r="A10" s="48"/>
      <c r="B10" s="60"/>
      <c r="C10" s="107"/>
      <c r="D10" s="107"/>
      <c r="E10" s="107"/>
      <c r="F10" s="107"/>
      <c r="G10" s="107"/>
      <c r="H10" s="107"/>
      <c r="I10" s="107"/>
      <c r="J10" s="114"/>
      <c r="K10" s="67"/>
      <c r="L10" s="67"/>
      <c r="M10" s="69"/>
    </row>
    <row r="11" spans="1:13" ht="12" customHeight="1" x14ac:dyDescent="0.25">
      <c r="A11" s="48"/>
      <c r="B11" s="60"/>
      <c r="C11" s="107"/>
      <c r="D11" s="107"/>
      <c r="E11" s="107"/>
      <c r="F11" s="107"/>
      <c r="G11" s="107"/>
      <c r="H11" s="107"/>
      <c r="I11" s="107"/>
      <c r="J11" s="114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4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4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4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4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4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4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4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4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4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4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4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4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4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4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4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4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4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4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4"/>
      <c r="K30" s="67"/>
      <c r="L30" s="68" t="s">
        <v>97</v>
      </c>
    </row>
    <row r="31" spans="1:13" s="68" customFormat="1" x14ac:dyDescent="0.25">
      <c r="A31" s="116"/>
      <c r="B31" s="119" t="s">
        <v>195</v>
      </c>
      <c r="C31" s="116"/>
      <c r="D31" s="120"/>
      <c r="E31" s="120"/>
      <c r="F31" s="121"/>
      <c r="G31" s="122"/>
      <c r="H31" s="122"/>
      <c r="I31" s="122"/>
      <c r="J31" s="117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54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23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</row>
    <row r="14" spans="1:14" ht="15.6" customHeight="1" x14ac:dyDescent="0.25">
      <c r="A14" s="48"/>
      <c r="B14" s="60" t="s">
        <v>22</v>
      </c>
      <c r="C14" s="127">
        <v>31.414693819999975</v>
      </c>
      <c r="D14" s="125">
        <v>121.66476880999983</v>
      </c>
      <c r="E14" s="127">
        <v>287.2861836792523</v>
      </c>
      <c r="F14" s="127">
        <v>5.7770253057566787</v>
      </c>
      <c r="G14" s="127">
        <v>1.69040313</v>
      </c>
      <c r="H14" s="125">
        <v>10.416061359999999</v>
      </c>
      <c r="I14" s="127">
        <v>516.18800717672593</v>
      </c>
      <c r="J14" s="127">
        <v>4.6113718625150266</v>
      </c>
      <c r="K14" s="114"/>
      <c r="L14" s="66"/>
    </row>
    <row r="15" spans="1:14" x14ac:dyDescent="0.25">
      <c r="A15" s="48"/>
      <c r="B15" s="60" t="s">
        <v>23</v>
      </c>
      <c r="C15" s="127">
        <v>2246.3174679600866</v>
      </c>
      <c r="D15" s="125">
        <v>1984.3458918800886</v>
      </c>
      <c r="E15" s="127">
        <v>-11.662268571409818</v>
      </c>
      <c r="F15" s="127">
        <v>94.222974694243305</v>
      </c>
      <c r="G15" s="127">
        <v>210.10609760000071</v>
      </c>
      <c r="H15" s="125">
        <v>215.46165291999984</v>
      </c>
      <c r="I15" s="127">
        <v>2.5489766271300729</v>
      </c>
      <c r="J15" s="127">
        <v>95.388628137484972</v>
      </c>
      <c r="K15" s="114"/>
    </row>
    <row r="16" spans="1:14" ht="15.6" customHeight="1" x14ac:dyDescent="0.25">
      <c r="A16" s="48" t="s">
        <v>61</v>
      </c>
      <c r="B16" s="84" t="s">
        <v>98</v>
      </c>
      <c r="C16" s="127">
        <v>513.47482143000138</v>
      </c>
      <c r="D16" s="125">
        <v>634.2317816700014</v>
      </c>
      <c r="E16" s="127">
        <v>23.517601097498407</v>
      </c>
      <c r="F16" s="127">
        <v>30.115316769677651</v>
      </c>
      <c r="G16" s="127">
        <v>53.219772060000047</v>
      </c>
      <c r="H16" s="125">
        <v>72.991383830000061</v>
      </c>
      <c r="I16" s="127">
        <v>37.150876459428403</v>
      </c>
      <c r="J16" s="127">
        <v>32.314557486410258</v>
      </c>
      <c r="K16" s="114"/>
    </row>
    <row r="17" spans="1:13" x14ac:dyDescent="0.25">
      <c r="A17" s="48" t="s">
        <v>61</v>
      </c>
      <c r="B17" s="84" t="s">
        <v>166</v>
      </c>
      <c r="C17" s="127">
        <v>163.70995875000025</v>
      </c>
      <c r="D17" s="125">
        <v>237.25850475999951</v>
      </c>
      <c r="E17" s="127">
        <v>44.926128240197329</v>
      </c>
      <c r="F17" s="127">
        <v>11.265778905518724</v>
      </c>
      <c r="G17" s="127">
        <v>16.466899150000003</v>
      </c>
      <c r="H17" s="125">
        <v>27.152221150000024</v>
      </c>
      <c r="I17" s="127">
        <v>64.889703293045415</v>
      </c>
      <c r="J17" s="127">
        <v>12.020761426840858</v>
      </c>
      <c r="K17" s="114"/>
    </row>
    <row r="18" spans="1:13" ht="15.75" customHeight="1" x14ac:dyDescent="0.25">
      <c r="A18" s="48" t="s">
        <v>61</v>
      </c>
      <c r="B18" s="84" t="s">
        <v>171</v>
      </c>
      <c r="C18" s="127">
        <v>195.15154811999938</v>
      </c>
      <c r="D18" s="125">
        <v>171.69525446000031</v>
      </c>
      <c r="E18" s="127">
        <v>-12.019527329383884</v>
      </c>
      <c r="F18" s="127">
        <v>8.1526298828772283</v>
      </c>
      <c r="G18" s="127">
        <v>18.557377900000002</v>
      </c>
      <c r="H18" s="125">
        <v>16.401624470000002</v>
      </c>
      <c r="I18" s="127">
        <v>-11.616691978881356</v>
      </c>
      <c r="J18" s="127">
        <v>7.2612849489296751</v>
      </c>
      <c r="K18" s="114"/>
    </row>
    <row r="19" spans="1:13" ht="15.6" customHeight="1" x14ac:dyDescent="0.25">
      <c r="A19" s="48" t="s">
        <v>61</v>
      </c>
      <c r="B19" s="77" t="s">
        <v>179</v>
      </c>
      <c r="C19" s="127">
        <v>149.23999662000301</v>
      </c>
      <c r="D19" s="125">
        <v>159.96159262000199</v>
      </c>
      <c r="E19" s="127">
        <v>7.1841304226898828</v>
      </c>
      <c r="F19" s="127">
        <v>7.5954787696842176</v>
      </c>
      <c r="G19" s="127">
        <v>11.417015820000001</v>
      </c>
      <c r="H19" s="125">
        <v>14.418821799999995</v>
      </c>
      <c r="I19" s="127">
        <v>26.29238697157199</v>
      </c>
      <c r="J19" s="127">
        <v>6.3834636568556329</v>
      </c>
      <c r="K19" s="114"/>
    </row>
    <row r="20" spans="1:13" x14ac:dyDescent="0.25">
      <c r="A20" s="48" t="s">
        <v>61</v>
      </c>
      <c r="B20" s="77" t="s">
        <v>175</v>
      </c>
      <c r="C20" s="127">
        <v>187.58397103000067</v>
      </c>
      <c r="D20" s="125">
        <v>145.40963383999969</v>
      </c>
      <c r="E20" s="127">
        <v>-22.48291096431473</v>
      </c>
      <c r="F20" s="127">
        <v>6.9045060670468059</v>
      </c>
      <c r="G20" s="127">
        <v>15.27536731000002</v>
      </c>
      <c r="H20" s="125">
        <v>12.543690359999999</v>
      </c>
      <c r="I20" s="127">
        <v>-17.882888801055064</v>
      </c>
      <c r="J20" s="127">
        <v>5.5533102944590365</v>
      </c>
      <c r="K20" s="114"/>
    </row>
    <row r="21" spans="1:13" x14ac:dyDescent="0.25">
      <c r="A21" s="48" t="s">
        <v>61</v>
      </c>
      <c r="B21" s="60" t="s">
        <v>62</v>
      </c>
      <c r="C21" s="127">
        <v>1037.1571720100819</v>
      </c>
      <c r="D21" s="125">
        <v>635.7891245300857</v>
      </c>
      <c r="E21" s="127">
        <v>-38.698864387363521</v>
      </c>
      <c r="F21" s="127">
        <v>30.189264299438683</v>
      </c>
      <c r="G21" s="127">
        <v>95.169665360000607</v>
      </c>
      <c r="H21" s="125">
        <v>71.953911309999739</v>
      </c>
      <c r="I21" s="127">
        <v>-24.394069225926216</v>
      </c>
      <c r="J21" s="127">
        <v>31.855250323989509</v>
      </c>
      <c r="K21" s="114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4"/>
      <c r="M22" s="3" t="s">
        <v>97</v>
      </c>
    </row>
    <row r="23" spans="1:13" x14ac:dyDescent="0.25">
      <c r="A23" s="48"/>
      <c r="B23" s="61" t="s">
        <v>24</v>
      </c>
      <c r="C23" s="125">
        <v>2277.7321617800867</v>
      </c>
      <c r="D23" s="125">
        <v>2106.0106606900886</v>
      </c>
      <c r="E23" s="125">
        <v>-7.5391437137101729</v>
      </c>
      <c r="F23" s="126">
        <v>100</v>
      </c>
      <c r="G23" s="125">
        <v>211.7965007300007</v>
      </c>
      <c r="H23" s="125">
        <v>225.87771427999982</v>
      </c>
      <c r="I23" s="125">
        <v>6.6484637382890233</v>
      </c>
      <c r="J23" s="126">
        <v>100</v>
      </c>
      <c r="K23" s="114"/>
    </row>
    <row r="24" spans="1:13" x14ac:dyDescent="0.25">
      <c r="A24" s="48"/>
      <c r="B24" s="60" t="s">
        <v>38</v>
      </c>
      <c r="C24" s="127">
        <v>589.99574578000284</v>
      </c>
      <c r="D24" s="125">
        <v>763.34881958999199</v>
      </c>
      <c r="E24" s="127">
        <v>29.382088777743309</v>
      </c>
      <c r="F24" s="127">
        <v>36.24619921628797</v>
      </c>
      <c r="G24" s="127">
        <v>59.5188863999999</v>
      </c>
      <c r="H24" s="125">
        <v>88.833474739999886</v>
      </c>
      <c r="I24" s="127">
        <v>49.252582017394801</v>
      </c>
      <c r="J24" s="127">
        <v>39.328127178532185</v>
      </c>
      <c r="K24" s="114"/>
      <c r="L24" s="66"/>
      <c r="M24" s="66"/>
    </row>
    <row r="25" spans="1:13" x14ac:dyDescent="0.25">
      <c r="A25" s="48"/>
      <c r="B25" s="60" t="s">
        <v>39</v>
      </c>
      <c r="C25" s="127">
        <v>1570.4636765099985</v>
      </c>
      <c r="D25" s="125">
        <v>1278.0554342899895</v>
      </c>
      <c r="E25" s="127">
        <v>-18.619229886922341</v>
      </c>
      <c r="F25" s="127">
        <v>60.686085694893954</v>
      </c>
      <c r="G25" s="127">
        <v>134.36140024000002</v>
      </c>
      <c r="H25" s="125">
        <v>131.20513067000024</v>
      </c>
      <c r="I25" s="127">
        <v>-2.3490895185387828</v>
      </c>
      <c r="J25" s="127">
        <v>58.086797579046376</v>
      </c>
      <c r="K25" s="114"/>
      <c r="L25" s="66"/>
    </row>
    <row r="26" spans="1:13" x14ac:dyDescent="0.25">
      <c r="A26" s="48"/>
      <c r="B26" s="60" t="s">
        <v>57</v>
      </c>
      <c r="C26" s="127">
        <v>259.39873169000003</v>
      </c>
      <c r="D26" s="125">
        <v>261.80343013999976</v>
      </c>
      <c r="E26" s="127">
        <v>0.92702783638645148</v>
      </c>
      <c r="F26" s="127">
        <v>12.431249044779912</v>
      </c>
      <c r="G26" s="127">
        <v>22.85347824000004</v>
      </c>
      <c r="H26" s="125">
        <v>24.09231437000004</v>
      </c>
      <c r="I26" s="127">
        <v>5.4207771656906267</v>
      </c>
      <c r="J26" s="127">
        <v>10.666087376878188</v>
      </c>
      <c r="K26" s="114"/>
      <c r="M26" s="66"/>
    </row>
    <row r="27" spans="1:13" x14ac:dyDescent="0.25">
      <c r="A27" s="48"/>
      <c r="B27" s="60" t="s">
        <v>58</v>
      </c>
      <c r="C27" s="127">
        <v>419.81798182999887</v>
      </c>
      <c r="D27" s="125">
        <v>327.5767248499954</v>
      </c>
      <c r="E27" s="127">
        <v>-21.971726074695784</v>
      </c>
      <c r="F27" s="127">
        <v>15.55437163564293</v>
      </c>
      <c r="G27" s="127">
        <v>44.783460220000002</v>
      </c>
      <c r="H27" s="125">
        <v>39.784142790000104</v>
      </c>
      <c r="I27" s="127">
        <v>-11.163312092099654</v>
      </c>
      <c r="J27" s="127">
        <v>17.613133246373906</v>
      </c>
      <c r="K27" s="114"/>
      <c r="L27" s="66"/>
      <c r="M27" s="66"/>
    </row>
    <row r="28" spans="1:13" x14ac:dyDescent="0.25">
      <c r="A28" s="48"/>
      <c r="B28" s="60" t="s">
        <v>59</v>
      </c>
      <c r="C28" s="127">
        <v>591.03056830000071</v>
      </c>
      <c r="D28" s="125">
        <v>399.76026406999478</v>
      </c>
      <c r="E28" s="127">
        <v>-32.362167794495392</v>
      </c>
      <c r="F28" s="127">
        <v>18.981872766921466</v>
      </c>
      <c r="G28" s="127">
        <v>46.08982458000002</v>
      </c>
      <c r="H28" s="125">
        <v>42.055751750000105</v>
      </c>
      <c r="I28" s="127">
        <v>-8.7526322062645434</v>
      </c>
      <c r="J28" s="127">
        <v>18.618814115441005</v>
      </c>
      <c r="K28" s="114"/>
      <c r="L28" s="68"/>
    </row>
    <row r="29" spans="1:13" x14ac:dyDescent="0.25">
      <c r="A29" s="48"/>
      <c r="B29" s="60" t="s">
        <v>60</v>
      </c>
      <c r="C29" s="127">
        <v>300.21639468999899</v>
      </c>
      <c r="D29" s="125">
        <v>288.91501522999971</v>
      </c>
      <c r="E29" s="127">
        <v>-3.7644111580478423</v>
      </c>
      <c r="F29" s="127">
        <v>13.718592247549651</v>
      </c>
      <c r="G29" s="127">
        <v>20.63463719999995</v>
      </c>
      <c r="H29" s="125">
        <v>25.272921759999992</v>
      </c>
      <c r="I29" s="127">
        <v>22.478149312942875</v>
      </c>
      <c r="J29" s="127">
        <v>11.188762840353288</v>
      </c>
      <c r="K29" s="114"/>
      <c r="L29" s="66"/>
      <c r="M29" s="66"/>
    </row>
    <row r="30" spans="1:13" x14ac:dyDescent="0.25">
      <c r="A30" s="48"/>
      <c r="B30" s="60" t="s">
        <v>92</v>
      </c>
      <c r="C30" s="127">
        <v>62.879732949999564</v>
      </c>
      <c r="D30" s="125">
        <v>36.486783029999998</v>
      </c>
      <c r="E30" s="127">
        <v>-41.973699126531919</v>
      </c>
      <c r="F30" s="127">
        <v>1.732507043342514</v>
      </c>
      <c r="G30" s="127">
        <v>4.5098556799999994</v>
      </c>
      <c r="H30" s="125">
        <v>3.3993079099999992</v>
      </c>
      <c r="I30" s="127">
        <v>-24.624907065762258</v>
      </c>
      <c r="J30" s="127">
        <v>1.504932844231897</v>
      </c>
      <c r="K30" s="114"/>
    </row>
    <row r="31" spans="1:13" s="68" customFormat="1" x14ac:dyDescent="0.25">
      <c r="A31" s="48"/>
      <c r="B31" s="60" t="s">
        <v>169</v>
      </c>
      <c r="C31" s="127">
        <v>54.393006540000037</v>
      </c>
      <c r="D31" s="125">
        <v>28.11962377999998</v>
      </c>
      <c r="E31" s="127">
        <v>-48.302869121012627</v>
      </c>
      <c r="F31" s="127">
        <v>1.3352080454704756</v>
      </c>
      <c r="G31" s="127">
        <v>13.40635840999999</v>
      </c>
      <c r="H31" s="125">
        <v>2.4398009600000008</v>
      </c>
      <c r="I31" s="127">
        <v>-81.801165645548309</v>
      </c>
      <c r="J31" s="127">
        <v>1.0801423981896701</v>
      </c>
      <c r="K31" s="114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4"/>
      <c r="M32" s="3" t="s">
        <v>97</v>
      </c>
    </row>
    <row r="33" spans="1:11" ht="15.75" customHeight="1" x14ac:dyDescent="0.25">
      <c r="A33" s="48"/>
      <c r="B33" s="159" t="s">
        <v>143</v>
      </c>
      <c r="C33" s="159"/>
      <c r="D33" s="159"/>
      <c r="E33" s="159"/>
      <c r="F33" s="160" t="s">
        <v>144</v>
      </c>
      <c r="G33" s="160"/>
      <c r="H33" s="160"/>
      <c r="I33" s="160"/>
      <c r="J33" s="160"/>
      <c r="K33" s="114"/>
    </row>
    <row r="34" spans="1:11" x14ac:dyDescent="0.25">
      <c r="A34" s="48"/>
      <c r="B34" s="159" t="s">
        <v>198</v>
      </c>
      <c r="C34" s="159"/>
      <c r="D34" s="159"/>
      <c r="E34" s="159"/>
      <c r="F34" s="160"/>
      <c r="G34" s="160"/>
      <c r="H34" s="160"/>
      <c r="I34" s="160"/>
      <c r="J34" s="160"/>
      <c r="K34" s="114"/>
    </row>
    <row r="35" spans="1:11" x14ac:dyDescent="0.25">
      <c r="A35" s="48"/>
      <c r="B35" s="60"/>
      <c r="C35" s="57"/>
      <c r="D35" s="57"/>
      <c r="E35" s="57"/>
      <c r="F35" s="159" t="s">
        <v>198</v>
      </c>
      <c r="G35" s="159"/>
      <c r="H35" s="159"/>
      <c r="I35" s="159"/>
      <c r="J35" s="159"/>
      <c r="K35" s="114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4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4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4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4"/>
    </row>
    <row r="43" spans="1:11" x14ac:dyDescent="0.25">
      <c r="A43" s="48"/>
      <c r="B43" s="64" t="s">
        <v>190</v>
      </c>
      <c r="C43" s="57"/>
      <c r="D43" s="57"/>
      <c r="E43" s="57"/>
      <c r="F43" s="58"/>
      <c r="G43" s="58"/>
      <c r="H43" s="58"/>
      <c r="I43" s="59"/>
      <c r="J43" s="59"/>
      <c r="K43" s="114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4"/>
    </row>
    <row r="45" spans="1:11" ht="27" customHeight="1" x14ac:dyDescent="0.25">
      <c r="A45" s="115"/>
      <c r="B45" s="157" t="s">
        <v>188</v>
      </c>
      <c r="C45" s="158"/>
      <c r="D45" s="158"/>
      <c r="E45" s="158"/>
      <c r="F45" s="158"/>
      <c r="G45" s="158"/>
      <c r="H45" s="116"/>
      <c r="I45" s="116"/>
      <c r="J45" s="116"/>
      <c r="K45" s="117"/>
    </row>
    <row r="46" spans="1:11" x14ac:dyDescent="0.25">
      <c r="B46" s="70"/>
      <c r="C46" s="70" t="s">
        <v>40</v>
      </c>
      <c r="D46" s="71">
        <v>763.34881958999199</v>
      </c>
      <c r="E46" s="70"/>
      <c r="F46" s="70"/>
      <c r="G46" s="70" t="s">
        <v>22</v>
      </c>
      <c r="H46" s="71">
        <v>121.66476880999983</v>
      </c>
      <c r="I46" s="70"/>
      <c r="J46" s="70"/>
    </row>
    <row r="47" spans="1:11" x14ac:dyDescent="0.25">
      <c r="B47" s="70"/>
      <c r="C47" s="70" t="s">
        <v>41</v>
      </c>
      <c r="D47" s="71">
        <v>1278.0554342899895</v>
      </c>
      <c r="E47" s="70"/>
      <c r="F47" s="70"/>
      <c r="G47" s="70" t="s">
        <v>23</v>
      </c>
      <c r="H47" s="71">
        <v>1984.3458918800886</v>
      </c>
      <c r="I47" s="70"/>
      <c r="J47" s="70"/>
    </row>
    <row r="48" spans="1:11" x14ac:dyDescent="0.25">
      <c r="B48" s="70"/>
      <c r="C48" s="70" t="s">
        <v>92</v>
      </c>
      <c r="D48" s="71">
        <v>36.486783029999998</v>
      </c>
      <c r="E48" s="70"/>
      <c r="F48" s="70"/>
      <c r="G48" s="70"/>
      <c r="H48" s="71"/>
      <c r="I48" s="70"/>
      <c r="J48" s="70"/>
    </row>
    <row r="49" spans="2:10" x14ac:dyDescent="0.25">
      <c r="B49" s="70"/>
      <c r="C49" s="70" t="s">
        <v>169</v>
      </c>
      <c r="D49" s="71">
        <v>28.11962377999998</v>
      </c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B45:G45"/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146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61" t="s">
        <v>176</v>
      </c>
      <c r="F10" s="161" t="s">
        <v>177</v>
      </c>
      <c r="G10" s="156" t="s">
        <v>197</v>
      </c>
      <c r="H10" s="156"/>
      <c r="I10" s="161" t="s">
        <v>176</v>
      </c>
      <c r="J10" s="161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61"/>
      <c r="F11" s="161"/>
      <c r="G11" s="109" t="s">
        <v>189</v>
      </c>
      <c r="H11" s="109" t="s">
        <v>187</v>
      </c>
      <c r="I11" s="161"/>
      <c r="J11" s="161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  <c r="M13" s="66"/>
    </row>
    <row r="14" spans="1:14" ht="15.6" customHeight="1" x14ac:dyDescent="0.25">
      <c r="A14" s="48"/>
      <c r="B14" s="77" t="s">
        <v>386</v>
      </c>
      <c r="C14" s="127">
        <v>717.68003152000244</v>
      </c>
      <c r="D14" s="125">
        <v>789.92959163999592</v>
      </c>
      <c r="E14" s="127">
        <v>10.067099117551503</v>
      </c>
      <c r="F14" s="127">
        <v>37.508337748924554</v>
      </c>
      <c r="G14" s="127">
        <v>60.049324070000033</v>
      </c>
      <c r="H14" s="125">
        <v>89.602251120000091</v>
      </c>
      <c r="I14" s="127">
        <v>49.214420824370883</v>
      </c>
      <c r="J14" s="127">
        <v>39.668477877781442</v>
      </c>
      <c r="K14" s="114"/>
    </row>
    <row r="15" spans="1:14" ht="15.6" customHeight="1" x14ac:dyDescent="0.25">
      <c r="A15" s="48"/>
      <c r="B15" s="77" t="s">
        <v>408</v>
      </c>
      <c r="C15" s="127">
        <v>412.74579353000092</v>
      </c>
      <c r="D15" s="125">
        <v>260.79872788000068</v>
      </c>
      <c r="E15" s="127">
        <v>-36.813716343533322</v>
      </c>
      <c r="F15" s="127">
        <v>12.383542626253528</v>
      </c>
      <c r="G15" s="127">
        <v>38.230472829999933</v>
      </c>
      <c r="H15" s="125">
        <v>29.484971499999972</v>
      </c>
      <c r="I15" s="127">
        <v>-22.875734152932726</v>
      </c>
      <c r="J15" s="127">
        <v>13.053510654641284</v>
      </c>
      <c r="K15" s="114"/>
    </row>
    <row r="16" spans="1:14" ht="15.6" customHeight="1" x14ac:dyDescent="0.25">
      <c r="A16" s="48" t="s">
        <v>61</v>
      </c>
      <c r="B16" s="77" t="s">
        <v>409</v>
      </c>
      <c r="C16" s="127">
        <v>153.36963898000067</v>
      </c>
      <c r="D16" s="125">
        <v>138.30249681000018</v>
      </c>
      <c r="E16" s="127">
        <v>-9.8240709635922467</v>
      </c>
      <c r="F16" s="127">
        <v>6.5670368812227098</v>
      </c>
      <c r="G16" s="127">
        <v>13.288140320000037</v>
      </c>
      <c r="H16" s="125">
        <v>17.632896960000007</v>
      </c>
      <c r="I16" s="127">
        <v>32.696498797959393</v>
      </c>
      <c r="J16" s="127">
        <v>7.8063907350072288</v>
      </c>
      <c r="K16" s="114"/>
    </row>
    <row r="17" spans="1:11" ht="15.6" customHeight="1" x14ac:dyDescent="0.25">
      <c r="A17" s="48" t="s">
        <v>61</v>
      </c>
      <c r="B17" s="77" t="s">
        <v>410</v>
      </c>
      <c r="C17" s="127">
        <v>141.87672139999978</v>
      </c>
      <c r="D17" s="125">
        <v>106.75199167999965</v>
      </c>
      <c r="E17" s="127">
        <v>-24.75721836070014</v>
      </c>
      <c r="F17" s="127">
        <v>5.0689198147277947</v>
      </c>
      <c r="G17" s="127">
        <v>10.545471299999981</v>
      </c>
      <c r="H17" s="125">
        <v>10.401159379999976</v>
      </c>
      <c r="I17" s="127">
        <v>-1.3684729292279707</v>
      </c>
      <c r="J17" s="127">
        <v>4.6047744963040556</v>
      </c>
      <c r="K17" s="114"/>
    </row>
    <row r="18" spans="1:11" ht="15.6" customHeight="1" x14ac:dyDescent="0.25">
      <c r="A18" s="48" t="s">
        <v>61</v>
      </c>
      <c r="B18" s="77" t="s">
        <v>411</v>
      </c>
      <c r="C18" s="127">
        <v>80.57120385999977</v>
      </c>
      <c r="D18" s="125">
        <v>85.270623950000697</v>
      </c>
      <c r="E18" s="127">
        <v>5.8326298539197907</v>
      </c>
      <c r="F18" s="127">
        <v>4.0489170136517538</v>
      </c>
      <c r="G18" s="127">
        <v>7.2842658900000039</v>
      </c>
      <c r="H18" s="125">
        <v>6.1878327999999945</v>
      </c>
      <c r="I18" s="127">
        <v>-15.052073970902358</v>
      </c>
      <c r="J18" s="127">
        <v>2.7394614026992974</v>
      </c>
      <c r="K18" s="114"/>
    </row>
    <row r="19" spans="1:11" ht="15.6" customHeight="1" x14ac:dyDescent="0.25">
      <c r="A19" s="48"/>
      <c r="B19" s="77" t="s">
        <v>433</v>
      </c>
      <c r="C19" s="127">
        <v>63.031927269999905</v>
      </c>
      <c r="D19" s="125">
        <v>53.005080020000079</v>
      </c>
      <c r="E19" s="127">
        <v>-15.907568884970635</v>
      </c>
      <c r="F19" s="127">
        <v>2.5168476593860927</v>
      </c>
      <c r="G19" s="127">
        <v>5.5888013499999989</v>
      </c>
      <c r="H19" s="125">
        <v>6.4488213099999978</v>
      </c>
      <c r="I19" s="127">
        <v>15.388272120282087</v>
      </c>
      <c r="J19" s="127">
        <v>2.8550055637653511</v>
      </c>
      <c r="K19" s="114"/>
    </row>
    <row r="20" spans="1:11" ht="15.6" customHeight="1" x14ac:dyDescent="0.25">
      <c r="A20" s="48" t="s">
        <v>61</v>
      </c>
      <c r="B20" s="77" t="s">
        <v>424</v>
      </c>
      <c r="C20" s="127">
        <v>31.816850619999951</v>
      </c>
      <c r="D20" s="125">
        <v>48.976546290000009</v>
      </c>
      <c r="E20" s="127">
        <v>53.932728524719352</v>
      </c>
      <c r="F20" s="127">
        <v>2.3255602264592325</v>
      </c>
      <c r="G20" s="127">
        <v>2.3803640600000016</v>
      </c>
      <c r="H20" s="125">
        <v>3.5943871800000027</v>
      </c>
      <c r="I20" s="127">
        <v>51.001573263545261</v>
      </c>
      <c r="J20" s="127">
        <v>1.5912978362904679</v>
      </c>
      <c r="K20" s="114"/>
    </row>
    <row r="21" spans="1:11" ht="15.6" customHeight="1" x14ac:dyDescent="0.25">
      <c r="A21" s="48" t="s">
        <v>61</v>
      </c>
      <c r="B21" s="77" t="s">
        <v>434</v>
      </c>
      <c r="C21" s="127">
        <v>55.420127499999722</v>
      </c>
      <c r="D21" s="125">
        <v>41.794197060000066</v>
      </c>
      <c r="E21" s="127">
        <v>-24.586609693382112</v>
      </c>
      <c r="F21" s="127">
        <v>1.9845197291786318</v>
      </c>
      <c r="G21" s="127">
        <v>13.258241329999993</v>
      </c>
      <c r="H21" s="125">
        <v>4.6233434899999999</v>
      </c>
      <c r="I21" s="127">
        <v>-65.128531191097252</v>
      </c>
      <c r="J21" s="127">
        <v>2.0468347241502838</v>
      </c>
      <c r="K21" s="114"/>
    </row>
    <row r="22" spans="1:11" ht="15.6" customHeight="1" x14ac:dyDescent="0.25">
      <c r="A22" s="48" t="s">
        <v>61</v>
      </c>
      <c r="B22" s="77" t="s">
        <v>385</v>
      </c>
      <c r="C22" s="127">
        <v>19.969328810000007</v>
      </c>
      <c r="D22" s="125">
        <v>41.221981250000042</v>
      </c>
      <c r="E22" s="127">
        <v>106.42647352953283</v>
      </c>
      <c r="F22" s="127">
        <v>1.9573491255021755</v>
      </c>
      <c r="G22" s="127">
        <v>1.5787307799999986</v>
      </c>
      <c r="H22" s="125">
        <v>3.9015472299999994</v>
      </c>
      <c r="I22" s="127">
        <v>147.13189097383679</v>
      </c>
      <c r="J22" s="127">
        <v>1.7272829426472811</v>
      </c>
      <c r="K22" s="114"/>
    </row>
    <row r="23" spans="1:11" x14ac:dyDescent="0.25">
      <c r="A23" s="48" t="s">
        <v>61</v>
      </c>
      <c r="B23" s="77" t="s">
        <v>425</v>
      </c>
      <c r="C23" s="127">
        <v>34.694380879999933</v>
      </c>
      <c r="D23" s="125">
        <v>36.822352230000092</v>
      </c>
      <c r="E23" s="127">
        <v>6.1334754966815286</v>
      </c>
      <c r="F23" s="127">
        <v>1.7484409227982871</v>
      </c>
      <c r="G23" s="127">
        <v>4.5105279599999992</v>
      </c>
      <c r="H23" s="125">
        <v>3.2375230199999989</v>
      </c>
      <c r="I23" s="127">
        <v>-28.222969711953638</v>
      </c>
      <c r="J23" s="127">
        <v>1.4333078543493405</v>
      </c>
      <c r="K23" s="114"/>
    </row>
    <row r="24" spans="1:11" x14ac:dyDescent="0.25">
      <c r="A24" s="48" t="s">
        <v>61</v>
      </c>
      <c r="B24" s="77" t="s">
        <v>412</v>
      </c>
      <c r="C24" s="127">
        <v>44.859490609999796</v>
      </c>
      <c r="D24" s="125">
        <v>35.8491031100002</v>
      </c>
      <c r="E24" s="127">
        <v>-20.085799855228526</v>
      </c>
      <c r="F24" s="127">
        <v>1.7022279981362163</v>
      </c>
      <c r="G24" s="127">
        <v>4.8201082999999949</v>
      </c>
      <c r="H24" s="125">
        <v>4.059891270000004</v>
      </c>
      <c r="I24" s="127">
        <v>-15.771783177568677</v>
      </c>
      <c r="J24" s="127">
        <v>1.7973846082784999</v>
      </c>
      <c r="K24" s="114"/>
    </row>
    <row r="25" spans="1:11" x14ac:dyDescent="0.25">
      <c r="A25" s="48" t="s">
        <v>61</v>
      </c>
      <c r="B25" s="77" t="s">
        <v>413</v>
      </c>
      <c r="C25" s="127">
        <v>54.013979090000355</v>
      </c>
      <c r="D25" s="125">
        <v>34.478906090000038</v>
      </c>
      <c r="E25" s="127">
        <v>-36.166698564181246</v>
      </c>
      <c r="F25" s="127">
        <v>1.6371667405853558</v>
      </c>
      <c r="G25" s="127">
        <v>14.871835840000022</v>
      </c>
      <c r="H25" s="125">
        <v>3.8006053300000011</v>
      </c>
      <c r="I25" s="127">
        <v>-74.444275939506369</v>
      </c>
      <c r="J25" s="127">
        <v>1.6825942046184954</v>
      </c>
      <c r="K25" s="114"/>
    </row>
    <row r="26" spans="1:11" x14ac:dyDescent="0.25">
      <c r="A26" s="48" t="s">
        <v>61</v>
      </c>
      <c r="B26" s="77" t="s">
        <v>426</v>
      </c>
      <c r="C26" s="127">
        <v>29.762789420000015</v>
      </c>
      <c r="D26" s="125">
        <v>30.416052220000093</v>
      </c>
      <c r="E26" s="127">
        <v>2.194897765735293</v>
      </c>
      <c r="F26" s="127">
        <v>1.4442496796304674</v>
      </c>
      <c r="G26" s="127">
        <v>2.8522098199999983</v>
      </c>
      <c r="H26" s="125">
        <v>3.4325347100000001</v>
      </c>
      <c r="I26" s="127">
        <v>20.346500665228142</v>
      </c>
      <c r="J26" s="127">
        <v>1.5196429275643379</v>
      </c>
      <c r="K26" s="114"/>
    </row>
    <row r="27" spans="1:11" x14ac:dyDescent="0.25">
      <c r="A27" s="48" t="s">
        <v>61</v>
      </c>
      <c r="B27" s="77" t="s">
        <v>427</v>
      </c>
      <c r="C27" s="127">
        <v>16.290423679999993</v>
      </c>
      <c r="D27" s="125">
        <v>29.579002950000035</v>
      </c>
      <c r="E27" s="127">
        <v>81.572950655142492</v>
      </c>
      <c r="F27" s="127">
        <v>1.404503951575806</v>
      </c>
      <c r="G27" s="127">
        <v>1.1355235000000006</v>
      </c>
      <c r="H27" s="125">
        <v>1.5015207800000001</v>
      </c>
      <c r="I27" s="127">
        <v>32.231590099192076</v>
      </c>
      <c r="J27" s="127">
        <v>0.6647494131000028</v>
      </c>
      <c r="K27" s="114"/>
    </row>
    <row r="28" spans="1:11" x14ac:dyDescent="0.25">
      <c r="A28" s="48" t="s">
        <v>61</v>
      </c>
      <c r="B28" s="77" t="s">
        <v>414</v>
      </c>
      <c r="C28" s="127">
        <v>36.451561510000026</v>
      </c>
      <c r="D28" s="125">
        <v>29.544781379999982</v>
      </c>
      <c r="E28" s="127">
        <v>-18.947830611056972</v>
      </c>
      <c r="F28" s="127">
        <v>1.4028790039609238</v>
      </c>
      <c r="G28" s="127">
        <v>3.4463414599999966</v>
      </c>
      <c r="H28" s="125">
        <v>2.8158733999999979</v>
      </c>
      <c r="I28" s="127">
        <v>-18.293836154006616</v>
      </c>
      <c r="J28" s="127">
        <v>1.2466362203884438</v>
      </c>
      <c r="K28" s="114"/>
    </row>
    <row r="29" spans="1:11" x14ac:dyDescent="0.25">
      <c r="A29" s="48" t="s">
        <v>61</v>
      </c>
      <c r="B29" s="77" t="s">
        <v>435</v>
      </c>
      <c r="C29" s="127">
        <v>30.899217850000301</v>
      </c>
      <c r="D29" s="125">
        <v>24.385402150000068</v>
      </c>
      <c r="E29" s="127">
        <v>-21.080843313320852</v>
      </c>
      <c r="F29" s="127">
        <v>1.157895475325351</v>
      </c>
      <c r="G29" s="127">
        <v>2.8698137500000009</v>
      </c>
      <c r="H29" s="125">
        <v>3.7499243599999956</v>
      </c>
      <c r="I29" s="127">
        <v>30.667865118424299</v>
      </c>
      <c r="J29" s="127">
        <v>1.6601568560905302</v>
      </c>
      <c r="K29" s="114"/>
    </row>
    <row r="30" spans="1:11" x14ac:dyDescent="0.25">
      <c r="A30" s="48" t="s">
        <v>61</v>
      </c>
      <c r="B30" s="77" t="s">
        <v>428</v>
      </c>
      <c r="C30" s="127">
        <v>21.247256870000022</v>
      </c>
      <c r="D30" s="125">
        <v>22.297998819999968</v>
      </c>
      <c r="E30" s="127">
        <v>4.9453063820371845</v>
      </c>
      <c r="F30" s="127">
        <v>1.0587790098219851</v>
      </c>
      <c r="G30" s="127">
        <v>1.3043185799999997</v>
      </c>
      <c r="H30" s="125">
        <v>2.3255664399999989</v>
      </c>
      <c r="I30" s="127">
        <v>78.297424851526642</v>
      </c>
      <c r="J30" s="127">
        <v>1.0295687856647993</v>
      </c>
      <c r="K30" s="114"/>
    </row>
    <row r="31" spans="1:11" x14ac:dyDescent="0.25">
      <c r="A31" s="48"/>
      <c r="B31" s="77" t="s">
        <v>407</v>
      </c>
      <c r="C31" s="127">
        <v>25.382828000000039</v>
      </c>
      <c r="D31" s="125">
        <v>20.382337870000086</v>
      </c>
      <c r="E31" s="127">
        <v>-19.700287651163006</v>
      </c>
      <c r="F31" s="127">
        <v>0.96781741187014159</v>
      </c>
      <c r="G31" s="127">
        <v>2.4265959700000002</v>
      </c>
      <c r="H31" s="125">
        <v>1.9793460300000032</v>
      </c>
      <c r="I31" s="127">
        <v>-18.431166355229578</v>
      </c>
      <c r="J31" s="127">
        <v>0.8762909773145614</v>
      </c>
      <c r="K31" s="114"/>
    </row>
    <row r="32" spans="1:11" x14ac:dyDescent="0.25">
      <c r="A32" s="48" t="s">
        <v>61</v>
      </c>
      <c r="B32" s="77" t="s">
        <v>415</v>
      </c>
      <c r="C32" s="127">
        <v>20.67502408999999</v>
      </c>
      <c r="D32" s="125">
        <v>19.261984599999973</v>
      </c>
      <c r="E32" s="127">
        <v>-6.8345240317445155</v>
      </c>
      <c r="F32" s="127">
        <v>0.91461952019218584</v>
      </c>
      <c r="G32" s="127">
        <v>1.2229248499999994</v>
      </c>
      <c r="H32" s="125">
        <v>1.6303428200000007</v>
      </c>
      <c r="I32" s="127">
        <v>33.315045482966646</v>
      </c>
      <c r="J32" s="127">
        <v>0.72178117491441174</v>
      </c>
      <c r="K32" s="114"/>
    </row>
    <row r="33" spans="1:11" x14ac:dyDescent="0.25">
      <c r="A33" s="48" t="s">
        <v>61</v>
      </c>
      <c r="B33" s="77" t="s">
        <v>436</v>
      </c>
      <c r="C33" s="127">
        <v>19.189561070000043</v>
      </c>
      <c r="D33" s="125">
        <v>17.251649159999999</v>
      </c>
      <c r="E33" s="127">
        <v>-10.098781847749883</v>
      </c>
      <c r="F33" s="127">
        <v>0.81916248013421988</v>
      </c>
      <c r="G33" s="127">
        <v>1.2244628299999996</v>
      </c>
      <c r="H33" s="125">
        <v>1.6543765300000004</v>
      </c>
      <c r="I33" s="127">
        <v>35.110392040238651</v>
      </c>
      <c r="J33" s="127">
        <v>0.73242131711551761</v>
      </c>
      <c r="K33" s="114"/>
    </row>
    <row r="34" spans="1:11" x14ac:dyDescent="0.25">
      <c r="A34" s="48" t="s">
        <v>61</v>
      </c>
      <c r="B34" s="77" t="s">
        <v>416</v>
      </c>
      <c r="C34" s="127">
        <v>24.611746260000078</v>
      </c>
      <c r="D34" s="125">
        <v>16.120389709999973</v>
      </c>
      <c r="E34" s="127">
        <v>-34.501235549468404</v>
      </c>
      <c r="F34" s="127">
        <v>0.76544672877950737</v>
      </c>
      <c r="G34" s="127">
        <v>1.2893450500000001</v>
      </c>
      <c r="H34" s="125">
        <v>1.2738778800000008</v>
      </c>
      <c r="I34" s="127">
        <v>-1.1996144864401703</v>
      </c>
      <c r="J34" s="127">
        <v>0.56396793462363959</v>
      </c>
      <c r="K34" s="114"/>
    </row>
    <row r="35" spans="1:11" x14ac:dyDescent="0.25">
      <c r="A35" s="48" t="s">
        <v>61</v>
      </c>
      <c r="B35" s="77" t="s">
        <v>441</v>
      </c>
      <c r="C35" s="127">
        <v>13.106439170000016</v>
      </c>
      <c r="D35" s="125">
        <v>13.955145190000009</v>
      </c>
      <c r="E35" s="127">
        <v>6.4754889485363787</v>
      </c>
      <c r="F35" s="127">
        <v>0.66263411911824066</v>
      </c>
      <c r="G35" s="127">
        <v>1.0942827499999999</v>
      </c>
      <c r="H35" s="125">
        <v>1.4798285100000004</v>
      </c>
      <c r="I35" s="127">
        <v>35.232736694423863</v>
      </c>
      <c r="J35" s="127">
        <v>0.6551458671861683</v>
      </c>
      <c r="K35" s="114"/>
    </row>
    <row r="36" spans="1:11" x14ac:dyDescent="0.25">
      <c r="A36" s="48" t="s">
        <v>61</v>
      </c>
      <c r="B36" s="77" t="s">
        <v>429</v>
      </c>
      <c r="C36" s="127">
        <v>9.191542069999997</v>
      </c>
      <c r="D36" s="125">
        <v>13.795002419999985</v>
      </c>
      <c r="E36" s="127">
        <v>50.083656419580414</v>
      </c>
      <c r="F36" s="127">
        <v>0.65503003747757371</v>
      </c>
      <c r="G36" s="127">
        <v>1.42549294</v>
      </c>
      <c r="H36" s="125">
        <v>1.3743066399999999</v>
      </c>
      <c r="I36" s="127">
        <v>-3.5907789203080909</v>
      </c>
      <c r="J36" s="127">
        <v>0.60842949663303147</v>
      </c>
      <c r="K36" s="114"/>
    </row>
    <row r="37" spans="1:11" x14ac:dyDescent="0.25">
      <c r="A37" s="48" t="s">
        <v>61</v>
      </c>
      <c r="B37" s="77" t="s">
        <v>430</v>
      </c>
      <c r="C37" s="127">
        <v>9.884722849999994</v>
      </c>
      <c r="D37" s="125">
        <v>13.268391319999987</v>
      </c>
      <c r="E37" s="127">
        <v>34.231293293164967</v>
      </c>
      <c r="F37" s="127">
        <v>0.63002488865143047</v>
      </c>
      <c r="G37" s="127">
        <v>1.1497569799999998</v>
      </c>
      <c r="H37" s="125">
        <v>0.72747370000000033</v>
      </c>
      <c r="I37" s="127">
        <v>-36.728046652084643</v>
      </c>
      <c r="J37" s="127">
        <v>0.32206528311961669</v>
      </c>
      <c r="K37" s="114"/>
    </row>
    <row r="38" spans="1:11" x14ac:dyDescent="0.25">
      <c r="A38" s="48" t="s">
        <v>61</v>
      </c>
      <c r="B38" s="77" t="s">
        <v>387</v>
      </c>
      <c r="C38" s="127">
        <v>8.2247021400000122</v>
      </c>
      <c r="D38" s="125">
        <v>12.22046905999998</v>
      </c>
      <c r="E38" s="127">
        <v>48.582512192957815</v>
      </c>
      <c r="F38" s="127">
        <v>0.58026624879456346</v>
      </c>
      <c r="G38" s="127">
        <v>0.98311145999999994</v>
      </c>
      <c r="H38" s="125">
        <v>0.94861711000000015</v>
      </c>
      <c r="I38" s="127">
        <v>-3.5086916797816392</v>
      </c>
      <c r="J38" s="127">
        <v>0.41996932412025684</v>
      </c>
      <c r="K38" s="114"/>
    </row>
    <row r="39" spans="1:11" x14ac:dyDescent="0.25">
      <c r="A39" s="48" t="s">
        <v>61</v>
      </c>
      <c r="B39" s="77" t="s">
        <v>442</v>
      </c>
      <c r="C39" s="127">
        <v>3.461025809999998</v>
      </c>
      <c r="D39" s="125">
        <v>11.912074940000005</v>
      </c>
      <c r="E39" s="127">
        <v>244.17758184819812</v>
      </c>
      <c r="F39" s="127">
        <v>0.56562272747929532</v>
      </c>
      <c r="G39" s="127">
        <v>0.40531985999999998</v>
      </c>
      <c r="H39" s="125">
        <v>1.4171388000000003</v>
      </c>
      <c r="I39" s="127">
        <v>249.63468111333117</v>
      </c>
      <c r="J39" s="127">
        <v>0.62739204020955497</v>
      </c>
      <c r="K39" s="114"/>
    </row>
    <row r="40" spans="1:11" x14ac:dyDescent="0.25">
      <c r="A40" s="48" t="s">
        <v>61</v>
      </c>
      <c r="B40" s="77" t="s">
        <v>443</v>
      </c>
      <c r="C40" s="127">
        <v>8.3939014399999916</v>
      </c>
      <c r="D40" s="125">
        <v>11.148706300000008</v>
      </c>
      <c r="E40" s="127">
        <v>32.819123260994807</v>
      </c>
      <c r="F40" s="127">
        <v>0.52937558712769517</v>
      </c>
      <c r="G40" s="127">
        <v>0.62409426000000001</v>
      </c>
      <c r="H40" s="125">
        <v>1.1916960200000002</v>
      </c>
      <c r="I40" s="127">
        <v>90.948082105417896</v>
      </c>
      <c r="J40" s="127">
        <v>0.52758459319398121</v>
      </c>
      <c r="K40" s="114"/>
    </row>
    <row r="41" spans="1:11" x14ac:dyDescent="0.25">
      <c r="A41" s="48" t="s">
        <v>61</v>
      </c>
      <c r="B41" s="77" t="s">
        <v>417</v>
      </c>
      <c r="C41" s="127">
        <v>9.5819023000000207</v>
      </c>
      <c r="D41" s="125">
        <v>10.466967959999995</v>
      </c>
      <c r="E41" s="127">
        <v>9.2368470507153013</v>
      </c>
      <c r="F41" s="127">
        <v>0.49700450977632865</v>
      </c>
      <c r="G41" s="127">
        <v>0.69635223999999996</v>
      </c>
      <c r="H41" s="125">
        <v>0.76175802999999997</v>
      </c>
      <c r="I41" s="127">
        <v>9.3926300861759238</v>
      </c>
      <c r="J41" s="127">
        <v>0.33724355341037254</v>
      </c>
      <c r="K41" s="114"/>
    </row>
    <row r="42" spans="1:11" x14ac:dyDescent="0.25">
      <c r="A42" s="48" t="s">
        <v>61</v>
      </c>
      <c r="B42" s="77" t="s">
        <v>431</v>
      </c>
      <c r="C42" s="127">
        <v>8.5295624599999957</v>
      </c>
      <c r="D42" s="125">
        <v>8.77831636999999</v>
      </c>
      <c r="E42" s="127">
        <v>2.9163736260393591</v>
      </c>
      <c r="F42" s="127">
        <v>0.41682202914982158</v>
      </c>
      <c r="G42" s="127">
        <v>0.28887880000000005</v>
      </c>
      <c r="H42" s="125">
        <v>0.24031195999999999</v>
      </c>
      <c r="I42" s="127">
        <v>-16.812185594789252</v>
      </c>
      <c r="J42" s="127">
        <v>0.10639029209499941</v>
      </c>
      <c r="K42" s="114"/>
    </row>
    <row r="43" spans="1:11" x14ac:dyDescent="0.25">
      <c r="A43" s="48"/>
      <c r="B43" s="77" t="s">
        <v>444</v>
      </c>
      <c r="C43" s="127">
        <v>20.098731550000007</v>
      </c>
      <c r="D43" s="125">
        <v>8.3762526100000017</v>
      </c>
      <c r="E43" s="127">
        <v>-58.324471426655776</v>
      </c>
      <c r="F43" s="127">
        <v>0.39773077916212002</v>
      </c>
      <c r="G43" s="127">
        <v>0.49783722999999991</v>
      </c>
      <c r="H43" s="125">
        <v>0.24473540000000002</v>
      </c>
      <c r="I43" s="127">
        <v>-50.840277654606091</v>
      </c>
      <c r="J43" s="127">
        <v>0.10834862606083576</v>
      </c>
      <c r="K43" s="114"/>
    </row>
    <row r="44" spans="1:11" x14ac:dyDescent="0.25">
      <c r="A44" s="48"/>
      <c r="B44" s="60" t="s">
        <v>2</v>
      </c>
      <c r="C44" s="127">
        <v>152.69974917008358</v>
      </c>
      <c r="D44" s="125">
        <v>119.64813765009126</v>
      </c>
      <c r="E44" s="127">
        <v>-21.644836811865364</v>
      </c>
      <c r="F44" s="127">
        <v>5.6812693251460304</v>
      </c>
      <c r="G44" s="127">
        <v>10.453554370000774</v>
      </c>
      <c r="H44" s="125">
        <v>14.153254569999774</v>
      </c>
      <c r="I44" s="127">
        <v>35.391791815961327</v>
      </c>
      <c r="J44" s="127">
        <v>6.2658924166619139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56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5">
        <v>100</v>
      </c>
      <c r="G13" s="125">
        <v>211.7965007300007</v>
      </c>
      <c r="H13" s="125">
        <v>225.87771427999982</v>
      </c>
      <c r="I13" s="125">
        <v>6.6484637382890233</v>
      </c>
      <c r="J13" s="125">
        <v>100</v>
      </c>
      <c r="K13" s="114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4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4"/>
    </row>
    <row r="16" spans="1:14" ht="15.6" customHeight="1" x14ac:dyDescent="0.25">
      <c r="A16" s="48"/>
      <c r="B16" s="77" t="s">
        <v>408</v>
      </c>
      <c r="C16" s="127">
        <v>412.74579352999933</v>
      </c>
      <c r="D16" s="125">
        <v>260.79872787999824</v>
      </c>
      <c r="E16" s="127">
        <v>-36.813716343533663</v>
      </c>
      <c r="F16" s="127">
        <v>12.383542626253414</v>
      </c>
      <c r="G16" s="127">
        <v>38.230472830000004</v>
      </c>
      <c r="H16" s="125">
        <v>29.48497149999999</v>
      </c>
      <c r="I16" s="127">
        <v>-22.875734152932825</v>
      </c>
      <c r="J16" s="127">
        <v>13.05351065464129</v>
      </c>
      <c r="K16" s="114"/>
      <c r="M16" s="66"/>
    </row>
    <row r="17" spans="1:11" ht="15.6" customHeight="1" x14ac:dyDescent="0.25">
      <c r="A17" s="48"/>
      <c r="B17" s="77" t="s">
        <v>409</v>
      </c>
      <c r="C17" s="127">
        <v>153.36963898000025</v>
      </c>
      <c r="D17" s="125">
        <v>138.30249681000063</v>
      </c>
      <c r="E17" s="127">
        <v>-9.8240709635916907</v>
      </c>
      <c r="F17" s="127">
        <v>6.567036881222732</v>
      </c>
      <c r="G17" s="127">
        <v>13.288140319999991</v>
      </c>
      <c r="H17" s="125">
        <v>17.632896959999982</v>
      </c>
      <c r="I17" s="127">
        <v>32.696498797959663</v>
      </c>
      <c r="J17" s="127">
        <v>7.8063907350072181</v>
      </c>
      <c r="K17" s="114"/>
    </row>
    <row r="18" spans="1:11" ht="15.6" customHeight="1" x14ac:dyDescent="0.25">
      <c r="A18" s="48"/>
      <c r="B18" s="77" t="s">
        <v>410</v>
      </c>
      <c r="C18" s="127">
        <v>141.87672140000089</v>
      </c>
      <c r="D18" s="125">
        <v>106.7519916799998</v>
      </c>
      <c r="E18" s="127">
        <v>-24.757218360700616</v>
      </c>
      <c r="F18" s="127">
        <v>5.0689198147278018</v>
      </c>
      <c r="G18" s="127">
        <v>10.545471299999997</v>
      </c>
      <c r="H18" s="125">
        <v>10.401159379999994</v>
      </c>
      <c r="I18" s="127">
        <v>-1.3684729292279596</v>
      </c>
      <c r="J18" s="127">
        <v>4.6047744963040635</v>
      </c>
      <c r="K18" s="114"/>
    </row>
    <row r="19" spans="1:11" ht="15.6" customHeight="1" x14ac:dyDescent="0.25">
      <c r="A19" s="48"/>
      <c r="B19" s="77" t="s">
        <v>433</v>
      </c>
      <c r="C19" s="127">
        <v>63.031927270000054</v>
      </c>
      <c r="D19" s="125">
        <v>53.005080019999852</v>
      </c>
      <c r="E19" s="127">
        <v>-15.907568884971191</v>
      </c>
      <c r="F19" s="127">
        <v>2.5168476593860816</v>
      </c>
      <c r="G19" s="127">
        <v>5.5888013499999971</v>
      </c>
      <c r="H19" s="125">
        <v>6.4488213100000049</v>
      </c>
      <c r="I19" s="127">
        <v>15.388272120282265</v>
      </c>
      <c r="J19" s="127">
        <v>2.8550055637653542</v>
      </c>
      <c r="K19" s="114"/>
    </row>
    <row r="20" spans="1:11" ht="15.6" customHeight="1" x14ac:dyDescent="0.25">
      <c r="A20" s="48"/>
      <c r="B20" s="77" t="s">
        <v>434</v>
      </c>
      <c r="C20" s="127">
        <v>55.420127499999928</v>
      </c>
      <c r="D20" s="125">
        <v>41.794197060000009</v>
      </c>
      <c r="E20" s="127">
        <v>-24.586609693382488</v>
      </c>
      <c r="F20" s="127">
        <v>1.9845197291786294</v>
      </c>
      <c r="G20" s="127">
        <v>13.258241329999995</v>
      </c>
      <c r="H20" s="125">
        <v>4.623343489999999</v>
      </c>
      <c r="I20" s="127">
        <v>-65.128531191097267</v>
      </c>
      <c r="J20" s="127">
        <v>2.0468347241502829</v>
      </c>
      <c r="K20" s="114"/>
    </row>
    <row r="21" spans="1:11" ht="15.6" customHeight="1" x14ac:dyDescent="0.25">
      <c r="A21" s="48"/>
      <c r="B21" s="77" t="s">
        <v>412</v>
      </c>
      <c r="C21" s="127">
        <v>44.859490609999852</v>
      </c>
      <c r="D21" s="125">
        <v>35.849103109999916</v>
      </c>
      <c r="E21" s="127">
        <v>-20.085799855229268</v>
      </c>
      <c r="F21" s="127">
        <v>1.7022279981362032</v>
      </c>
      <c r="G21" s="127">
        <v>4.820108300000002</v>
      </c>
      <c r="H21" s="125">
        <v>4.0598912700000032</v>
      </c>
      <c r="I21" s="127">
        <v>-15.771783177568821</v>
      </c>
      <c r="J21" s="127">
        <v>1.7973846082784997</v>
      </c>
      <c r="K21" s="114"/>
    </row>
    <row r="22" spans="1:11" x14ac:dyDescent="0.25">
      <c r="A22" s="48"/>
      <c r="B22" s="77" t="s">
        <v>413</v>
      </c>
      <c r="C22" s="127">
        <v>54.013979089999921</v>
      </c>
      <c r="D22" s="125">
        <v>34.478906089999967</v>
      </c>
      <c r="E22" s="127">
        <v>-36.166698564180862</v>
      </c>
      <c r="F22" s="127">
        <v>1.6371667405853523</v>
      </c>
      <c r="G22" s="127">
        <v>14.871835839999985</v>
      </c>
      <c r="H22" s="125">
        <v>3.8006053299999927</v>
      </c>
      <c r="I22" s="127">
        <v>-74.444275939506355</v>
      </c>
      <c r="J22" s="127">
        <v>1.6825942046184921</v>
      </c>
      <c r="K22" s="114"/>
    </row>
    <row r="23" spans="1:11" x14ac:dyDescent="0.25">
      <c r="A23" s="48"/>
      <c r="B23" s="77" t="s">
        <v>414</v>
      </c>
      <c r="C23" s="127">
        <v>36.451561509999976</v>
      </c>
      <c r="D23" s="125">
        <v>29.544781379999954</v>
      </c>
      <c r="E23" s="127">
        <v>-18.947830611056936</v>
      </c>
      <c r="F23" s="127">
        <v>1.4028790039609222</v>
      </c>
      <c r="G23" s="127">
        <v>3.4463414600000011</v>
      </c>
      <c r="H23" s="125">
        <v>2.8158734000000041</v>
      </c>
      <c r="I23" s="127">
        <v>-18.293836154006538</v>
      </c>
      <c r="J23" s="127">
        <v>1.2466362203884465</v>
      </c>
      <c r="K23" s="114"/>
    </row>
    <row r="24" spans="1:11" x14ac:dyDescent="0.25">
      <c r="A24" s="48"/>
      <c r="B24" s="77" t="s">
        <v>435</v>
      </c>
      <c r="C24" s="127">
        <v>30.899217849999875</v>
      </c>
      <c r="D24" s="125">
        <v>24.385402149999699</v>
      </c>
      <c r="E24" s="127">
        <v>-21.080843313320962</v>
      </c>
      <c r="F24" s="127">
        <v>1.1578954753253334</v>
      </c>
      <c r="G24" s="127">
        <v>2.8698137499999987</v>
      </c>
      <c r="H24" s="125">
        <v>3.7499243600000005</v>
      </c>
      <c r="I24" s="127">
        <v>30.667865118424565</v>
      </c>
      <c r="J24" s="127">
        <v>1.6601568560905322</v>
      </c>
      <c r="K24" s="114"/>
    </row>
    <row r="25" spans="1:11" x14ac:dyDescent="0.25">
      <c r="A25" s="48"/>
      <c r="B25" s="77" t="s">
        <v>407</v>
      </c>
      <c r="C25" s="127">
        <v>25.382827999999922</v>
      </c>
      <c r="D25" s="125">
        <v>20.382337870000001</v>
      </c>
      <c r="E25" s="127">
        <v>-19.700287651162974</v>
      </c>
      <c r="F25" s="127">
        <v>0.96781741187013759</v>
      </c>
      <c r="G25" s="127">
        <v>2.4265959699999997</v>
      </c>
      <c r="H25" s="125">
        <v>1.9793460299999999</v>
      </c>
      <c r="I25" s="127">
        <v>-18.431166355229699</v>
      </c>
      <c r="J25" s="127">
        <v>0.87629097731456007</v>
      </c>
      <c r="K25" s="114"/>
    </row>
    <row r="26" spans="1:11" x14ac:dyDescent="0.25">
      <c r="A26" s="48"/>
      <c r="B26" s="77" t="s">
        <v>436</v>
      </c>
      <c r="C26" s="127">
        <v>19.18956107</v>
      </c>
      <c r="D26" s="125">
        <v>17.251649160000028</v>
      </c>
      <c r="E26" s="127">
        <v>-10.098781847749539</v>
      </c>
      <c r="F26" s="127">
        <v>0.81916248013422133</v>
      </c>
      <c r="G26" s="127">
        <v>1.2244628299999998</v>
      </c>
      <c r="H26" s="125">
        <v>1.6543765299999986</v>
      </c>
      <c r="I26" s="127">
        <v>35.110392040238494</v>
      </c>
      <c r="J26" s="127">
        <v>0.73242131711551683</v>
      </c>
      <c r="K26" s="114"/>
    </row>
    <row r="27" spans="1:11" s="44" customFormat="1" x14ac:dyDescent="0.25">
      <c r="A27" s="48"/>
      <c r="B27" s="77" t="s">
        <v>437</v>
      </c>
      <c r="C27" s="127">
        <v>6.382734789999998</v>
      </c>
      <c r="D27" s="125">
        <v>5.7314809999999987</v>
      </c>
      <c r="E27" s="127">
        <v>-10.203365977548307</v>
      </c>
      <c r="F27" s="127">
        <v>0.27214871733469437</v>
      </c>
      <c r="G27" s="127">
        <v>0.23281368999999996</v>
      </c>
      <c r="H27" s="125">
        <v>0.33455153000000004</v>
      </c>
      <c r="I27" s="127">
        <v>43.699251534563999</v>
      </c>
      <c r="J27" s="127">
        <v>0.14811179184560336</v>
      </c>
      <c r="K27" s="114"/>
    </row>
    <row r="28" spans="1:11" s="44" customFormat="1" x14ac:dyDescent="0.25">
      <c r="A28" s="48"/>
      <c r="B28" s="77" t="s">
        <v>438</v>
      </c>
      <c r="C28" s="127">
        <v>15.838384240000009</v>
      </c>
      <c r="D28" s="125">
        <v>4.2275456400000024</v>
      </c>
      <c r="E28" s="127">
        <v>-73.308226546725066</v>
      </c>
      <c r="F28" s="127">
        <v>0.20073714340148394</v>
      </c>
      <c r="G28" s="127">
        <v>0.35781534000000004</v>
      </c>
      <c r="H28" s="125">
        <v>0.88131330000000008</v>
      </c>
      <c r="I28" s="127">
        <v>146.30394549322565</v>
      </c>
      <c r="J28" s="127">
        <v>0.39017275467358281</v>
      </c>
      <c r="K28" s="114"/>
    </row>
    <row r="29" spans="1:11" s="44" customFormat="1" x14ac:dyDescent="0.25">
      <c r="A29" s="48"/>
      <c r="B29" s="77" t="s">
        <v>399</v>
      </c>
      <c r="C29" s="127">
        <v>13.294809010000002</v>
      </c>
      <c r="D29" s="125">
        <v>3.5254163499999978</v>
      </c>
      <c r="E29" s="127">
        <v>-73.482760471788097</v>
      </c>
      <c r="F29" s="127">
        <v>0.16739783970726932</v>
      </c>
      <c r="G29" s="127">
        <v>5.9078120000000005E-2</v>
      </c>
      <c r="H29" s="125">
        <v>0.28676807999999998</v>
      </c>
      <c r="I29" s="127">
        <v>385.40488424479304</v>
      </c>
      <c r="J29" s="127">
        <v>0.1269572259105296</v>
      </c>
      <c r="K29" s="114"/>
    </row>
    <row r="30" spans="1:11" s="44" customFormat="1" x14ac:dyDescent="0.25">
      <c r="A30" s="48"/>
      <c r="B30" s="77" t="s">
        <v>439</v>
      </c>
      <c r="C30" s="127">
        <v>1.7026932100000001</v>
      </c>
      <c r="D30" s="125">
        <v>1.6655067100000003</v>
      </c>
      <c r="E30" s="127">
        <v>-2.1839812234876854</v>
      </c>
      <c r="F30" s="127">
        <v>7.9083489038666799E-2</v>
      </c>
      <c r="G30" s="127">
        <v>0.16974531999999998</v>
      </c>
      <c r="H30" s="125">
        <v>0.14141861999999999</v>
      </c>
      <c r="I30" s="127">
        <v>-16.687764941030469</v>
      </c>
      <c r="J30" s="127">
        <v>6.2608487274090407E-2</v>
      </c>
      <c r="K30" s="114"/>
    </row>
    <row r="31" spans="1:11" s="44" customFormat="1" x14ac:dyDescent="0.25">
      <c r="A31" s="48"/>
      <c r="B31" s="77" t="s">
        <v>440</v>
      </c>
      <c r="C31" s="127">
        <v>2.8706995200000001</v>
      </c>
      <c r="D31" s="125">
        <v>1.2092629999999995</v>
      </c>
      <c r="E31" s="127">
        <v>-57.875667879026253</v>
      </c>
      <c r="F31" s="127">
        <v>5.7419604875302649E-2</v>
      </c>
      <c r="G31" s="127">
        <v>3.8936699999999998E-2</v>
      </c>
      <c r="H31" s="125">
        <v>0</v>
      </c>
      <c r="I31" s="127" t="s">
        <v>97</v>
      </c>
      <c r="J31" s="127">
        <v>0</v>
      </c>
      <c r="K31" s="114"/>
    </row>
    <row r="32" spans="1:11" s="68" customFormat="1" x14ac:dyDescent="0.25">
      <c r="A32" s="48"/>
      <c r="B32" s="61" t="s">
        <v>27</v>
      </c>
      <c r="C32" s="125">
        <v>1077.3301675800003</v>
      </c>
      <c r="D32" s="125">
        <v>778.90388590999805</v>
      </c>
      <c r="E32" s="125">
        <v>-27.700540711707276</v>
      </c>
      <c r="F32" s="125">
        <v>36.984802615138243</v>
      </c>
      <c r="G32" s="125">
        <v>111.42867444999995</v>
      </c>
      <c r="H32" s="125">
        <v>88.295261089999968</v>
      </c>
      <c r="I32" s="125">
        <v>-20.760736385121724</v>
      </c>
      <c r="J32" s="125">
        <v>39.089850617378062</v>
      </c>
      <c r="K32" s="114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4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4"/>
    </row>
    <row r="35" spans="1:11" ht="26.25" x14ac:dyDescent="0.25">
      <c r="A35" s="115"/>
      <c r="B35" s="148" t="s">
        <v>192</v>
      </c>
      <c r="C35" s="116"/>
      <c r="D35" s="116"/>
      <c r="E35" s="116"/>
      <c r="F35" s="116"/>
      <c r="G35" s="116"/>
      <c r="H35" s="116"/>
      <c r="I35" s="116"/>
      <c r="J35" s="116"/>
      <c r="K35" s="117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56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5">
        <v>100</v>
      </c>
      <c r="G13" s="125">
        <v>211.7965007300007</v>
      </c>
      <c r="H13" s="125">
        <v>225.87771427999982</v>
      </c>
      <c r="I13" s="125">
        <v>6.6484637382890233</v>
      </c>
      <c r="J13" s="125">
        <v>100</v>
      </c>
      <c r="K13" s="114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28"/>
      <c r="K14" s="114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4"/>
    </row>
    <row r="16" spans="1:14" ht="15.6" customHeight="1" x14ac:dyDescent="0.25">
      <c r="A16" s="48"/>
      <c r="B16" s="77" t="s">
        <v>386</v>
      </c>
      <c r="C16" s="127">
        <v>717.68003152000438</v>
      </c>
      <c r="D16" s="125">
        <v>789.92959164001195</v>
      </c>
      <c r="E16" s="127">
        <v>10.067099117553436</v>
      </c>
      <c r="F16" s="127">
        <v>37.508337748925321</v>
      </c>
      <c r="G16" s="127">
        <v>60.04932406999994</v>
      </c>
      <c r="H16" s="125">
        <v>89.602251120000133</v>
      </c>
      <c r="I16" s="127">
        <v>49.214420824371196</v>
      </c>
      <c r="J16" s="127">
        <v>39.668477877781456</v>
      </c>
      <c r="K16" s="114"/>
    </row>
    <row r="17" spans="1:11" ht="15.6" customHeight="1" x14ac:dyDescent="0.25">
      <c r="A17" s="48"/>
      <c r="B17" s="77" t="s">
        <v>411</v>
      </c>
      <c r="C17" s="127">
        <v>80.571203859999997</v>
      </c>
      <c r="D17" s="125">
        <v>85.270623950000086</v>
      </c>
      <c r="E17" s="127">
        <v>5.8326298539187471</v>
      </c>
      <c r="F17" s="127">
        <v>4.0489170136517245</v>
      </c>
      <c r="G17" s="127">
        <v>7.2842658900000075</v>
      </c>
      <c r="H17" s="125">
        <v>6.1878328000000034</v>
      </c>
      <c r="I17" s="127">
        <v>-15.052073970902279</v>
      </c>
      <c r="J17" s="127">
        <v>2.7394614026993014</v>
      </c>
      <c r="K17" s="114"/>
    </row>
    <row r="18" spans="1:11" ht="15.6" customHeight="1" x14ac:dyDescent="0.25">
      <c r="A18" s="48"/>
      <c r="B18" s="77" t="s">
        <v>424</v>
      </c>
      <c r="C18" s="127">
        <v>31.816850619999997</v>
      </c>
      <c r="D18" s="125">
        <v>48.976546290000016</v>
      </c>
      <c r="E18" s="127">
        <v>53.932728524719153</v>
      </c>
      <c r="F18" s="127">
        <v>2.325560226459233</v>
      </c>
      <c r="G18" s="127">
        <v>2.3803640600000002</v>
      </c>
      <c r="H18" s="125">
        <v>3.5943871800000022</v>
      </c>
      <c r="I18" s="127">
        <v>51.001573263545332</v>
      </c>
      <c r="J18" s="127">
        <v>1.5912978362904679</v>
      </c>
      <c r="K18" s="114"/>
    </row>
    <row r="19" spans="1:11" ht="15.6" customHeight="1" x14ac:dyDescent="0.25">
      <c r="A19" s="48"/>
      <c r="B19" s="77" t="s">
        <v>385</v>
      </c>
      <c r="C19" s="127">
        <v>19.969328809999972</v>
      </c>
      <c r="D19" s="125">
        <v>41.22198124999997</v>
      </c>
      <c r="E19" s="127">
        <v>106.42647352953287</v>
      </c>
      <c r="F19" s="127">
        <v>1.9573491255021724</v>
      </c>
      <c r="G19" s="127">
        <v>1.5787307800000001</v>
      </c>
      <c r="H19" s="125">
        <v>3.9015472299999976</v>
      </c>
      <c r="I19" s="127">
        <v>147.13189097383642</v>
      </c>
      <c r="J19" s="127">
        <v>1.7272829426472804</v>
      </c>
      <c r="K19" s="114"/>
    </row>
    <row r="20" spans="1:11" ht="15.6" customHeight="1" x14ac:dyDescent="0.25">
      <c r="A20" s="48"/>
      <c r="B20" s="77" t="s">
        <v>425</v>
      </c>
      <c r="C20" s="127">
        <v>34.694380879999983</v>
      </c>
      <c r="D20" s="125">
        <v>36.822352230000064</v>
      </c>
      <c r="E20" s="127">
        <v>6.1334754966813065</v>
      </c>
      <c r="F20" s="127">
        <v>1.7484409227982862</v>
      </c>
      <c r="G20" s="127">
        <v>4.5105279599999983</v>
      </c>
      <c r="H20" s="125">
        <v>3.2375230199999985</v>
      </c>
      <c r="I20" s="127">
        <v>-28.222969711953638</v>
      </c>
      <c r="J20" s="127">
        <v>1.43330785434934</v>
      </c>
      <c r="K20" s="114"/>
    </row>
    <row r="21" spans="1:11" ht="15.6" customHeight="1" x14ac:dyDescent="0.25">
      <c r="A21" s="48"/>
      <c r="B21" s="77" t="s">
        <v>426</v>
      </c>
      <c r="C21" s="127">
        <v>29.762789419999983</v>
      </c>
      <c r="D21" s="125">
        <v>30.416052219999965</v>
      </c>
      <c r="E21" s="127">
        <v>2.19489776573496</v>
      </c>
      <c r="F21" s="127">
        <v>1.4442496796304614</v>
      </c>
      <c r="G21" s="127">
        <v>2.8522098200000015</v>
      </c>
      <c r="H21" s="125">
        <v>3.4325347100000001</v>
      </c>
      <c r="I21" s="127">
        <v>20.346500665228007</v>
      </c>
      <c r="J21" s="127">
        <v>1.5196429275643379</v>
      </c>
      <c r="K21" s="114"/>
    </row>
    <row r="22" spans="1:11" ht="15.6" customHeight="1" x14ac:dyDescent="0.25">
      <c r="A22" s="48"/>
      <c r="B22" s="77" t="s">
        <v>427</v>
      </c>
      <c r="C22" s="127">
        <v>16.290423679999975</v>
      </c>
      <c r="D22" s="125">
        <v>29.579002949999978</v>
      </c>
      <c r="E22" s="127">
        <v>81.572950655142336</v>
      </c>
      <c r="F22" s="127">
        <v>1.4045039515758033</v>
      </c>
      <c r="G22" s="127">
        <v>1.1355235000000001</v>
      </c>
      <c r="H22" s="125">
        <v>1.5015207799999997</v>
      </c>
      <c r="I22" s="127">
        <v>32.231590099192097</v>
      </c>
      <c r="J22" s="127">
        <v>0.66474941310000257</v>
      </c>
      <c r="K22" s="114"/>
    </row>
    <row r="23" spans="1:11" ht="15.6" customHeight="1" x14ac:dyDescent="0.25">
      <c r="A23" s="48"/>
      <c r="B23" s="77" t="s">
        <v>428</v>
      </c>
      <c r="C23" s="127">
        <v>21.247256870000015</v>
      </c>
      <c r="D23" s="125">
        <v>22.297998820000032</v>
      </c>
      <c r="E23" s="127">
        <v>4.9453063820375176</v>
      </c>
      <c r="F23" s="127">
        <v>1.0587790098219882</v>
      </c>
      <c r="G23" s="127">
        <v>1.3043185800000001</v>
      </c>
      <c r="H23" s="125">
        <v>2.3255664400000007</v>
      </c>
      <c r="I23" s="127">
        <v>78.297424851526728</v>
      </c>
      <c r="J23" s="127">
        <v>1.0295687856648001</v>
      </c>
      <c r="K23" s="114"/>
    </row>
    <row r="24" spans="1:11" x14ac:dyDescent="0.25">
      <c r="A24" s="48"/>
      <c r="B24" s="77" t="s">
        <v>429</v>
      </c>
      <c r="C24" s="127">
        <v>9.1915420699999935</v>
      </c>
      <c r="D24" s="125">
        <v>13.795002419999998</v>
      </c>
      <c r="E24" s="127">
        <v>50.083656419580613</v>
      </c>
      <c r="F24" s="127">
        <v>0.65503003747757427</v>
      </c>
      <c r="G24" s="127">
        <v>1.4254929399999998</v>
      </c>
      <c r="H24" s="125">
        <v>1.3743066400000004</v>
      </c>
      <c r="I24" s="127">
        <v>-3.5907789203080465</v>
      </c>
      <c r="J24" s="127">
        <v>0.6084294966330317</v>
      </c>
      <c r="K24" s="114"/>
    </row>
    <row r="25" spans="1:11" x14ac:dyDescent="0.25">
      <c r="A25" s="48"/>
      <c r="B25" s="77" t="s">
        <v>430</v>
      </c>
      <c r="C25" s="127">
        <v>9.8847228500000064</v>
      </c>
      <c r="D25" s="125">
        <v>13.268391319999989</v>
      </c>
      <c r="E25" s="127">
        <v>34.231293293164811</v>
      </c>
      <c r="F25" s="127">
        <v>0.63002488865143058</v>
      </c>
      <c r="G25" s="127">
        <v>1.14975698</v>
      </c>
      <c r="H25" s="125">
        <v>0.7274737</v>
      </c>
      <c r="I25" s="127">
        <v>-36.728046652084686</v>
      </c>
      <c r="J25" s="127">
        <v>0.32206528311961657</v>
      </c>
      <c r="K25" s="114"/>
    </row>
    <row r="26" spans="1:11" s="68" customFormat="1" x14ac:dyDescent="0.25">
      <c r="A26" s="48"/>
      <c r="B26" s="77" t="s">
        <v>387</v>
      </c>
      <c r="C26" s="127">
        <v>8.224702140000014</v>
      </c>
      <c r="D26" s="125">
        <v>12.220469059999987</v>
      </c>
      <c r="E26" s="127">
        <v>48.582512192957864</v>
      </c>
      <c r="F26" s="127">
        <v>0.58026624879456379</v>
      </c>
      <c r="G26" s="127">
        <v>0.98311145999999994</v>
      </c>
      <c r="H26" s="125">
        <v>0.94861711000000015</v>
      </c>
      <c r="I26" s="127">
        <v>-3.5086916797816392</v>
      </c>
      <c r="J26" s="127">
        <v>0.41996932412025684</v>
      </c>
      <c r="K26" s="114"/>
    </row>
    <row r="27" spans="1:11" s="68" customFormat="1" x14ac:dyDescent="0.25">
      <c r="A27" s="48"/>
      <c r="B27" s="77" t="s">
        <v>417</v>
      </c>
      <c r="C27" s="127">
        <v>9.5819023000000154</v>
      </c>
      <c r="D27" s="125">
        <v>10.46696796</v>
      </c>
      <c r="E27" s="127">
        <v>9.2368470507154132</v>
      </c>
      <c r="F27" s="127">
        <v>0.49700450977632887</v>
      </c>
      <c r="G27" s="127">
        <v>0.69635223999999996</v>
      </c>
      <c r="H27" s="125">
        <v>0.76175802999999997</v>
      </c>
      <c r="I27" s="127">
        <v>9.3926300861759238</v>
      </c>
      <c r="J27" s="127">
        <v>0.33724355341037254</v>
      </c>
      <c r="K27" s="114"/>
    </row>
    <row r="28" spans="1:11" s="68" customFormat="1" x14ac:dyDescent="0.25">
      <c r="A28" s="48"/>
      <c r="B28" s="77" t="s">
        <v>431</v>
      </c>
      <c r="C28" s="127">
        <v>8.5295624599999993</v>
      </c>
      <c r="D28" s="125">
        <v>8.7783163700000024</v>
      </c>
      <c r="E28" s="127">
        <v>2.9163736260394701</v>
      </c>
      <c r="F28" s="127">
        <v>0.41682202914982208</v>
      </c>
      <c r="G28" s="127">
        <v>0.2888788000000001</v>
      </c>
      <c r="H28" s="125">
        <v>0.24031196000000002</v>
      </c>
      <c r="I28" s="127">
        <v>-16.812185594789252</v>
      </c>
      <c r="J28" s="127">
        <v>0.10639029209499942</v>
      </c>
      <c r="K28" s="114"/>
    </row>
    <row r="29" spans="1:11" s="68" customFormat="1" x14ac:dyDescent="0.25">
      <c r="A29" s="48"/>
      <c r="B29" s="77" t="s">
        <v>432</v>
      </c>
      <c r="C29" s="127">
        <v>6.3786391300000025</v>
      </c>
      <c r="D29" s="125">
        <v>7.0025554800000043</v>
      </c>
      <c r="E29" s="127">
        <v>9.7813395190456731</v>
      </c>
      <c r="F29" s="127">
        <v>0.33250332539653132</v>
      </c>
      <c r="G29" s="127">
        <v>0.73584218000000001</v>
      </c>
      <c r="H29" s="125">
        <v>0.74414012000000007</v>
      </c>
      <c r="I29" s="127">
        <v>1.1276793075384761</v>
      </c>
      <c r="J29" s="127">
        <v>0.32944379766370313</v>
      </c>
      <c r="K29" s="114"/>
    </row>
    <row r="30" spans="1:11" s="68" customFormat="1" x14ac:dyDescent="0.25">
      <c r="A30" s="48"/>
      <c r="B30" s="61" t="s">
        <v>27</v>
      </c>
      <c r="C30" s="125">
        <v>1003.8233366100042</v>
      </c>
      <c r="D30" s="125">
        <v>1150.0458519600118</v>
      </c>
      <c r="E30" s="125">
        <v>14.566558677925666</v>
      </c>
      <c r="F30" s="125">
        <v>54.607788717611228</v>
      </c>
      <c r="G30" s="125">
        <v>86.374699259999986</v>
      </c>
      <c r="H30" s="125">
        <v>118.57977084000012</v>
      </c>
      <c r="I30" s="125">
        <v>37.285306757547531</v>
      </c>
      <c r="J30" s="125">
        <v>52.497330787138964</v>
      </c>
      <c r="K30" s="114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4"/>
    </row>
    <row r="32" spans="1:11" s="68" customFormat="1" ht="26.25" x14ac:dyDescent="0.25">
      <c r="A32" s="115"/>
      <c r="B32" s="148" t="s">
        <v>192</v>
      </c>
      <c r="C32" s="116"/>
      <c r="D32" s="116"/>
      <c r="E32" s="116"/>
      <c r="F32" s="116"/>
      <c r="G32" s="116"/>
      <c r="H32" s="116"/>
      <c r="I32" s="116"/>
      <c r="J32" s="116"/>
      <c r="K32" s="117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I26" sqref="I26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100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</row>
    <row r="14" spans="1:14" ht="15.6" customHeight="1" x14ac:dyDescent="0.25">
      <c r="A14" s="48"/>
      <c r="B14" s="77" t="s">
        <v>410</v>
      </c>
      <c r="C14" s="127">
        <v>141.87672140000109</v>
      </c>
      <c r="D14" s="125">
        <v>106.75199168000016</v>
      </c>
      <c r="E14" s="127">
        <v>-24.757218360700474</v>
      </c>
      <c r="F14" s="127">
        <v>5.0689198147278196</v>
      </c>
      <c r="G14" s="127">
        <v>10.545471300000001</v>
      </c>
      <c r="H14" s="125">
        <v>10.401159380000015</v>
      </c>
      <c r="I14" s="127">
        <v>-1.368472929227782</v>
      </c>
      <c r="J14" s="127">
        <v>4.6047744963040733</v>
      </c>
      <c r="K14" s="114"/>
    </row>
    <row r="15" spans="1:14" ht="15.6" customHeight="1" x14ac:dyDescent="0.25">
      <c r="A15" s="48"/>
      <c r="B15" s="77" t="s">
        <v>411</v>
      </c>
      <c r="C15" s="127">
        <v>80.571203859999926</v>
      </c>
      <c r="D15" s="125">
        <v>85.270623950000342</v>
      </c>
      <c r="E15" s="127">
        <v>5.8326298539191468</v>
      </c>
      <c r="F15" s="127">
        <v>4.0489170136517361</v>
      </c>
      <c r="G15" s="127">
        <v>7.2842658900000012</v>
      </c>
      <c r="H15" s="125">
        <v>6.1878327999999962</v>
      </c>
      <c r="I15" s="127">
        <v>-15.052073970902303</v>
      </c>
      <c r="J15" s="127">
        <v>2.7394614026992983</v>
      </c>
      <c r="K15" s="114"/>
    </row>
    <row r="16" spans="1:14" ht="15.6" customHeight="1" x14ac:dyDescent="0.25">
      <c r="A16" s="48" t="s">
        <v>61</v>
      </c>
      <c r="B16" s="77" t="s">
        <v>412</v>
      </c>
      <c r="C16" s="127">
        <v>44.859490610000222</v>
      </c>
      <c r="D16" s="125">
        <v>35.849103110000243</v>
      </c>
      <c r="E16" s="127">
        <v>-20.08579985522919</v>
      </c>
      <c r="F16" s="127">
        <v>1.7022279981362183</v>
      </c>
      <c r="G16" s="127">
        <v>4.8201082999999976</v>
      </c>
      <c r="H16" s="125">
        <v>4.0598912699999978</v>
      </c>
      <c r="I16" s="127">
        <v>-15.771783177568855</v>
      </c>
      <c r="J16" s="127">
        <v>1.7973846082784972</v>
      </c>
      <c r="K16" s="114"/>
    </row>
    <row r="17" spans="1:11" ht="15.6" customHeight="1" x14ac:dyDescent="0.25">
      <c r="A17" s="48" t="s">
        <v>61</v>
      </c>
      <c r="B17" s="77" t="s">
        <v>413</v>
      </c>
      <c r="C17" s="127">
        <v>54.013979089999971</v>
      </c>
      <c r="D17" s="125">
        <v>34.478906089999924</v>
      </c>
      <c r="E17" s="127">
        <v>-36.166698564180997</v>
      </c>
      <c r="F17" s="127">
        <v>1.6371667405853503</v>
      </c>
      <c r="G17" s="127">
        <v>14.871835840000003</v>
      </c>
      <c r="H17" s="125">
        <v>3.8006053299999971</v>
      </c>
      <c r="I17" s="127">
        <v>-74.444275939506355</v>
      </c>
      <c r="J17" s="127">
        <v>1.6825942046184938</v>
      </c>
      <c r="K17" s="114"/>
    </row>
    <row r="18" spans="1:11" ht="15.6" customHeight="1" x14ac:dyDescent="0.25">
      <c r="A18" s="48" t="s">
        <v>61</v>
      </c>
      <c r="B18" s="77" t="s">
        <v>414</v>
      </c>
      <c r="C18" s="127">
        <v>36.451561509999983</v>
      </c>
      <c r="D18" s="125">
        <v>29.544781379999961</v>
      </c>
      <c r="E18" s="127">
        <v>-18.947830611056926</v>
      </c>
      <c r="F18" s="127">
        <v>1.4028790039609227</v>
      </c>
      <c r="G18" s="127">
        <v>3.446341459999998</v>
      </c>
      <c r="H18" s="125">
        <v>2.8158733999999992</v>
      </c>
      <c r="I18" s="127">
        <v>-18.293836154006605</v>
      </c>
      <c r="J18" s="127">
        <v>1.2466362203884445</v>
      </c>
      <c r="K18" s="114"/>
    </row>
    <row r="19" spans="1:11" ht="15.6" customHeight="1" x14ac:dyDescent="0.25">
      <c r="A19" s="48"/>
      <c r="B19" s="77" t="s">
        <v>415</v>
      </c>
      <c r="C19" s="127">
        <v>20.675024090000026</v>
      </c>
      <c r="D19" s="125">
        <v>19.26198459999997</v>
      </c>
      <c r="E19" s="127">
        <v>-6.8345240317446931</v>
      </c>
      <c r="F19" s="127">
        <v>0.91461952019218573</v>
      </c>
      <c r="G19" s="127">
        <v>1.2229248499999987</v>
      </c>
      <c r="H19" s="125">
        <v>1.6303428199999996</v>
      </c>
      <c r="I19" s="127">
        <v>33.315045482966624</v>
      </c>
      <c r="J19" s="127">
        <v>0.72178117491441118</v>
      </c>
      <c r="K19" s="114"/>
    </row>
    <row r="20" spans="1:11" ht="15.6" customHeight="1" x14ac:dyDescent="0.25">
      <c r="A20" s="48" t="s">
        <v>61</v>
      </c>
      <c r="B20" s="77" t="s">
        <v>416</v>
      </c>
      <c r="C20" s="127">
        <v>24.611746260000043</v>
      </c>
      <c r="D20" s="125">
        <v>16.12038970999998</v>
      </c>
      <c r="E20" s="127">
        <v>-34.501235549468269</v>
      </c>
      <c r="F20" s="127">
        <v>0.7654467287795077</v>
      </c>
      <c r="G20" s="127">
        <v>1.2893450499999992</v>
      </c>
      <c r="H20" s="125">
        <v>1.2738778799999997</v>
      </c>
      <c r="I20" s="127">
        <v>-1.1996144864401925</v>
      </c>
      <c r="J20" s="127">
        <v>0.56396793462363914</v>
      </c>
      <c r="K20" s="114"/>
    </row>
    <row r="21" spans="1:11" ht="15.6" customHeight="1" x14ac:dyDescent="0.25">
      <c r="A21" s="48" t="s">
        <v>61</v>
      </c>
      <c r="B21" s="77" t="s">
        <v>417</v>
      </c>
      <c r="C21" s="127">
        <v>9.5819023000000048</v>
      </c>
      <c r="D21" s="125">
        <v>10.466967959999998</v>
      </c>
      <c r="E21" s="127">
        <v>9.2368470507155251</v>
      </c>
      <c r="F21" s="127">
        <v>0.49700450977632882</v>
      </c>
      <c r="G21" s="127">
        <v>0.69635224000000018</v>
      </c>
      <c r="H21" s="125">
        <v>0.76175802999999975</v>
      </c>
      <c r="I21" s="127">
        <v>9.3926300861758563</v>
      </c>
      <c r="J21" s="127">
        <v>0.33724355341037249</v>
      </c>
      <c r="K21" s="114"/>
    </row>
    <row r="22" spans="1:11" ht="15.6" customHeight="1" x14ac:dyDescent="0.25">
      <c r="A22" s="48" t="s">
        <v>61</v>
      </c>
      <c r="B22" s="77" t="s">
        <v>418</v>
      </c>
      <c r="C22" s="127">
        <v>5.0283666999999959</v>
      </c>
      <c r="D22" s="125">
        <v>5.2670337899999993</v>
      </c>
      <c r="E22" s="127">
        <v>4.7464137808406859</v>
      </c>
      <c r="F22" s="127">
        <v>0.25009530522861267</v>
      </c>
      <c r="G22" s="127">
        <v>0.53135202000000026</v>
      </c>
      <c r="H22" s="125">
        <v>0.35048906000000002</v>
      </c>
      <c r="I22" s="127">
        <v>-34.03825584402599</v>
      </c>
      <c r="J22" s="127">
        <v>0.15516761408588142</v>
      </c>
      <c r="K22" s="114"/>
    </row>
    <row r="23" spans="1:11" x14ac:dyDescent="0.25">
      <c r="A23" s="48" t="s">
        <v>61</v>
      </c>
      <c r="B23" s="77" t="s">
        <v>419</v>
      </c>
      <c r="C23" s="127">
        <v>2.1988410200000024</v>
      </c>
      <c r="D23" s="125">
        <v>2.1642484500000001</v>
      </c>
      <c r="E23" s="127">
        <v>-1.5732183311734982</v>
      </c>
      <c r="F23" s="127">
        <v>0.10276531312955599</v>
      </c>
      <c r="G23" s="127">
        <v>3.3016999999999998E-2</v>
      </c>
      <c r="H23" s="125">
        <v>0.16157559000000005</v>
      </c>
      <c r="I23" s="127">
        <v>389.37089983947681</v>
      </c>
      <c r="J23" s="127">
        <v>7.1532329125532798E-2</v>
      </c>
      <c r="K23" s="114"/>
    </row>
    <row r="24" spans="1:11" x14ac:dyDescent="0.25">
      <c r="A24" s="48" t="s">
        <v>61</v>
      </c>
      <c r="B24" s="77" t="s">
        <v>420</v>
      </c>
      <c r="C24" s="127">
        <v>2.135040260000002</v>
      </c>
      <c r="D24" s="125">
        <v>1.7585603299999988</v>
      </c>
      <c r="E24" s="127">
        <v>-17.63338785939348</v>
      </c>
      <c r="F24" s="127">
        <v>8.3501967146916586E-2</v>
      </c>
      <c r="G24" s="127">
        <v>0.16518443999999999</v>
      </c>
      <c r="H24" s="125">
        <v>0.21927393000000001</v>
      </c>
      <c r="I24" s="127">
        <v>32.744906239352822</v>
      </c>
      <c r="J24" s="127">
        <v>9.7076389629207199E-2</v>
      </c>
      <c r="K24" s="114"/>
    </row>
    <row r="25" spans="1:11" x14ac:dyDescent="0.25">
      <c r="A25" s="48" t="s">
        <v>61</v>
      </c>
      <c r="B25" s="77" t="s">
        <v>421</v>
      </c>
      <c r="C25" s="127">
        <v>1.2588652799999984</v>
      </c>
      <c r="D25" s="125">
        <v>1.4125696300000001</v>
      </c>
      <c r="E25" s="127">
        <v>12.209753691832837</v>
      </c>
      <c r="F25" s="127">
        <v>6.707324214290232E-2</v>
      </c>
      <c r="G25" s="127">
        <v>0.19110055000000004</v>
      </c>
      <c r="H25" s="125">
        <v>0.18610448999999996</v>
      </c>
      <c r="I25" s="127">
        <v>-2.6143619157559139</v>
      </c>
      <c r="J25" s="127">
        <v>8.2391700568256745E-2</v>
      </c>
      <c r="K25" s="114"/>
    </row>
    <row r="26" spans="1:11" x14ac:dyDescent="0.25">
      <c r="A26" s="48" t="s">
        <v>61</v>
      </c>
      <c r="B26" s="77" t="s">
        <v>422</v>
      </c>
      <c r="C26" s="127">
        <v>0.31713920000000001</v>
      </c>
      <c r="D26" s="125">
        <v>0.27144508000000006</v>
      </c>
      <c r="E26" s="127">
        <v>-14.408222004722205</v>
      </c>
      <c r="F26" s="127">
        <v>1.2889064859294402E-2</v>
      </c>
      <c r="G26" s="127">
        <v>3.11575E-3</v>
      </c>
      <c r="H26" s="125">
        <v>4.0208149999999998E-2</v>
      </c>
      <c r="I26" s="127"/>
      <c r="J26" s="127">
        <v>1.7800848626508436E-2</v>
      </c>
      <c r="K26" s="114"/>
    </row>
    <row r="27" spans="1:11" x14ac:dyDescent="0.25">
      <c r="A27" s="48" t="s">
        <v>61</v>
      </c>
      <c r="B27" s="77" t="s">
        <v>423</v>
      </c>
      <c r="C27" s="127">
        <v>0.30336158999999996</v>
      </c>
      <c r="D27" s="125">
        <v>0.20431636999999997</v>
      </c>
      <c r="E27" s="127">
        <v>-32.649228928421692</v>
      </c>
      <c r="F27" s="127">
        <v>9.7015828938420683E-3</v>
      </c>
      <c r="G27" s="127">
        <v>1.3858270000000001E-2</v>
      </c>
      <c r="H27" s="125">
        <v>4.4264960000000006E-2</v>
      </c>
      <c r="I27" s="127">
        <v>219.41187464236157</v>
      </c>
      <c r="J27" s="127">
        <v>1.9596869102867231E-2</v>
      </c>
      <c r="K27" s="114"/>
    </row>
    <row r="28" spans="1:11" x14ac:dyDescent="0.25">
      <c r="A28" s="48"/>
      <c r="B28" s="87" t="s">
        <v>27</v>
      </c>
      <c r="C28" s="125">
        <v>423.88324317000121</v>
      </c>
      <c r="D28" s="125">
        <v>348.82292213000062</v>
      </c>
      <c r="E28" s="125">
        <v>-17.707782095527925</v>
      </c>
      <c r="F28" s="125">
        <v>16.563207805211196</v>
      </c>
      <c r="G28" s="125">
        <v>45.114272960000008</v>
      </c>
      <c r="H28" s="125">
        <v>31.933257090000009</v>
      </c>
      <c r="I28" s="125">
        <v>-29.216952873621128</v>
      </c>
      <c r="J28" s="125">
        <v>14.137409346375485</v>
      </c>
      <c r="K28" s="114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4"/>
    </row>
    <row r="30" spans="1:11" ht="26.25" x14ac:dyDescent="0.25">
      <c r="A30" s="115"/>
      <c r="B30" s="148" t="s">
        <v>192</v>
      </c>
      <c r="C30" s="116"/>
      <c r="D30" s="116"/>
      <c r="E30" s="116"/>
      <c r="F30" s="116"/>
      <c r="G30" s="116"/>
      <c r="H30" s="116"/>
      <c r="I30" s="116"/>
      <c r="J30" s="116"/>
      <c r="K30" s="117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35" sqref="E3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56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29">
        <v>901.77399300000002</v>
      </c>
      <c r="D14" s="130">
        <v>706.92719</v>
      </c>
      <c r="E14" s="129">
        <v>-21.607055039565772</v>
      </c>
      <c r="F14" s="129">
        <v>33.56712305380055</v>
      </c>
      <c r="G14" s="129">
        <v>79.564349000000007</v>
      </c>
      <c r="H14" s="130">
        <v>76.835352</v>
      </c>
      <c r="I14" s="129">
        <v>-3.4299243747975661</v>
      </c>
      <c r="J14" s="129">
        <v>34.01634917588828</v>
      </c>
      <c r="K14" s="114"/>
    </row>
    <row r="15" spans="1:14" ht="15.6" customHeight="1" x14ac:dyDescent="0.25">
      <c r="A15" s="48"/>
      <c r="B15" s="61" t="s">
        <v>52</v>
      </c>
      <c r="C15" s="129">
        <v>591.49826099999996</v>
      </c>
      <c r="D15" s="130">
        <v>419.483563</v>
      </c>
      <c r="E15" s="129">
        <v>-29.081184061164965</v>
      </c>
      <c r="F15" s="129">
        <v>19.918396940238917</v>
      </c>
      <c r="G15" s="129">
        <v>53.945209000000006</v>
      </c>
      <c r="H15" s="130">
        <v>49.097214000000001</v>
      </c>
      <c r="I15" s="129">
        <v>-8.9868870468181932</v>
      </c>
      <c r="J15" s="129">
        <v>21.736192150031545</v>
      </c>
      <c r="K15" s="114"/>
    </row>
    <row r="16" spans="1:14" ht="15.6" customHeight="1" x14ac:dyDescent="0.25">
      <c r="A16" s="48" t="s">
        <v>61</v>
      </c>
      <c r="B16" s="77" t="s">
        <v>407</v>
      </c>
      <c r="C16" s="127">
        <v>25.382828</v>
      </c>
      <c r="D16" s="125">
        <v>20.382338000000001</v>
      </c>
      <c r="E16" s="127">
        <v>-19.700287139005944</v>
      </c>
      <c r="F16" s="127">
        <v>0.96781741804294585</v>
      </c>
      <c r="G16" s="127">
        <v>2.426596</v>
      </c>
      <c r="H16" s="125">
        <v>1.979346</v>
      </c>
      <c r="I16" s="127">
        <v>-18.431168599964721</v>
      </c>
      <c r="J16" s="127">
        <v>0.8762909640330373</v>
      </c>
      <c r="K16" s="114"/>
    </row>
    <row r="17" spans="1:11" ht="15.6" customHeight="1" x14ac:dyDescent="0.25">
      <c r="A17" s="48" t="s">
        <v>61</v>
      </c>
      <c r="B17" s="77" t="s">
        <v>408</v>
      </c>
      <c r="C17" s="127">
        <v>412.74579399999999</v>
      </c>
      <c r="D17" s="125">
        <v>260.79872799999998</v>
      </c>
      <c r="E17" s="127">
        <v>-36.813716386410952</v>
      </c>
      <c r="F17" s="127">
        <v>12.383542631951471</v>
      </c>
      <c r="G17" s="127">
        <v>38.230473000000003</v>
      </c>
      <c r="H17" s="125">
        <v>29.484971000000002</v>
      </c>
      <c r="I17" s="127">
        <v>-22.875735803739605</v>
      </c>
      <c r="J17" s="127">
        <v>13.053510433282584</v>
      </c>
      <c r="K17" s="114"/>
    </row>
    <row r="18" spans="1:11" ht="15.6" customHeight="1" x14ac:dyDescent="0.25">
      <c r="A18" s="48" t="s">
        <v>61</v>
      </c>
      <c r="B18" s="77" t="s">
        <v>409</v>
      </c>
      <c r="C18" s="127">
        <v>153.36963900000001</v>
      </c>
      <c r="D18" s="125">
        <v>138.30249699999999</v>
      </c>
      <c r="E18" s="127">
        <v>-9.8240708514675585</v>
      </c>
      <c r="F18" s="127">
        <v>6.5670368902444975</v>
      </c>
      <c r="G18" s="127">
        <v>13.28814</v>
      </c>
      <c r="H18" s="125">
        <v>17.632897</v>
      </c>
      <c r="I18" s="127">
        <v>32.696502294527299</v>
      </c>
      <c r="J18" s="127">
        <v>7.8063907527159238</v>
      </c>
      <c r="K18" s="114"/>
    </row>
    <row r="19" spans="1:11" ht="15.6" customHeight="1" x14ac:dyDescent="0.25">
      <c r="A19" s="48"/>
      <c r="B19" s="61" t="s">
        <v>53</v>
      </c>
      <c r="C19" s="129">
        <v>310.275732</v>
      </c>
      <c r="D19" s="130">
        <v>287.44362699999999</v>
      </c>
      <c r="E19" s="129">
        <v>-7.3586499507476866</v>
      </c>
      <c r="F19" s="129">
        <v>13.648726113561633</v>
      </c>
      <c r="G19" s="129">
        <v>25.619140000000002</v>
      </c>
      <c r="H19" s="130">
        <v>27.738137999999996</v>
      </c>
      <c r="I19" s="129">
        <v>8.2711519590430882</v>
      </c>
      <c r="J19" s="129">
        <v>12.280157025856733</v>
      </c>
      <c r="K19" s="114"/>
    </row>
    <row r="20" spans="1:11" ht="15.6" customHeight="1" x14ac:dyDescent="0.25">
      <c r="A20" s="48" t="s">
        <v>61</v>
      </c>
      <c r="B20" s="60" t="s">
        <v>377</v>
      </c>
      <c r="C20" s="127">
        <v>21.247257000000001</v>
      </c>
      <c r="D20" s="125">
        <v>22.297999000000001</v>
      </c>
      <c r="E20" s="127">
        <v>4.9453065871043922</v>
      </c>
      <c r="F20" s="127">
        <v>1.0587790183689521</v>
      </c>
      <c r="G20" s="127">
        <v>1.304319</v>
      </c>
      <c r="H20" s="125">
        <v>2.3255659999999998</v>
      </c>
      <c r="I20" s="127">
        <v>78.297333704408189</v>
      </c>
      <c r="J20" s="127">
        <v>1.0295685908691325</v>
      </c>
      <c r="K20" s="114"/>
    </row>
    <row r="21" spans="1:11" ht="15.6" customHeight="1" x14ac:dyDescent="0.25">
      <c r="A21" s="48" t="s">
        <v>61</v>
      </c>
      <c r="B21" s="60" t="s">
        <v>378</v>
      </c>
      <c r="C21" s="127">
        <v>31.816851</v>
      </c>
      <c r="D21" s="125">
        <v>48.976545999999999</v>
      </c>
      <c r="E21" s="127">
        <v>53.932725774778902</v>
      </c>
      <c r="F21" s="127">
        <v>2.3255602126891217</v>
      </c>
      <c r="G21" s="127">
        <v>2.3803640000000001</v>
      </c>
      <c r="H21" s="125">
        <v>3.5943870000000002</v>
      </c>
      <c r="I21" s="127">
        <v>51.001569507856793</v>
      </c>
      <c r="J21" s="127">
        <v>1.5912977566013304</v>
      </c>
      <c r="K21" s="114"/>
    </row>
    <row r="22" spans="1:11" ht="15.6" customHeight="1" x14ac:dyDescent="0.25">
      <c r="A22" s="48" t="s">
        <v>61</v>
      </c>
      <c r="B22" s="60" t="s">
        <v>379</v>
      </c>
      <c r="C22" s="127">
        <v>5.0283670000000003</v>
      </c>
      <c r="D22" s="125">
        <v>5.2670339999999998</v>
      </c>
      <c r="E22" s="127">
        <v>4.7464117078168666</v>
      </c>
      <c r="F22" s="127">
        <v>0.25009531520007217</v>
      </c>
      <c r="G22" s="127">
        <v>0.53135200000000005</v>
      </c>
      <c r="H22" s="125">
        <v>0.35048899999999999</v>
      </c>
      <c r="I22" s="127">
        <v>-34.038264653186587</v>
      </c>
      <c r="J22" s="127">
        <v>0.15516758752283594</v>
      </c>
      <c r="K22" s="114"/>
    </row>
    <row r="23" spans="1:11" ht="15.6" customHeight="1" x14ac:dyDescent="0.25">
      <c r="A23" s="48" t="s">
        <v>61</v>
      </c>
      <c r="B23" s="60" t="s">
        <v>380</v>
      </c>
      <c r="C23" s="127">
        <v>63.031927000000003</v>
      </c>
      <c r="D23" s="125">
        <v>53.00508</v>
      </c>
      <c r="E23" s="127">
        <v>-15.907568556487261</v>
      </c>
      <c r="F23" s="127">
        <v>2.5168476584364261</v>
      </c>
      <c r="G23" s="127">
        <v>5.5888010000000001</v>
      </c>
      <c r="H23" s="125">
        <v>6.4488209999999997</v>
      </c>
      <c r="I23" s="127">
        <v>15.388273799693341</v>
      </c>
      <c r="J23" s="127">
        <v>2.8550054265229505</v>
      </c>
      <c r="K23" s="114"/>
    </row>
    <row r="24" spans="1:11" x14ac:dyDescent="0.25">
      <c r="A24" s="48" t="s">
        <v>61</v>
      </c>
      <c r="B24" s="60" t="s">
        <v>381</v>
      </c>
      <c r="C24" s="127">
        <v>141.876721</v>
      </c>
      <c r="D24" s="125">
        <v>106.751992</v>
      </c>
      <c r="E24" s="127">
        <v>-24.757217923016416</v>
      </c>
      <c r="F24" s="127">
        <v>5.0689198299224163</v>
      </c>
      <c r="G24" s="127">
        <v>10.545470999999999</v>
      </c>
      <c r="H24" s="125">
        <v>10.401159</v>
      </c>
      <c r="I24" s="127">
        <v>-1.3684737267780633</v>
      </c>
      <c r="J24" s="127">
        <v>4.6047743280714446</v>
      </c>
      <c r="K24" s="114"/>
    </row>
    <row r="25" spans="1:11" x14ac:dyDescent="0.25">
      <c r="A25" s="48" t="s">
        <v>61</v>
      </c>
      <c r="B25" s="60" t="s">
        <v>382</v>
      </c>
      <c r="C25" s="127">
        <v>4.0506659999999997</v>
      </c>
      <c r="D25" s="125">
        <v>5.544308</v>
      </c>
      <c r="E25" s="127">
        <v>36.87398566062965</v>
      </c>
      <c r="F25" s="127">
        <v>0.26326115548642404</v>
      </c>
      <c r="G25" s="127">
        <v>0.46942600000000001</v>
      </c>
      <c r="H25" s="125">
        <v>1.1398809999999999</v>
      </c>
      <c r="I25" s="127">
        <v>142.82442813137743</v>
      </c>
      <c r="J25" s="127">
        <v>0.50464518097035205</v>
      </c>
      <c r="K25" s="114"/>
    </row>
    <row r="26" spans="1:11" x14ac:dyDescent="0.25">
      <c r="A26" s="48" t="s">
        <v>61</v>
      </c>
      <c r="B26" s="60" t="s">
        <v>383</v>
      </c>
      <c r="C26" s="127">
        <v>8.5295620000000003</v>
      </c>
      <c r="D26" s="125">
        <v>8.7783160000000002</v>
      </c>
      <c r="E26" s="127">
        <v>2.9163748384735344</v>
      </c>
      <c r="F26" s="127">
        <v>0.41682201158106003</v>
      </c>
      <c r="G26" s="127">
        <v>0.288879</v>
      </c>
      <c r="H26" s="125">
        <v>0.240312</v>
      </c>
      <c r="I26" s="127">
        <v>-16.812229341696693</v>
      </c>
      <c r="J26" s="127">
        <v>0.10639030980369642</v>
      </c>
      <c r="K26" s="114"/>
    </row>
    <row r="27" spans="1:11" x14ac:dyDescent="0.25">
      <c r="A27" s="48" t="s">
        <v>61</v>
      </c>
      <c r="B27" s="60" t="s">
        <v>384</v>
      </c>
      <c r="C27" s="127">
        <v>34.694381</v>
      </c>
      <c r="D27" s="125">
        <v>36.822352000000002</v>
      </c>
      <c r="E27" s="127">
        <v>6.1334744666578844</v>
      </c>
      <c r="F27" s="127">
        <v>1.7484409118771607</v>
      </c>
      <c r="G27" s="127">
        <v>4.5105279999999999</v>
      </c>
      <c r="H27" s="125">
        <v>3.2375229999999999</v>
      </c>
      <c r="I27" s="127">
        <v>-28.222970791889558</v>
      </c>
      <c r="J27" s="127">
        <v>1.4333078454949921</v>
      </c>
      <c r="K27" s="114"/>
    </row>
    <row r="28" spans="1:11" x14ac:dyDescent="0.25">
      <c r="A28" s="48"/>
      <c r="B28" s="60" t="s">
        <v>385</v>
      </c>
      <c r="C28" s="127">
        <v>19.969328999999998</v>
      </c>
      <c r="D28" s="125">
        <v>41.221981</v>
      </c>
      <c r="E28" s="127">
        <v>106.42647031354934</v>
      </c>
      <c r="F28" s="127">
        <v>1.9573491136313885</v>
      </c>
      <c r="G28" s="127">
        <v>1.5787310000000001</v>
      </c>
      <c r="H28" s="125">
        <v>3.9015469999999999</v>
      </c>
      <c r="I28" s="127">
        <v>147.13184196674413</v>
      </c>
      <c r="J28" s="127">
        <v>1.7272828408222738</v>
      </c>
      <c r="K28" s="114"/>
    </row>
    <row r="29" spans="1:11" x14ac:dyDescent="0.25">
      <c r="A29" s="48"/>
      <c r="B29" s="60" t="s">
        <v>386</v>
      </c>
      <c r="C29" s="127">
        <v>717.68003199999998</v>
      </c>
      <c r="D29" s="125">
        <v>789.92959199999996</v>
      </c>
      <c r="E29" s="127">
        <v>10.067099094098797</v>
      </c>
      <c r="F29" s="127">
        <v>37.508337766018677</v>
      </c>
      <c r="G29" s="127">
        <v>60.049323999999999</v>
      </c>
      <c r="H29" s="125">
        <v>89.602250999999995</v>
      </c>
      <c r="I29" s="127">
        <v>49.214420798475601</v>
      </c>
      <c r="J29" s="127">
        <v>39.668477824655298</v>
      </c>
      <c r="K29" s="114"/>
    </row>
    <row r="30" spans="1:11" x14ac:dyDescent="0.25">
      <c r="A30" s="48"/>
      <c r="B30" s="60" t="s">
        <v>387</v>
      </c>
      <c r="C30" s="127">
        <v>8.2247020000000006</v>
      </c>
      <c r="D30" s="125">
        <v>12.220469</v>
      </c>
      <c r="E30" s="127">
        <v>48.582513992604206</v>
      </c>
      <c r="F30" s="127">
        <v>0.58026624594557596</v>
      </c>
      <c r="G30" s="127">
        <v>0.98311099999999996</v>
      </c>
      <c r="H30" s="125">
        <v>0.94861700000000004</v>
      </c>
      <c r="I30" s="127">
        <v>-3.5086577202370739</v>
      </c>
      <c r="J30" s="127">
        <v>0.41996927542134005</v>
      </c>
      <c r="K30" s="114"/>
    </row>
    <row r="31" spans="1:11" x14ac:dyDescent="0.25">
      <c r="A31" s="48"/>
      <c r="B31" s="61" t="s">
        <v>43</v>
      </c>
      <c r="C31" s="129">
        <v>158.95301499999999</v>
      </c>
      <c r="D31" s="130">
        <v>155.81594199999998</v>
      </c>
      <c r="E31" s="129">
        <v>-1.9735850873920269</v>
      </c>
      <c r="F31" s="129">
        <v>7.3986302590198134</v>
      </c>
      <c r="G31" s="129">
        <v>21.841308000000001</v>
      </c>
      <c r="H31" s="130">
        <v>15.904701000000001</v>
      </c>
      <c r="I31" s="129">
        <v>-27.180638632081923</v>
      </c>
      <c r="J31" s="129">
        <v>7.0412882699372483</v>
      </c>
      <c r="K31" s="114"/>
    </row>
    <row r="32" spans="1:11" x14ac:dyDescent="0.25">
      <c r="A32" s="48" t="s">
        <v>61</v>
      </c>
      <c r="B32" s="60" t="s">
        <v>388</v>
      </c>
      <c r="C32" s="127">
        <v>16.290424000000002</v>
      </c>
      <c r="D32" s="125">
        <v>29.579003</v>
      </c>
      <c r="E32" s="127">
        <v>81.572947395353239</v>
      </c>
      <c r="F32" s="127">
        <v>1.4045039539499613</v>
      </c>
      <c r="G32" s="127">
        <v>1.135524</v>
      </c>
      <c r="H32" s="125">
        <v>1.5015210000000001</v>
      </c>
      <c r="I32" s="127">
        <v>32.231551248586563</v>
      </c>
      <c r="J32" s="127">
        <v>0.66474951049783626</v>
      </c>
      <c r="K32" s="114"/>
    </row>
    <row r="33" spans="1:11" x14ac:dyDescent="0.25">
      <c r="A33" s="48" t="s">
        <v>61</v>
      </c>
      <c r="B33" s="60" t="s">
        <v>400</v>
      </c>
      <c r="C33" s="127">
        <v>6.3827350000000003</v>
      </c>
      <c r="D33" s="125">
        <v>5.7314809999999996</v>
      </c>
      <c r="E33" s="127">
        <v>-10.203368931970392</v>
      </c>
      <c r="F33" s="127">
        <v>0.27214871733469442</v>
      </c>
      <c r="G33" s="127">
        <v>0.23281399999999999</v>
      </c>
      <c r="H33" s="125">
        <v>0.33455200000000002</v>
      </c>
      <c r="I33" s="127">
        <v>43.699262071868539</v>
      </c>
      <c r="J33" s="127">
        <v>0.14811199992279303</v>
      </c>
      <c r="K33" s="114"/>
    </row>
    <row r="34" spans="1:11" x14ac:dyDescent="0.25">
      <c r="A34" s="48" t="s">
        <v>61</v>
      </c>
      <c r="B34" s="60" t="s">
        <v>391</v>
      </c>
      <c r="C34" s="127">
        <v>30.899218000000001</v>
      </c>
      <c r="D34" s="125">
        <v>24.385401999999999</v>
      </c>
      <c r="E34" s="127">
        <v>-21.080844181881886</v>
      </c>
      <c r="F34" s="127">
        <v>1.1578954682028768</v>
      </c>
      <c r="G34" s="127">
        <v>2.8698139999999999</v>
      </c>
      <c r="H34" s="125">
        <v>3.749924</v>
      </c>
      <c r="I34" s="127">
        <v>30.667841191101598</v>
      </c>
      <c r="J34" s="127">
        <v>1.6601566967122592</v>
      </c>
      <c r="K34" s="114"/>
    </row>
    <row r="35" spans="1:11" x14ac:dyDescent="0.25">
      <c r="A35" s="48" t="s">
        <v>61</v>
      </c>
      <c r="B35" s="60" t="s">
        <v>405</v>
      </c>
      <c r="C35" s="127">
        <v>0.113828</v>
      </c>
      <c r="D35" s="125">
        <v>2.242191</v>
      </c>
      <c r="E35" s="127"/>
      <c r="F35" s="127">
        <v>0.10646627017857964</v>
      </c>
      <c r="G35" s="127">
        <v>2.9819999999999998E-3</v>
      </c>
      <c r="H35" s="125">
        <v>0.64750700000000005</v>
      </c>
      <c r="I35" s="127"/>
      <c r="J35" s="127">
        <v>0.28666263162081818</v>
      </c>
      <c r="K35" s="114"/>
    </row>
    <row r="36" spans="1:11" x14ac:dyDescent="0.25">
      <c r="A36" s="48" t="s">
        <v>61</v>
      </c>
      <c r="B36" s="60" t="s">
        <v>401</v>
      </c>
      <c r="C36" s="127">
        <v>5.937551</v>
      </c>
      <c r="D36" s="125">
        <v>5.9597439999999997</v>
      </c>
      <c r="E36" s="127">
        <v>0.37377363158648258</v>
      </c>
      <c r="F36" s="127">
        <v>0.28298736142423592</v>
      </c>
      <c r="G36" s="127">
        <v>0.49020799999999998</v>
      </c>
      <c r="H36" s="125">
        <v>0.98812999999999995</v>
      </c>
      <c r="I36" s="127">
        <v>101.5736177296168</v>
      </c>
      <c r="J36" s="127">
        <v>0.43746236902995489</v>
      </c>
      <c r="K36" s="114"/>
    </row>
    <row r="37" spans="1:11" x14ac:dyDescent="0.25">
      <c r="A37" s="48" t="s">
        <v>61</v>
      </c>
      <c r="B37" s="60" t="s">
        <v>394</v>
      </c>
      <c r="C37" s="127">
        <v>9.8847229999999993</v>
      </c>
      <c r="D37" s="125">
        <v>13.268390999999999</v>
      </c>
      <c r="E37" s="127">
        <v>34.231288018895434</v>
      </c>
      <c r="F37" s="127">
        <v>0.63002487345682612</v>
      </c>
      <c r="G37" s="127">
        <v>1.1497569999999999</v>
      </c>
      <c r="H37" s="125">
        <v>0.72747399999999995</v>
      </c>
      <c r="I37" s="127">
        <v>-36.728021660229068</v>
      </c>
      <c r="J37" s="127">
        <v>0.322065415934844</v>
      </c>
      <c r="K37" s="114"/>
    </row>
    <row r="38" spans="1:11" x14ac:dyDescent="0.25">
      <c r="A38" s="48" t="s">
        <v>61</v>
      </c>
      <c r="B38" s="60" t="s">
        <v>395</v>
      </c>
      <c r="C38" s="127">
        <v>55.420127999999998</v>
      </c>
      <c r="D38" s="125">
        <v>41.794196999999997</v>
      </c>
      <c r="E38" s="127">
        <v>-24.586610482025595</v>
      </c>
      <c r="F38" s="127">
        <v>1.9845197263296404</v>
      </c>
      <c r="G38" s="127">
        <v>13.258241</v>
      </c>
      <c r="H38" s="125">
        <v>4.6233430000000002</v>
      </c>
      <c r="I38" s="127">
        <v>-65.128534018954696</v>
      </c>
      <c r="J38" s="127">
        <v>2.0468345072187457</v>
      </c>
      <c r="K38" s="114"/>
    </row>
    <row r="39" spans="1:11" x14ac:dyDescent="0.25">
      <c r="A39" s="48" t="s">
        <v>61</v>
      </c>
      <c r="B39" s="60" t="s">
        <v>402</v>
      </c>
      <c r="C39" s="127">
        <v>6.3786389999999997</v>
      </c>
      <c r="D39" s="125">
        <v>7.0025550000000001</v>
      </c>
      <c r="E39" s="127">
        <v>9.7813342313305398</v>
      </c>
      <c r="F39" s="127">
        <v>0.33250330260462369</v>
      </c>
      <c r="G39" s="127">
        <v>0.735842</v>
      </c>
      <c r="H39" s="125">
        <v>0.74414000000000002</v>
      </c>
      <c r="I39" s="127">
        <v>1.1276877373131766</v>
      </c>
      <c r="J39" s="127">
        <v>0.3294437445376121</v>
      </c>
      <c r="K39" s="114"/>
    </row>
    <row r="40" spans="1:11" x14ac:dyDescent="0.25">
      <c r="A40" s="48" t="s">
        <v>61</v>
      </c>
      <c r="B40" s="60" t="s">
        <v>397</v>
      </c>
      <c r="C40" s="127">
        <v>19.189561000000001</v>
      </c>
      <c r="D40" s="125">
        <v>17.251649</v>
      </c>
      <c r="E40" s="127">
        <v>-10.098782353593183</v>
      </c>
      <c r="F40" s="127">
        <v>0.81916247253691743</v>
      </c>
      <c r="G40" s="127">
        <v>1.2244630000000001</v>
      </c>
      <c r="H40" s="125">
        <v>1.654377</v>
      </c>
      <c r="I40" s="127">
        <v>35.110411666175281</v>
      </c>
      <c r="J40" s="127">
        <v>0.73242152519270709</v>
      </c>
      <c r="K40" s="114"/>
    </row>
    <row r="41" spans="1:11" x14ac:dyDescent="0.25">
      <c r="A41" s="48" t="s">
        <v>61</v>
      </c>
      <c r="B41" s="60" t="s">
        <v>406</v>
      </c>
      <c r="C41" s="127">
        <v>1.101907</v>
      </c>
      <c r="D41" s="125">
        <v>1.9815750000000001</v>
      </c>
      <c r="E41" s="127">
        <v>79.831419529960328</v>
      </c>
      <c r="F41" s="127">
        <v>9.4091404045917135E-2</v>
      </c>
      <c r="G41" s="127">
        <v>0.11730400000000001</v>
      </c>
      <c r="H41" s="125">
        <v>0.124874</v>
      </c>
      <c r="I41" s="127">
        <v>6.45331787492327</v>
      </c>
      <c r="J41" s="127">
        <v>5.5283895712352212E-2</v>
      </c>
      <c r="K41" s="114"/>
    </row>
    <row r="42" spans="1:11" x14ac:dyDescent="0.25">
      <c r="A42" s="48" t="s">
        <v>61</v>
      </c>
      <c r="B42" s="60" t="s">
        <v>398</v>
      </c>
      <c r="C42" s="127">
        <v>7.3543010000000004</v>
      </c>
      <c r="D42" s="125">
        <v>6.6197540000000004</v>
      </c>
      <c r="E42" s="127">
        <v>-9.9879920607002681</v>
      </c>
      <c r="F42" s="127">
        <v>0.31432670895554099</v>
      </c>
      <c r="G42" s="127">
        <v>0.624359</v>
      </c>
      <c r="H42" s="125">
        <v>0.80885899999999999</v>
      </c>
      <c r="I42" s="127">
        <v>29.550306794648584</v>
      </c>
      <c r="J42" s="127">
        <v>0.35809597355732575</v>
      </c>
      <c r="K42" s="114"/>
    </row>
    <row r="43" spans="1:11" x14ac:dyDescent="0.25">
      <c r="A43" s="48"/>
      <c r="B43" s="60" t="s">
        <v>399</v>
      </c>
      <c r="C43" s="127">
        <v>13.294809000000001</v>
      </c>
      <c r="D43" s="125">
        <v>3.5254159999999999</v>
      </c>
      <c r="E43" s="127">
        <v>-73.482763084448976</v>
      </c>
      <c r="F43" s="127">
        <v>0.16739782308817025</v>
      </c>
      <c r="G43" s="127">
        <v>5.9077999999999999E-2</v>
      </c>
      <c r="H43" s="125">
        <v>0.28676800000000002</v>
      </c>
      <c r="I43" s="127">
        <v>385.4057347912929</v>
      </c>
      <c r="J43" s="127">
        <v>0.12695719049313564</v>
      </c>
      <c r="K43" s="114"/>
    </row>
    <row r="44" spans="1:11" x14ac:dyDescent="0.25">
      <c r="A44" s="48"/>
      <c r="B44" s="60" t="s">
        <v>2</v>
      </c>
      <c r="C44" s="127">
        <v>457.83628178008667</v>
      </c>
      <c r="D44" s="125">
        <v>396.37007069008894</v>
      </c>
      <c r="E44" s="127">
        <v>-13.425369184594659</v>
      </c>
      <c r="F44" s="127">
        <v>18.820895738495839</v>
      </c>
      <c r="G44" s="127">
        <v>47.720599730000679</v>
      </c>
      <c r="H44" s="125">
        <v>38.39847827999985</v>
      </c>
      <c r="I44" s="127">
        <v>-19.534795251410596</v>
      </c>
      <c r="J44" s="127">
        <v>16.999675422782431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35" sqref="E3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63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589.99574578000284</v>
      </c>
      <c r="D13" s="125">
        <v>763.34881958999199</v>
      </c>
      <c r="E13" s="125">
        <v>29.382088777743309</v>
      </c>
      <c r="F13" s="126">
        <v>100</v>
      </c>
      <c r="G13" s="125">
        <v>59.5188863999999</v>
      </c>
      <c r="H13" s="125">
        <v>88.833474739999886</v>
      </c>
      <c r="I13" s="125">
        <v>49.252582017394801</v>
      </c>
      <c r="J13" s="126">
        <v>100</v>
      </c>
      <c r="K13" s="114"/>
      <c r="L13" s="66"/>
    </row>
    <row r="14" spans="1:14" ht="15.6" customHeight="1" x14ac:dyDescent="0.25">
      <c r="A14" s="48"/>
      <c r="B14" s="61" t="s">
        <v>42</v>
      </c>
      <c r="C14" s="129">
        <v>26.915583999999999</v>
      </c>
      <c r="D14" s="130">
        <v>24.609103000000001</v>
      </c>
      <c r="E14" s="129">
        <v>-8.5693143422041267</v>
      </c>
      <c r="F14" s="129">
        <v>3.2238345522323568</v>
      </c>
      <c r="G14" s="129">
        <v>1.7947709999999999</v>
      </c>
      <c r="H14" s="130">
        <v>2.2302400000000002</v>
      </c>
      <c r="I14" s="129">
        <v>24.263206838086894</v>
      </c>
      <c r="J14" s="129">
        <v>2.5105851217995521</v>
      </c>
      <c r="K14" s="114"/>
    </row>
    <row r="15" spans="1:14" ht="15.6" customHeight="1" x14ac:dyDescent="0.25">
      <c r="A15" s="48"/>
      <c r="B15" s="61" t="s">
        <v>52</v>
      </c>
      <c r="C15" s="129">
        <v>11.211853999999999</v>
      </c>
      <c r="D15" s="130">
        <v>10.790333</v>
      </c>
      <c r="E15" s="129">
        <v>-3.7596012220637021</v>
      </c>
      <c r="F15" s="129">
        <v>1.4135520646767592</v>
      </c>
      <c r="G15" s="129">
        <v>1.05745</v>
      </c>
      <c r="H15" s="130">
        <v>0.99231200000000008</v>
      </c>
      <c r="I15" s="129">
        <v>-6.1599129982505048</v>
      </c>
      <c r="J15" s="129">
        <v>1.1170473775840972</v>
      </c>
      <c r="K15" s="114"/>
    </row>
    <row r="16" spans="1:14" ht="15.6" customHeight="1" x14ac:dyDescent="0.25">
      <c r="A16" s="48" t="s">
        <v>61</v>
      </c>
      <c r="B16" s="77" t="s">
        <v>374</v>
      </c>
      <c r="C16" s="127">
        <v>1.5218769999999999</v>
      </c>
      <c r="D16" s="125">
        <v>0.44691500000000001</v>
      </c>
      <c r="E16" s="127">
        <v>-70.633960563172977</v>
      </c>
      <c r="F16" s="127">
        <v>5.8546628819056257E-2</v>
      </c>
      <c r="G16" s="127">
        <v>0</v>
      </c>
      <c r="H16" s="125">
        <v>2.1180999999999998E-2</v>
      </c>
      <c r="I16" s="127" t="s">
        <v>97</v>
      </c>
      <c r="J16" s="127">
        <v>2.384348924996247E-2</v>
      </c>
      <c r="K16" s="114"/>
    </row>
    <row r="17" spans="1:11" ht="15.6" customHeight="1" x14ac:dyDescent="0.25">
      <c r="A17" s="48" t="s">
        <v>61</v>
      </c>
      <c r="B17" s="77" t="s">
        <v>375</v>
      </c>
      <c r="C17" s="127">
        <v>7.2850609999999998</v>
      </c>
      <c r="D17" s="125">
        <v>7.9532259999999999</v>
      </c>
      <c r="E17" s="127">
        <v>9.171714553934418</v>
      </c>
      <c r="F17" s="127">
        <v>1.0418861987985801</v>
      </c>
      <c r="G17" s="127">
        <v>1.010718</v>
      </c>
      <c r="H17" s="125">
        <v>0.39501999999999998</v>
      </c>
      <c r="I17" s="127">
        <v>-60.916892743574365</v>
      </c>
      <c r="J17" s="127">
        <v>0.44467471429678362</v>
      </c>
      <c r="K17" s="114"/>
    </row>
    <row r="18" spans="1:11" ht="15.6" customHeight="1" x14ac:dyDescent="0.25">
      <c r="A18" s="48" t="s">
        <v>61</v>
      </c>
      <c r="B18" s="77" t="s">
        <v>376</v>
      </c>
      <c r="C18" s="127">
        <v>2.4049160000000001</v>
      </c>
      <c r="D18" s="125">
        <v>2.3901919999999999</v>
      </c>
      <c r="E18" s="127">
        <v>-0.61224591628149527</v>
      </c>
      <c r="F18" s="127">
        <v>0.31311923705912242</v>
      </c>
      <c r="G18" s="127">
        <v>4.6732000000000003E-2</v>
      </c>
      <c r="H18" s="125">
        <v>0.57611100000000004</v>
      </c>
      <c r="I18" s="127"/>
      <c r="J18" s="127">
        <v>0.648529174037351</v>
      </c>
      <c r="K18" s="114"/>
    </row>
    <row r="19" spans="1:11" ht="15.6" customHeight="1" x14ac:dyDescent="0.25">
      <c r="A19" s="48"/>
      <c r="B19" s="61" t="s">
        <v>53</v>
      </c>
      <c r="C19" s="129">
        <v>15.70373</v>
      </c>
      <c r="D19" s="130">
        <v>13.818770000000001</v>
      </c>
      <c r="E19" s="129">
        <v>-12.003262919064451</v>
      </c>
      <c r="F19" s="129">
        <v>1.8102824875555978</v>
      </c>
      <c r="G19" s="129">
        <v>0.737321</v>
      </c>
      <c r="H19" s="130">
        <v>1.2379279999999999</v>
      </c>
      <c r="I19" s="129">
        <v>67.895394271965642</v>
      </c>
      <c r="J19" s="129">
        <v>1.3935377442154544</v>
      </c>
      <c r="K19" s="114"/>
    </row>
    <row r="20" spans="1:11" ht="15.6" customHeight="1" x14ac:dyDescent="0.25">
      <c r="A20" s="48" t="s">
        <v>61</v>
      </c>
      <c r="B20" s="60" t="s">
        <v>377</v>
      </c>
      <c r="C20" s="127">
        <v>2.533293</v>
      </c>
      <c r="D20" s="125">
        <v>2.0866039999999999</v>
      </c>
      <c r="E20" s="127">
        <v>-17.632741258117402</v>
      </c>
      <c r="F20" s="127">
        <v>0.27334869019916108</v>
      </c>
      <c r="G20" s="127">
        <v>0.160859</v>
      </c>
      <c r="H20" s="125">
        <v>0.568608</v>
      </c>
      <c r="I20" s="127">
        <v>253.48224221212368</v>
      </c>
      <c r="J20" s="127">
        <v>0.64008303363593133</v>
      </c>
      <c r="K20" s="114"/>
    </row>
    <row r="21" spans="1:11" ht="15.6" customHeight="1" x14ac:dyDescent="0.25">
      <c r="A21" s="48" t="s">
        <v>61</v>
      </c>
      <c r="B21" s="60" t="s">
        <v>378</v>
      </c>
      <c r="C21" s="127">
        <v>3.258508</v>
      </c>
      <c r="D21" s="125">
        <v>3.0975969999999999</v>
      </c>
      <c r="E21" s="127">
        <v>-4.9381802960127725</v>
      </c>
      <c r="F21" s="127">
        <v>0.40579050107967329</v>
      </c>
      <c r="G21" s="127">
        <v>0.24469199999999999</v>
      </c>
      <c r="H21" s="125">
        <v>8.0612000000000003E-2</v>
      </c>
      <c r="I21" s="127">
        <v>-67.055727199908461</v>
      </c>
      <c r="J21" s="127">
        <v>9.0745071310040837E-2</v>
      </c>
      <c r="K21" s="114"/>
    </row>
    <row r="22" spans="1:11" ht="15.6" customHeight="1" x14ac:dyDescent="0.25">
      <c r="A22" s="48" t="s">
        <v>61</v>
      </c>
      <c r="B22" s="60" t="s">
        <v>379</v>
      </c>
      <c r="C22" s="127">
        <v>0</v>
      </c>
      <c r="D22" s="125">
        <v>2.3099999999999999E-2</v>
      </c>
      <c r="E22" s="127" t="s">
        <v>97</v>
      </c>
      <c r="F22" s="127">
        <v>3.0261394800357999E-3</v>
      </c>
      <c r="G22" s="127">
        <v>0</v>
      </c>
      <c r="H22" s="125">
        <v>0</v>
      </c>
      <c r="I22" s="127" t="s">
        <v>97</v>
      </c>
      <c r="J22" s="127">
        <v>0</v>
      </c>
      <c r="K22" s="114"/>
    </row>
    <row r="23" spans="1:11" ht="15.6" customHeight="1" x14ac:dyDescent="0.25">
      <c r="A23" s="48" t="s">
        <v>61</v>
      </c>
      <c r="B23" s="60" t="s">
        <v>380</v>
      </c>
      <c r="C23" s="127">
        <v>5.2800849999999997</v>
      </c>
      <c r="D23" s="125">
        <v>3.344252</v>
      </c>
      <c r="E23" s="127">
        <v>-36.662913570520175</v>
      </c>
      <c r="F23" s="127">
        <v>0.43810272763587382</v>
      </c>
      <c r="G23" s="127">
        <v>0.24427199999999999</v>
      </c>
      <c r="H23" s="125">
        <v>0.317853</v>
      </c>
      <c r="I23" s="127">
        <v>30.122568284535276</v>
      </c>
      <c r="J23" s="127">
        <v>0.35780768559408532</v>
      </c>
      <c r="K23" s="114"/>
    </row>
    <row r="24" spans="1:11" x14ac:dyDescent="0.25">
      <c r="A24" s="48" t="s">
        <v>61</v>
      </c>
      <c r="B24" s="60" t="s">
        <v>381</v>
      </c>
      <c r="C24" s="127">
        <v>4.0494880000000002</v>
      </c>
      <c r="D24" s="125">
        <v>4.6152629999999997</v>
      </c>
      <c r="E24" s="127">
        <v>13.971519362447783</v>
      </c>
      <c r="F24" s="127">
        <v>0.60460734091118895</v>
      </c>
      <c r="G24" s="127">
        <v>1.8457000000000001E-2</v>
      </c>
      <c r="H24" s="125">
        <v>0.113983</v>
      </c>
      <c r="I24" s="127">
        <v>517.55973343446931</v>
      </c>
      <c r="J24" s="127">
        <v>0.12831086517059972</v>
      </c>
      <c r="K24" s="114"/>
    </row>
    <row r="25" spans="1:11" s="68" customFormat="1" x14ac:dyDescent="0.25">
      <c r="A25" s="48" t="s">
        <v>61</v>
      </c>
      <c r="B25" s="60" t="s">
        <v>382</v>
      </c>
      <c r="C25" s="127">
        <v>7.5956999999999997E-2</v>
      </c>
      <c r="D25" s="125">
        <v>0.22719200000000001</v>
      </c>
      <c r="E25" s="127">
        <v>199.10607317297945</v>
      </c>
      <c r="F25" s="127">
        <v>2.9762540292133918E-2</v>
      </c>
      <c r="G25" s="127">
        <v>0</v>
      </c>
      <c r="H25" s="125">
        <v>5.1304000000000002E-2</v>
      </c>
      <c r="I25" s="127" t="s">
        <v>97</v>
      </c>
      <c r="J25" s="127">
        <v>5.7753003752423149E-2</v>
      </c>
      <c r="K25" s="114"/>
    </row>
    <row r="26" spans="1:11" s="68" customFormat="1" x14ac:dyDescent="0.25">
      <c r="A26" s="48" t="s">
        <v>61</v>
      </c>
      <c r="B26" s="60" t="s">
        <v>383</v>
      </c>
      <c r="C26" s="127">
        <v>0.33587299999999998</v>
      </c>
      <c r="D26" s="125">
        <v>0.12732399999999999</v>
      </c>
      <c r="E26" s="127">
        <v>-62.091623917373525</v>
      </c>
      <c r="F26" s="127">
        <v>1.6679661608488234E-2</v>
      </c>
      <c r="G26" s="127">
        <v>5.2614000000000001E-2</v>
      </c>
      <c r="H26" s="125">
        <v>8.1169999999999992E-3</v>
      </c>
      <c r="I26" s="127">
        <v>-84.572547230775072</v>
      </c>
      <c r="J26" s="127">
        <v>9.137321289927074E-3</v>
      </c>
      <c r="K26" s="114"/>
    </row>
    <row r="27" spans="1:11" x14ac:dyDescent="0.25">
      <c r="A27" s="48" t="s">
        <v>61</v>
      </c>
      <c r="B27" s="60" t="s">
        <v>384</v>
      </c>
      <c r="C27" s="127">
        <v>0.17052600000000001</v>
      </c>
      <c r="D27" s="125">
        <v>0.29743799999999998</v>
      </c>
      <c r="E27" s="127">
        <v>74.42384152563244</v>
      </c>
      <c r="F27" s="127">
        <v>3.8964886349042778E-2</v>
      </c>
      <c r="G27" s="127">
        <v>1.6427000000000001E-2</v>
      </c>
      <c r="H27" s="125">
        <v>9.7450999999999996E-2</v>
      </c>
      <c r="I27" s="127">
        <v>493.23674438424536</v>
      </c>
      <c r="J27" s="127">
        <v>0.10970076346244713</v>
      </c>
      <c r="K27" s="114"/>
    </row>
    <row r="28" spans="1:11" s="68" customFormat="1" x14ac:dyDescent="0.25">
      <c r="A28" s="48"/>
      <c r="B28" s="60" t="s">
        <v>385</v>
      </c>
      <c r="C28" s="127">
        <v>13.930209</v>
      </c>
      <c r="D28" s="125">
        <v>27.700453</v>
      </c>
      <c r="E28" s="127">
        <v>98.851668341803062</v>
      </c>
      <c r="F28" s="127">
        <v>3.6288066856353294</v>
      </c>
      <c r="G28" s="127">
        <v>1.1773450000000001</v>
      </c>
      <c r="H28" s="125">
        <v>2.9183409999999999</v>
      </c>
      <c r="I28" s="127">
        <v>147.87475209050868</v>
      </c>
      <c r="J28" s="127">
        <v>3.2851816373742846</v>
      </c>
      <c r="K28" s="114"/>
    </row>
    <row r="29" spans="1:11" x14ac:dyDescent="0.25">
      <c r="A29" s="48"/>
      <c r="B29" s="60" t="s">
        <v>386</v>
      </c>
      <c r="C29" s="127">
        <v>370.976361</v>
      </c>
      <c r="D29" s="125">
        <v>526.09522900000002</v>
      </c>
      <c r="E29" s="127">
        <v>41.813679874874829</v>
      </c>
      <c r="F29" s="127">
        <v>68.919374144388541</v>
      </c>
      <c r="G29" s="127">
        <v>39.857179000000002</v>
      </c>
      <c r="H29" s="125">
        <v>61.400888000000002</v>
      </c>
      <c r="I29" s="127">
        <v>54.052267472316593</v>
      </c>
      <c r="J29" s="127">
        <v>69.119088473922375</v>
      </c>
      <c r="K29" s="114"/>
    </row>
    <row r="30" spans="1:11" s="44" customFormat="1" x14ac:dyDescent="0.25">
      <c r="A30" s="48"/>
      <c r="B30" s="60" t="s">
        <v>387</v>
      </c>
      <c r="C30" s="127">
        <v>1.0960799999999999</v>
      </c>
      <c r="D30" s="125">
        <v>1.1831670000000001</v>
      </c>
      <c r="E30" s="127">
        <v>7.9453142106415742</v>
      </c>
      <c r="F30" s="127">
        <v>0.15499689914179729</v>
      </c>
      <c r="G30" s="127">
        <v>6.5645999999999996E-2</v>
      </c>
      <c r="H30" s="125">
        <v>0.117407</v>
      </c>
      <c r="I30" s="127">
        <v>78.848673186485101</v>
      </c>
      <c r="J30" s="127">
        <v>0.13216526804071307</v>
      </c>
      <c r="K30" s="114"/>
    </row>
    <row r="31" spans="1:11" s="44" customFormat="1" x14ac:dyDescent="0.25">
      <c r="A31" s="48" t="s">
        <v>61</v>
      </c>
      <c r="B31" s="61" t="s">
        <v>43</v>
      </c>
      <c r="C31" s="129">
        <v>93.868406999999991</v>
      </c>
      <c r="D31" s="130">
        <v>95.841143000000017</v>
      </c>
      <c r="E31" s="129">
        <v>2.1015973990056391</v>
      </c>
      <c r="F31" s="129">
        <v>12.555353534374753</v>
      </c>
      <c r="G31" s="129">
        <v>8.7370300000000007</v>
      </c>
      <c r="H31" s="130">
        <v>11.138647000000001</v>
      </c>
      <c r="I31" s="129">
        <v>27.487796196190239</v>
      </c>
      <c r="J31" s="129">
        <v>12.538794674643631</v>
      </c>
      <c r="K31" s="114"/>
    </row>
    <row r="32" spans="1:11" x14ac:dyDescent="0.25">
      <c r="A32" s="48" t="s">
        <v>61</v>
      </c>
      <c r="B32" s="60" t="s">
        <v>388</v>
      </c>
      <c r="C32" s="127">
        <v>4.9071619999999996</v>
      </c>
      <c r="D32" s="125">
        <v>10.695881</v>
      </c>
      <c r="E32" s="127">
        <v>117.96470138952006</v>
      </c>
      <c r="F32" s="127">
        <v>1.4011786912495581</v>
      </c>
      <c r="G32" s="127">
        <v>0.29858000000000001</v>
      </c>
      <c r="H32" s="125">
        <v>0.65463099999999996</v>
      </c>
      <c r="I32" s="127">
        <v>119.2481077098265</v>
      </c>
      <c r="J32" s="127">
        <v>0.73691927723866579</v>
      </c>
      <c r="K32" s="114"/>
    </row>
    <row r="33" spans="1:11" x14ac:dyDescent="0.25">
      <c r="A33" s="48" t="s">
        <v>61</v>
      </c>
      <c r="B33" s="60" t="s">
        <v>400</v>
      </c>
      <c r="C33" s="127">
        <v>3.0135719999999999</v>
      </c>
      <c r="D33" s="125">
        <v>4.622382</v>
      </c>
      <c r="E33" s="127">
        <v>53.385484070067022</v>
      </c>
      <c r="F33" s="127">
        <v>0.60553994207821815</v>
      </c>
      <c r="G33" s="127">
        <v>0.118404</v>
      </c>
      <c r="H33" s="125">
        <v>0.177895</v>
      </c>
      <c r="I33" s="127">
        <v>50.244079591905688</v>
      </c>
      <c r="J33" s="127">
        <v>0.20025671687465529</v>
      </c>
      <c r="K33" s="114"/>
    </row>
    <row r="34" spans="1:11" x14ac:dyDescent="0.25">
      <c r="A34" s="48" t="s">
        <v>61</v>
      </c>
      <c r="B34" s="60" t="s">
        <v>391</v>
      </c>
      <c r="C34" s="127">
        <v>16.664152000000001</v>
      </c>
      <c r="D34" s="125">
        <v>13.558064999999999</v>
      </c>
      <c r="E34" s="127">
        <v>-18.639334302759615</v>
      </c>
      <c r="F34" s="127">
        <v>1.7761296869866483</v>
      </c>
      <c r="G34" s="127">
        <v>2.0331079999999999</v>
      </c>
      <c r="H34" s="125">
        <v>2.0856520000000001</v>
      </c>
      <c r="I34" s="127">
        <v>2.5844175518467294</v>
      </c>
      <c r="J34" s="127">
        <v>2.347822153871995</v>
      </c>
      <c r="K34" s="114"/>
    </row>
    <row r="35" spans="1:11" x14ac:dyDescent="0.25">
      <c r="A35" s="48" t="s">
        <v>61</v>
      </c>
      <c r="B35" s="60" t="s">
        <v>405</v>
      </c>
      <c r="C35" s="127">
        <v>4.6574999999999998E-2</v>
      </c>
      <c r="D35" s="125">
        <v>2.228748</v>
      </c>
      <c r="E35" s="127"/>
      <c r="F35" s="127">
        <v>0.29196979713639948</v>
      </c>
      <c r="G35" s="127">
        <v>2.9819999999999998E-3</v>
      </c>
      <c r="H35" s="125">
        <v>0.64750700000000005</v>
      </c>
      <c r="I35" s="127"/>
      <c r="J35" s="127">
        <v>0.72889977780914261</v>
      </c>
      <c r="K35" s="114"/>
    </row>
    <row r="36" spans="1:11" x14ac:dyDescent="0.25">
      <c r="A36" s="48" t="s">
        <v>61</v>
      </c>
      <c r="B36" s="60" t="s">
        <v>401</v>
      </c>
      <c r="C36" s="127">
        <v>3.220736</v>
      </c>
      <c r="D36" s="125">
        <v>3.9676969999999998</v>
      </c>
      <c r="E36" s="127">
        <v>23.192245499165409</v>
      </c>
      <c r="F36" s="127">
        <v>0.51977508816102169</v>
      </c>
      <c r="G36" s="127">
        <v>0.23157</v>
      </c>
      <c r="H36" s="125">
        <v>0.68838600000000005</v>
      </c>
      <c r="I36" s="127">
        <v>197.26907630522089</v>
      </c>
      <c r="J36" s="127">
        <v>0.77491734057998518</v>
      </c>
      <c r="K36" s="114"/>
    </row>
    <row r="37" spans="1:11" x14ac:dyDescent="0.25">
      <c r="A37" s="48" t="s">
        <v>61</v>
      </c>
      <c r="B37" s="60" t="s">
        <v>394</v>
      </c>
      <c r="C37" s="127">
        <v>3.4280409999999999</v>
      </c>
      <c r="D37" s="125">
        <v>3.8517920000000001</v>
      </c>
      <c r="E37" s="127">
        <v>12.361316565350311</v>
      </c>
      <c r="F37" s="127">
        <v>0.50459133506866038</v>
      </c>
      <c r="G37" s="127">
        <v>0.67864100000000005</v>
      </c>
      <c r="H37" s="125">
        <v>0.29117300000000002</v>
      </c>
      <c r="I37" s="127">
        <v>-57.094693659828977</v>
      </c>
      <c r="J37" s="127">
        <v>0.32777396229542149</v>
      </c>
      <c r="K37" s="114"/>
    </row>
    <row r="38" spans="1:11" x14ac:dyDescent="0.25">
      <c r="A38" s="48" t="s">
        <v>61</v>
      </c>
      <c r="B38" s="60" t="s">
        <v>395</v>
      </c>
      <c r="C38" s="127">
        <v>39.444873999999999</v>
      </c>
      <c r="D38" s="125">
        <v>33.162548999999999</v>
      </c>
      <c r="E38" s="127">
        <v>-15.926847681146095</v>
      </c>
      <c r="F38" s="127">
        <v>4.3443505968624123</v>
      </c>
      <c r="G38" s="127">
        <v>3.5017130000000001</v>
      </c>
      <c r="H38" s="125">
        <v>4.2123840000000001</v>
      </c>
      <c r="I38" s="127">
        <v>20.294952784537166</v>
      </c>
      <c r="J38" s="127">
        <v>4.7418881365711689</v>
      </c>
      <c r="K38" s="114"/>
    </row>
    <row r="39" spans="1:11" x14ac:dyDescent="0.25">
      <c r="A39" s="48" t="s">
        <v>61</v>
      </c>
      <c r="B39" s="60" t="s">
        <v>402</v>
      </c>
      <c r="C39" s="127">
        <v>6.0109640000000004</v>
      </c>
      <c r="D39" s="125">
        <v>6.6126940000000003</v>
      </c>
      <c r="E39" s="127">
        <v>10.010540738557072</v>
      </c>
      <c r="F39" s="127">
        <v>0.86627421570544838</v>
      </c>
      <c r="G39" s="127">
        <v>0.72196800000000005</v>
      </c>
      <c r="H39" s="125">
        <v>0.71715499999999999</v>
      </c>
      <c r="I39" s="127">
        <v>-0.66665004543138284</v>
      </c>
      <c r="J39" s="127">
        <v>0.80730265488205644</v>
      </c>
      <c r="K39" s="114"/>
    </row>
    <row r="40" spans="1:11" x14ac:dyDescent="0.25">
      <c r="A40" s="48" t="s">
        <v>61</v>
      </c>
      <c r="B40" s="60" t="s">
        <v>397</v>
      </c>
      <c r="C40" s="127">
        <v>12.312503</v>
      </c>
      <c r="D40" s="125">
        <v>11.302293000000001</v>
      </c>
      <c r="E40" s="127">
        <v>-8.2047492699087954</v>
      </c>
      <c r="F40" s="127">
        <v>1.4806196996637342</v>
      </c>
      <c r="G40" s="127">
        <v>0.76832199999999995</v>
      </c>
      <c r="H40" s="125">
        <v>1.278494</v>
      </c>
      <c r="I40" s="127">
        <v>66.400805912104573</v>
      </c>
      <c r="J40" s="127">
        <v>1.4392029623314064</v>
      </c>
      <c r="K40" s="114"/>
    </row>
    <row r="41" spans="1:11" x14ac:dyDescent="0.25">
      <c r="A41" s="48" t="s">
        <v>61</v>
      </c>
      <c r="B41" s="60" t="s">
        <v>406</v>
      </c>
      <c r="C41" s="127">
        <v>1.0072300000000001</v>
      </c>
      <c r="D41" s="125">
        <v>1.939098</v>
      </c>
      <c r="E41" s="127">
        <v>92.517895614705665</v>
      </c>
      <c r="F41" s="127">
        <v>0.25402515209776877</v>
      </c>
      <c r="G41" s="127">
        <v>0.103576</v>
      </c>
      <c r="H41" s="125">
        <v>0.11062900000000001</v>
      </c>
      <c r="I41" s="127">
        <v>6.8094925465358891</v>
      </c>
      <c r="J41" s="127">
        <v>0.12453526142458327</v>
      </c>
      <c r="K41" s="114"/>
    </row>
    <row r="42" spans="1:11" s="44" customFormat="1" x14ac:dyDescent="0.25">
      <c r="A42" s="48" t="s">
        <v>61</v>
      </c>
      <c r="B42" s="60" t="s">
        <v>398</v>
      </c>
      <c r="C42" s="127">
        <v>3.8125979999999999</v>
      </c>
      <c r="D42" s="125">
        <v>3.8999440000000001</v>
      </c>
      <c r="E42" s="127">
        <v>2.2909837334017524</v>
      </c>
      <c r="F42" s="127">
        <v>0.51089932936488036</v>
      </c>
      <c r="G42" s="127">
        <v>0.27816600000000002</v>
      </c>
      <c r="H42" s="125">
        <v>0.27474100000000001</v>
      </c>
      <c r="I42" s="127">
        <v>-1.2312791642400622</v>
      </c>
      <c r="J42" s="127">
        <v>0.3092764307645503</v>
      </c>
      <c r="K42" s="114"/>
    </row>
    <row r="43" spans="1:11" x14ac:dyDescent="0.25">
      <c r="A43" s="48" t="s">
        <v>61</v>
      </c>
      <c r="B43" s="60" t="s">
        <v>399</v>
      </c>
      <c r="C43" s="127">
        <v>0.64044999999999996</v>
      </c>
      <c r="D43" s="125">
        <v>0.835372</v>
      </c>
      <c r="E43" s="127">
        <v>30.435162776173019</v>
      </c>
      <c r="F43" s="127">
        <v>0.10943515972798555</v>
      </c>
      <c r="G43" s="127">
        <v>5.0753E-2</v>
      </c>
      <c r="H43" s="125">
        <v>0.21814800000000001</v>
      </c>
      <c r="I43" s="127">
        <v>329.82286761373717</v>
      </c>
      <c r="J43" s="127">
        <v>0.2455695903357166</v>
      </c>
      <c r="K43" s="114"/>
    </row>
    <row r="44" spans="1:11" x14ac:dyDescent="0.25">
      <c r="A44" s="48"/>
      <c r="B44" s="60" t="s">
        <v>2</v>
      </c>
      <c r="C44" s="127">
        <v>82.568654780002888</v>
      </c>
      <c r="D44" s="125">
        <v>87.084352589991909</v>
      </c>
      <c r="E44" s="127">
        <v>5.4690218970149251</v>
      </c>
      <c r="F44" s="127">
        <v>11.408199024499236</v>
      </c>
      <c r="G44" s="127">
        <v>7.8361623999998935</v>
      </c>
      <c r="H44" s="125">
        <v>10.809803739999886</v>
      </c>
      <c r="I44" s="127">
        <v>37.94767372355674</v>
      </c>
      <c r="J44" s="127">
        <v>12.168615233883735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40" sqref="I4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64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1570.4636765099985</v>
      </c>
      <c r="D13" s="125">
        <v>1278.0554342899895</v>
      </c>
      <c r="E13" s="125">
        <v>-18.619229886922341</v>
      </c>
      <c r="F13" s="126">
        <v>100</v>
      </c>
      <c r="G13" s="125">
        <v>134.36140024000002</v>
      </c>
      <c r="H13" s="125">
        <v>131.20513067000024</v>
      </c>
      <c r="I13" s="125">
        <v>-2.3490895185387828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29">
        <v>836.99336900000003</v>
      </c>
      <c r="D14" s="130">
        <v>658.33167400000002</v>
      </c>
      <c r="E14" s="129">
        <v>-21.345652381148071</v>
      </c>
      <c r="F14" s="129">
        <v>51.51041624150907</v>
      </c>
      <c r="G14" s="129">
        <v>74.755341999999999</v>
      </c>
      <c r="H14" s="130">
        <v>72.136651000000001</v>
      </c>
      <c r="I14" s="129">
        <v>-3.5030152092675793</v>
      </c>
      <c r="J14" s="129">
        <v>54.980053471715252</v>
      </c>
      <c r="K14" s="114"/>
    </row>
    <row r="15" spans="1:14" ht="15.6" customHeight="1" x14ac:dyDescent="0.25">
      <c r="A15" s="48"/>
      <c r="B15" s="61" t="s">
        <v>52</v>
      </c>
      <c r="C15" s="129">
        <v>557.07440099999997</v>
      </c>
      <c r="D15" s="130">
        <v>396.146164</v>
      </c>
      <c r="E15" s="129">
        <v>-28.888104840416094</v>
      </c>
      <c r="F15" s="129">
        <v>30.996007948596915</v>
      </c>
      <c r="G15" s="129">
        <v>50.635783000000004</v>
      </c>
      <c r="H15" s="130">
        <v>46.909103000000002</v>
      </c>
      <c r="I15" s="129">
        <v>-7.3597755958469175</v>
      </c>
      <c r="J15" s="129">
        <v>35.752491354917467</v>
      </c>
      <c r="K15" s="114"/>
    </row>
    <row r="16" spans="1:14" x14ac:dyDescent="0.25">
      <c r="A16" s="48" t="s">
        <v>61</v>
      </c>
      <c r="B16" s="60" t="s">
        <v>374</v>
      </c>
      <c r="C16" s="127">
        <v>22.354904000000001</v>
      </c>
      <c r="D16" s="125">
        <v>18.913623999999999</v>
      </c>
      <c r="E16" s="127">
        <v>-15.393848258082443</v>
      </c>
      <c r="F16" s="127">
        <v>1.4798750893389274</v>
      </c>
      <c r="G16" s="127">
        <v>2.2586930000000001</v>
      </c>
      <c r="H16" s="125">
        <v>1.847961</v>
      </c>
      <c r="I16" s="127">
        <v>-18.1844987344451</v>
      </c>
      <c r="J16" s="127">
        <v>1.4084517812400852</v>
      </c>
      <c r="K16" s="114"/>
    </row>
    <row r="17" spans="1:11" x14ac:dyDescent="0.25">
      <c r="A17" s="48" t="s">
        <v>61</v>
      </c>
      <c r="B17" s="60" t="s">
        <v>375</v>
      </c>
      <c r="C17" s="127">
        <v>395.99861800000002</v>
      </c>
      <c r="D17" s="125">
        <v>247.05357699999999</v>
      </c>
      <c r="E17" s="127">
        <v>-37.612515354788442</v>
      </c>
      <c r="F17" s="127">
        <v>19.330427332930832</v>
      </c>
      <c r="G17" s="127">
        <v>36.011263</v>
      </c>
      <c r="H17" s="125">
        <v>28.510479</v>
      </c>
      <c r="I17" s="127">
        <v>-20.828994528739521</v>
      </c>
      <c r="J17" s="127">
        <v>21.729698262873541</v>
      </c>
      <c r="K17" s="114"/>
    </row>
    <row r="18" spans="1:11" x14ac:dyDescent="0.25">
      <c r="A18" s="48" t="s">
        <v>61</v>
      </c>
      <c r="B18" s="60" t="s">
        <v>376</v>
      </c>
      <c r="C18" s="127">
        <v>138.720879</v>
      </c>
      <c r="D18" s="125">
        <v>130.17896300000001</v>
      </c>
      <c r="E18" s="127">
        <v>-6.1576282255247143</v>
      </c>
      <c r="F18" s="127">
        <v>10.185705526327157</v>
      </c>
      <c r="G18" s="127">
        <v>12.365826999999999</v>
      </c>
      <c r="H18" s="125">
        <v>16.550663</v>
      </c>
      <c r="I18" s="127">
        <v>33.841941990616561</v>
      </c>
      <c r="J18" s="127">
        <v>12.614341310803839</v>
      </c>
      <c r="K18" s="114"/>
    </row>
    <row r="19" spans="1:11" ht="15.6" customHeight="1" x14ac:dyDescent="0.25">
      <c r="A19" s="48"/>
      <c r="B19" s="61" t="s">
        <v>53</v>
      </c>
      <c r="C19" s="129">
        <v>279.91896800000001</v>
      </c>
      <c r="D19" s="130">
        <v>262.18550999999997</v>
      </c>
      <c r="E19" s="129">
        <v>-6.3352112672836247</v>
      </c>
      <c r="F19" s="129">
        <v>20.514408292912147</v>
      </c>
      <c r="G19" s="129">
        <v>24.119558999999999</v>
      </c>
      <c r="H19" s="130">
        <v>25.227547999999999</v>
      </c>
      <c r="I19" s="129">
        <v>4.5937365604404201</v>
      </c>
      <c r="J19" s="129">
        <v>19.227562116797785</v>
      </c>
      <c r="K19" s="114"/>
    </row>
    <row r="20" spans="1:11" ht="15.6" customHeight="1" x14ac:dyDescent="0.25">
      <c r="A20" s="48" t="s">
        <v>61</v>
      </c>
      <c r="B20" s="60" t="s">
        <v>377</v>
      </c>
      <c r="C20" s="127">
        <v>17.966574999999999</v>
      </c>
      <c r="D20" s="125">
        <v>19.608796999999999</v>
      </c>
      <c r="E20" s="127">
        <v>9.1404288240802813</v>
      </c>
      <c r="F20" s="127">
        <v>1.5342681134088261</v>
      </c>
      <c r="G20" s="127">
        <v>1.138458</v>
      </c>
      <c r="H20" s="125">
        <v>1.6491849999999999</v>
      </c>
      <c r="I20" s="127">
        <v>44.86129483915964</v>
      </c>
      <c r="J20" s="127">
        <v>1.256951608201921</v>
      </c>
      <c r="K20" s="114"/>
    </row>
    <row r="21" spans="1:11" ht="15.6" customHeight="1" x14ac:dyDescent="0.25">
      <c r="A21" s="48" t="s">
        <v>61</v>
      </c>
      <c r="B21" s="60" t="s">
        <v>378</v>
      </c>
      <c r="C21" s="127">
        <v>26.863658999999998</v>
      </c>
      <c r="D21" s="125">
        <v>45.125815000000003</v>
      </c>
      <c r="E21" s="127">
        <v>67.980895677688608</v>
      </c>
      <c r="F21" s="127">
        <v>3.5308182876331329</v>
      </c>
      <c r="G21" s="127">
        <v>2.0679720000000001</v>
      </c>
      <c r="H21" s="125">
        <v>3.4151750000000001</v>
      </c>
      <c r="I21" s="127">
        <v>65.146094821399899</v>
      </c>
      <c r="J21" s="127">
        <v>2.6029279362479016</v>
      </c>
      <c r="K21" s="114"/>
    </row>
    <row r="22" spans="1:11" x14ac:dyDescent="0.25">
      <c r="A22" s="48" t="s">
        <v>61</v>
      </c>
      <c r="B22" s="60" t="s">
        <v>379</v>
      </c>
      <c r="C22" s="127">
        <v>4.4713190000000003</v>
      </c>
      <c r="D22" s="125">
        <v>4.518008</v>
      </c>
      <c r="E22" s="127">
        <v>1.0441885269201201</v>
      </c>
      <c r="F22" s="127">
        <v>0.3535064191100547</v>
      </c>
      <c r="G22" s="127">
        <v>0.51374600000000004</v>
      </c>
      <c r="H22" s="125">
        <v>0.23046</v>
      </c>
      <c r="I22" s="127">
        <v>-55.141256574260431</v>
      </c>
      <c r="J22" s="127">
        <v>0.17564861893978825</v>
      </c>
      <c r="K22" s="114"/>
    </row>
    <row r="23" spans="1:11" x14ac:dyDescent="0.25">
      <c r="A23" s="48" t="s">
        <v>61</v>
      </c>
      <c r="B23" s="60" t="s">
        <v>380</v>
      </c>
      <c r="C23" s="127">
        <v>54.810313000000001</v>
      </c>
      <c r="D23" s="125">
        <v>47.702641999999997</v>
      </c>
      <c r="E23" s="127">
        <v>-12.967762107105651</v>
      </c>
      <c r="F23" s="127">
        <v>3.7324391978741289</v>
      </c>
      <c r="G23" s="127">
        <v>5.2727449999999996</v>
      </c>
      <c r="H23" s="125">
        <v>5.6845910000000002</v>
      </c>
      <c r="I23" s="127">
        <v>7.8108461531896767</v>
      </c>
      <c r="J23" s="127">
        <v>4.332598101134904</v>
      </c>
      <c r="K23" s="114"/>
    </row>
    <row r="24" spans="1:11" x14ac:dyDescent="0.25">
      <c r="A24" s="48" t="s">
        <v>61</v>
      </c>
      <c r="B24" s="60" t="s">
        <v>381</v>
      </c>
      <c r="C24" s="127">
        <v>130.556151</v>
      </c>
      <c r="D24" s="125">
        <v>96.122153999999995</v>
      </c>
      <c r="E24" s="127">
        <v>-26.374856133741265</v>
      </c>
      <c r="F24" s="127">
        <v>7.5209690770103146</v>
      </c>
      <c r="G24" s="127">
        <v>10.084047</v>
      </c>
      <c r="H24" s="125">
        <v>9.8266770000000001</v>
      </c>
      <c r="I24" s="127">
        <v>-2.5522491118893043</v>
      </c>
      <c r="J24" s="127">
        <v>7.4895523900780265</v>
      </c>
      <c r="K24" s="114"/>
    </row>
    <row r="25" spans="1:11" x14ac:dyDescent="0.25">
      <c r="A25" s="48" t="s">
        <v>61</v>
      </c>
      <c r="B25" s="60" t="s">
        <v>382</v>
      </c>
      <c r="C25" s="127">
        <v>3.0855440000000001</v>
      </c>
      <c r="D25" s="125">
        <v>5.017449</v>
      </c>
      <c r="E25" s="127">
        <v>62.611487633947213</v>
      </c>
      <c r="F25" s="127">
        <v>0.3925846145153627</v>
      </c>
      <c r="G25" s="127">
        <v>0.464478</v>
      </c>
      <c r="H25" s="125">
        <v>1.0496209999999999</v>
      </c>
      <c r="I25" s="127">
        <v>125.97862546772936</v>
      </c>
      <c r="J25" s="127">
        <v>0.79998472212184113</v>
      </c>
      <c r="K25" s="114"/>
    </row>
    <row r="26" spans="1:11" x14ac:dyDescent="0.25">
      <c r="A26" s="48" t="s">
        <v>61</v>
      </c>
      <c r="B26" s="60" t="s">
        <v>383</v>
      </c>
      <c r="C26" s="127">
        <v>8.0779230000000002</v>
      </c>
      <c r="D26" s="125">
        <v>8.5910659999999996</v>
      </c>
      <c r="E26" s="127">
        <v>6.3524126189368202</v>
      </c>
      <c r="F26" s="127">
        <v>0.67219822939626062</v>
      </c>
      <c r="G26" s="127">
        <v>0.22956699999999999</v>
      </c>
      <c r="H26" s="125">
        <v>0.231992</v>
      </c>
      <c r="I26" s="127">
        <v>1.0563364943567688</v>
      </c>
      <c r="J26" s="127">
        <v>0.17681625620532571</v>
      </c>
      <c r="K26" s="114"/>
    </row>
    <row r="27" spans="1:11" x14ac:dyDescent="0.25">
      <c r="A27" s="48" t="s">
        <v>61</v>
      </c>
      <c r="B27" s="60" t="s">
        <v>384</v>
      </c>
      <c r="C27" s="127">
        <v>34.087484000000003</v>
      </c>
      <c r="D27" s="125">
        <v>35.499578999999997</v>
      </c>
      <c r="E27" s="127">
        <v>4.1425615337288946</v>
      </c>
      <c r="F27" s="127">
        <v>2.777624353964069</v>
      </c>
      <c r="G27" s="127">
        <v>4.3485459999999998</v>
      </c>
      <c r="H27" s="125">
        <v>3.1398470000000001</v>
      </c>
      <c r="I27" s="127">
        <v>-27.795474625311535</v>
      </c>
      <c r="J27" s="127">
        <v>2.3930824838680786</v>
      </c>
      <c r="K27" s="114"/>
    </row>
    <row r="28" spans="1:11" x14ac:dyDescent="0.25">
      <c r="A28" s="48"/>
      <c r="B28" s="60" t="s">
        <v>385</v>
      </c>
      <c r="C28" s="127">
        <v>5.8425289999999999</v>
      </c>
      <c r="D28" s="125">
        <v>13.210190000000001</v>
      </c>
      <c r="E28" s="127">
        <v>126.10396970216154</v>
      </c>
      <c r="F28" s="127">
        <v>1.0336163554078377</v>
      </c>
      <c r="G28" s="127">
        <v>0.40031499999999998</v>
      </c>
      <c r="H28" s="125">
        <v>0.97400500000000001</v>
      </c>
      <c r="I28" s="127">
        <v>143.30964365562119</v>
      </c>
      <c r="J28" s="127">
        <v>0.74235282951682935</v>
      </c>
      <c r="K28" s="114"/>
    </row>
    <row r="29" spans="1:11" x14ac:dyDescent="0.25">
      <c r="A29" s="48"/>
      <c r="B29" s="60" t="s">
        <v>386</v>
      </c>
      <c r="C29" s="127">
        <v>322.01854500000002</v>
      </c>
      <c r="D29" s="125">
        <v>250.40112199999999</v>
      </c>
      <c r="E29" s="127">
        <v>-22.240154833318691</v>
      </c>
      <c r="F29" s="127">
        <v>19.59235220020857</v>
      </c>
      <c r="G29" s="127">
        <v>18.130859000000001</v>
      </c>
      <c r="H29" s="125">
        <v>27.248362</v>
      </c>
      <c r="I29" s="127">
        <v>50.287209227097286</v>
      </c>
      <c r="J29" s="127">
        <v>20.767756459565248</v>
      </c>
      <c r="K29" s="114"/>
    </row>
    <row r="30" spans="1:11" x14ac:dyDescent="0.25">
      <c r="A30" s="48"/>
      <c r="B30" s="60" t="s">
        <v>387</v>
      </c>
      <c r="C30" s="127">
        <v>5.3675470000000001</v>
      </c>
      <c r="D30" s="125">
        <v>7.8603009999999998</v>
      </c>
      <c r="E30" s="127">
        <v>46.441214208278005</v>
      </c>
      <c r="F30" s="127">
        <v>0.61502034959592411</v>
      </c>
      <c r="G30" s="127">
        <v>0.85106800000000005</v>
      </c>
      <c r="H30" s="125">
        <v>0.72577400000000003</v>
      </c>
      <c r="I30" s="127">
        <v>-14.721972862332978</v>
      </c>
      <c r="J30" s="127">
        <v>0.55315977072987021</v>
      </c>
      <c r="K30" s="114"/>
    </row>
    <row r="31" spans="1:11" x14ac:dyDescent="0.25">
      <c r="A31" s="48"/>
      <c r="B31" s="61" t="s">
        <v>43</v>
      </c>
      <c r="C31" s="129">
        <v>57.923147999999998</v>
      </c>
      <c r="D31" s="130">
        <v>54.832639</v>
      </c>
      <c r="E31" s="129">
        <v>-5.3355335590531077</v>
      </c>
      <c r="F31" s="129">
        <v>4.2903177380926127</v>
      </c>
      <c r="G31" s="129">
        <v>12.729683000000001</v>
      </c>
      <c r="H31" s="130">
        <v>4.460261</v>
      </c>
      <c r="I31" s="129">
        <v>-64.961727640821849</v>
      </c>
      <c r="J31" s="129">
        <v>3.3994562386574634</v>
      </c>
      <c r="K31" s="114"/>
    </row>
    <row r="32" spans="1:11" x14ac:dyDescent="0.25">
      <c r="A32" s="48" t="s">
        <v>61</v>
      </c>
      <c r="B32" s="60" t="s">
        <v>388</v>
      </c>
      <c r="C32" s="127">
        <v>10.768761</v>
      </c>
      <c r="D32" s="125">
        <v>18.292211999999999</v>
      </c>
      <c r="E32" s="127">
        <v>69.86366398139954</v>
      </c>
      <c r="F32" s="127">
        <v>1.4312534111763351</v>
      </c>
      <c r="G32" s="127">
        <v>0.83003199999999999</v>
      </c>
      <c r="H32" s="125">
        <v>0.73065100000000005</v>
      </c>
      <c r="I32" s="127">
        <v>-11.973152842300049</v>
      </c>
      <c r="J32" s="127">
        <v>0.55687685098053996</v>
      </c>
      <c r="K32" s="114"/>
    </row>
    <row r="33" spans="1:11" x14ac:dyDescent="0.25">
      <c r="A33" s="48" t="s">
        <v>61</v>
      </c>
      <c r="B33" s="60" t="s">
        <v>389</v>
      </c>
      <c r="C33" s="127">
        <v>0.34399299999999999</v>
      </c>
      <c r="D33" s="125">
        <v>0.53857699999999997</v>
      </c>
      <c r="E33" s="127">
        <v>56.566267336835338</v>
      </c>
      <c r="F33" s="127">
        <v>4.2140347402004584E-2</v>
      </c>
      <c r="G33" s="127">
        <v>6.6990000000000001E-3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400</v>
      </c>
      <c r="C34" s="127">
        <v>3.0854590000000002</v>
      </c>
      <c r="D34" s="125">
        <v>1.0293859999999999</v>
      </c>
      <c r="E34" s="127">
        <v>-66.637508390161727</v>
      </c>
      <c r="F34" s="127">
        <v>8.0543141743445942E-2</v>
      </c>
      <c r="G34" s="127">
        <v>0.10337200000000001</v>
      </c>
      <c r="H34" s="125">
        <v>0.14465700000000001</v>
      </c>
      <c r="I34" s="127">
        <v>39.938281159308133</v>
      </c>
      <c r="J34" s="127">
        <v>0.11025254825120608</v>
      </c>
      <c r="K34" s="114"/>
    </row>
    <row r="35" spans="1:11" x14ac:dyDescent="0.25">
      <c r="A35" s="48" t="s">
        <v>61</v>
      </c>
      <c r="B35" s="60" t="s">
        <v>391</v>
      </c>
      <c r="C35" s="127">
        <v>12.695119</v>
      </c>
      <c r="D35" s="125">
        <v>9.6702250000000003</v>
      </c>
      <c r="E35" s="127">
        <v>-23.827220524675663</v>
      </c>
      <c r="F35" s="127">
        <v>0.75663580315451606</v>
      </c>
      <c r="G35" s="127">
        <v>0.81933900000000004</v>
      </c>
      <c r="H35" s="125">
        <v>1.607262</v>
      </c>
      <c r="I35" s="127">
        <v>96.16568965959145</v>
      </c>
      <c r="J35" s="127">
        <v>1.2249993516202464</v>
      </c>
      <c r="K35" s="114"/>
    </row>
    <row r="36" spans="1:11" x14ac:dyDescent="0.25">
      <c r="A36" s="48" t="s">
        <v>61</v>
      </c>
      <c r="B36" s="60" t="s">
        <v>401</v>
      </c>
      <c r="C36" s="127">
        <v>2.41764</v>
      </c>
      <c r="D36" s="125">
        <v>1.795148</v>
      </c>
      <c r="E36" s="127">
        <v>-25.747919458645619</v>
      </c>
      <c r="F36" s="127">
        <v>0.14045932217308521</v>
      </c>
      <c r="G36" s="127">
        <v>0.236072</v>
      </c>
      <c r="H36" s="125">
        <v>0.29964499999999999</v>
      </c>
      <c r="I36" s="127">
        <v>26.929496085939885</v>
      </c>
      <c r="J36" s="127">
        <v>0.22837902639162047</v>
      </c>
      <c r="K36" s="114"/>
    </row>
    <row r="37" spans="1:11" x14ac:dyDescent="0.25">
      <c r="A37" s="48" t="s">
        <v>61</v>
      </c>
      <c r="B37" s="60" t="s">
        <v>392</v>
      </c>
      <c r="C37" s="127">
        <v>0.32043700000000003</v>
      </c>
      <c r="D37" s="125">
        <v>0.42917</v>
      </c>
      <c r="E37" s="127">
        <v>33.932723124982431</v>
      </c>
      <c r="F37" s="127">
        <v>3.3579920595417749E-2</v>
      </c>
      <c r="G37" s="127">
        <v>0.13273299999999999</v>
      </c>
      <c r="H37" s="125">
        <v>4.1021000000000002E-2</v>
      </c>
      <c r="I37" s="127">
        <v>-69.095100690860605</v>
      </c>
      <c r="J37" s="127">
        <v>3.1264783465803414E-2</v>
      </c>
      <c r="K37" s="114"/>
    </row>
    <row r="38" spans="1:11" x14ac:dyDescent="0.25">
      <c r="A38" s="48" t="s">
        <v>61</v>
      </c>
      <c r="B38" s="60" t="s">
        <v>394</v>
      </c>
      <c r="C38" s="127">
        <v>3.753898</v>
      </c>
      <c r="D38" s="125">
        <v>7.752529</v>
      </c>
      <c r="E38" s="127">
        <v>106.51943659630602</v>
      </c>
      <c r="F38" s="127">
        <v>0.60658785151262529</v>
      </c>
      <c r="G38" s="127">
        <v>0.38162699999999999</v>
      </c>
      <c r="H38" s="125">
        <v>0.429956</v>
      </c>
      <c r="I38" s="127">
        <v>12.663936251889929</v>
      </c>
      <c r="J38" s="127">
        <v>0.32769755100614256</v>
      </c>
      <c r="K38" s="114"/>
    </row>
    <row r="39" spans="1:11" x14ac:dyDescent="0.25">
      <c r="A39" s="48" t="s">
        <v>61</v>
      </c>
      <c r="B39" s="60" t="s">
        <v>395</v>
      </c>
      <c r="C39" s="127">
        <v>15.778181</v>
      </c>
      <c r="D39" s="125">
        <v>8.5101770000000005</v>
      </c>
      <c r="E39" s="127">
        <v>-46.063636866632471</v>
      </c>
      <c r="F39" s="127">
        <v>0.66586916120173933</v>
      </c>
      <c r="G39" s="127">
        <v>9.7465279999999996</v>
      </c>
      <c r="H39" s="125">
        <v>0.40590999999999999</v>
      </c>
      <c r="I39" s="127">
        <v>-95.835337465813467</v>
      </c>
      <c r="J39" s="127">
        <v>0.30937052379523328</v>
      </c>
      <c r="K39" s="114"/>
    </row>
    <row r="40" spans="1:11" x14ac:dyDescent="0.25">
      <c r="A40" s="48" t="s">
        <v>61</v>
      </c>
      <c r="B40" s="60" t="s">
        <v>396</v>
      </c>
      <c r="C40" s="127">
        <v>0.27591100000000002</v>
      </c>
      <c r="D40" s="125">
        <v>0.86833499999999997</v>
      </c>
      <c r="E40" s="127">
        <v>214.71561481782166</v>
      </c>
      <c r="F40" s="127">
        <v>6.7941888646042531E-2</v>
      </c>
      <c r="G40" s="127">
        <v>2.7000000000000001E-3</v>
      </c>
      <c r="H40" s="125">
        <v>0.418381</v>
      </c>
      <c r="I40" s="127"/>
      <c r="J40" s="127">
        <v>0.31887548746267269</v>
      </c>
      <c r="K40" s="114"/>
    </row>
    <row r="41" spans="1:11" x14ac:dyDescent="0.25">
      <c r="A41" s="48" t="s">
        <v>61</v>
      </c>
      <c r="B41" s="60" t="s">
        <v>397</v>
      </c>
      <c r="C41" s="127">
        <v>5.7878759999999998</v>
      </c>
      <c r="D41" s="125">
        <v>4.9517730000000002</v>
      </c>
      <c r="E41" s="127">
        <v>-14.445765596913262</v>
      </c>
      <c r="F41" s="127">
        <v>0.38744587027642557</v>
      </c>
      <c r="G41" s="127">
        <v>0.247168</v>
      </c>
      <c r="H41" s="125">
        <v>0.31345699999999999</v>
      </c>
      <c r="I41" s="127">
        <v>26.819410279647848</v>
      </c>
      <c r="J41" s="127">
        <v>0.23890605374906362</v>
      </c>
      <c r="K41" s="114"/>
    </row>
    <row r="42" spans="1:11" x14ac:dyDescent="0.25">
      <c r="A42" s="48" t="s">
        <v>61</v>
      </c>
      <c r="B42" s="60" t="s">
        <v>398</v>
      </c>
      <c r="C42" s="127">
        <v>2.6958730000000002</v>
      </c>
      <c r="D42" s="125">
        <v>0.99510699999999996</v>
      </c>
      <c r="E42" s="127">
        <v>-63.087764149127203</v>
      </c>
      <c r="F42" s="127">
        <v>7.7861020210975532E-2</v>
      </c>
      <c r="G42" s="127">
        <v>0.223413</v>
      </c>
      <c r="H42" s="125">
        <v>6.9320999999999994E-2</v>
      </c>
      <c r="I42" s="127">
        <v>-68.971814531831185</v>
      </c>
      <c r="J42" s="127">
        <v>5.2834061934934749E-2</v>
      </c>
      <c r="K42" s="114"/>
    </row>
    <row r="43" spans="1:11" x14ac:dyDescent="0.25">
      <c r="A43" s="48"/>
      <c r="B43" s="60" t="s">
        <v>399</v>
      </c>
      <c r="C43" s="127">
        <v>11.616296999999999</v>
      </c>
      <c r="D43" s="125">
        <v>2.6108609999999999</v>
      </c>
      <c r="E43" s="127">
        <v>-77.524154211966163</v>
      </c>
      <c r="F43" s="127">
        <v>0.2042838620259407</v>
      </c>
      <c r="G43" s="127">
        <v>8.3250000000000008E-3</v>
      </c>
      <c r="H43" s="125">
        <v>6.787E-2</v>
      </c>
      <c r="I43" s="127">
        <v>715.25525525525518</v>
      </c>
      <c r="J43" s="127">
        <v>5.1728160060068688E-2</v>
      </c>
      <c r="K43" s="114"/>
    </row>
    <row r="44" spans="1:11" x14ac:dyDescent="0.25">
      <c r="A44" s="48"/>
      <c r="B44" s="60" t="s">
        <v>2</v>
      </c>
      <c r="C44" s="127">
        <v>330.70224150999849</v>
      </c>
      <c r="D44" s="125">
        <v>290.80864728998955</v>
      </c>
      <c r="E44" s="127">
        <v>-12.063297193830113</v>
      </c>
      <c r="F44" s="127">
        <v>22.753993253160047</v>
      </c>
      <c r="G44" s="127">
        <v>27.485808240000022</v>
      </c>
      <c r="H44" s="125">
        <v>25.592207670000242</v>
      </c>
      <c r="I44" s="127">
        <v>-6.8893756132811461</v>
      </c>
      <c r="J44" s="127">
        <v>19.505493069755271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20" sqref="E2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49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49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259.39873169000003</v>
      </c>
      <c r="D13" s="125">
        <v>261.80343013999976</v>
      </c>
      <c r="E13" s="125">
        <v>0.92702783638645148</v>
      </c>
      <c r="F13" s="126">
        <v>100</v>
      </c>
      <c r="G13" s="125">
        <v>22.85347824000004</v>
      </c>
      <c r="H13" s="125">
        <v>24.09231437000004</v>
      </c>
      <c r="I13" s="125">
        <v>5.4207771656906267</v>
      </c>
      <c r="J13" s="126">
        <v>100</v>
      </c>
      <c r="K13" s="114"/>
      <c r="L13" s="66"/>
    </row>
    <row r="14" spans="1:14" ht="15.6" customHeight="1" x14ac:dyDescent="0.25">
      <c r="A14" s="48"/>
      <c r="B14" s="61" t="s">
        <v>42</v>
      </c>
      <c r="C14" s="129">
        <v>109.479984</v>
      </c>
      <c r="D14" s="130">
        <v>138.37557899999999</v>
      </c>
      <c r="E14" s="129">
        <v>26.393495819290578</v>
      </c>
      <c r="F14" s="129">
        <v>52.854761653047653</v>
      </c>
      <c r="G14" s="129">
        <v>13.772881</v>
      </c>
      <c r="H14" s="130">
        <v>13.246066000000003</v>
      </c>
      <c r="I14" s="129">
        <v>-3.8250167121896772</v>
      </c>
      <c r="J14" s="129">
        <v>54.980463049635944</v>
      </c>
      <c r="K14" s="114"/>
      <c r="L14" s="6"/>
    </row>
    <row r="15" spans="1:14" ht="15.6" customHeight="1" x14ac:dyDescent="0.25">
      <c r="A15" s="48"/>
      <c r="B15" s="61" t="s">
        <v>52</v>
      </c>
      <c r="C15" s="129">
        <v>75.640174000000002</v>
      </c>
      <c r="D15" s="130">
        <v>89.386386999999999</v>
      </c>
      <c r="E15" s="129">
        <v>18.173164170669409</v>
      </c>
      <c r="F15" s="129">
        <v>34.142557625085544</v>
      </c>
      <c r="G15" s="129">
        <v>9.7865020000000005</v>
      </c>
      <c r="H15" s="130">
        <v>8.6467750000000017</v>
      </c>
      <c r="I15" s="129">
        <v>-11.645907802399657</v>
      </c>
      <c r="J15" s="129">
        <v>35.890180026735166</v>
      </c>
      <c r="K15" s="114"/>
      <c r="L15" s="6"/>
    </row>
    <row r="16" spans="1:14" x14ac:dyDescent="0.25">
      <c r="A16" s="48" t="s">
        <v>61</v>
      </c>
      <c r="B16" s="60" t="s">
        <v>374</v>
      </c>
      <c r="C16" s="127">
        <v>4.3405670000000001</v>
      </c>
      <c r="D16" s="125">
        <v>5.4938520000000004</v>
      </c>
      <c r="E16" s="127">
        <v>26.569915865830438</v>
      </c>
      <c r="F16" s="127">
        <v>2.0984644842361901</v>
      </c>
      <c r="G16" s="127">
        <v>0.36792900000000001</v>
      </c>
      <c r="H16" s="125">
        <v>0.70382100000000003</v>
      </c>
      <c r="I16" s="127">
        <v>91.29261352054337</v>
      </c>
      <c r="J16" s="127">
        <v>2.9213507228529449</v>
      </c>
      <c r="K16" s="114"/>
      <c r="L16" s="6"/>
    </row>
    <row r="17" spans="1:12" x14ac:dyDescent="0.25">
      <c r="A17" s="48" t="s">
        <v>61</v>
      </c>
      <c r="B17" s="60" t="s">
        <v>375</v>
      </c>
      <c r="C17" s="127">
        <v>50.659869</v>
      </c>
      <c r="D17" s="125">
        <v>54.916286999999997</v>
      </c>
      <c r="E17" s="127">
        <v>8.4019522435006664</v>
      </c>
      <c r="F17" s="127">
        <v>20.976152593047935</v>
      </c>
      <c r="G17" s="127">
        <v>7.7378049999999998</v>
      </c>
      <c r="H17" s="125">
        <v>5.3546240000000003</v>
      </c>
      <c r="I17" s="127">
        <v>-30.799186591029361</v>
      </c>
      <c r="J17" s="127">
        <v>22.225444669888688</v>
      </c>
      <c r="K17" s="114"/>
      <c r="L17" s="6"/>
    </row>
    <row r="18" spans="1:12" x14ac:dyDescent="0.25">
      <c r="A18" s="48" t="s">
        <v>61</v>
      </c>
      <c r="B18" s="60" t="s">
        <v>376</v>
      </c>
      <c r="C18" s="127">
        <v>20.639738000000001</v>
      </c>
      <c r="D18" s="125">
        <v>28.976247999999998</v>
      </c>
      <c r="E18" s="127">
        <v>40.390580539345969</v>
      </c>
      <c r="F18" s="127">
        <v>11.06794054780142</v>
      </c>
      <c r="G18" s="127">
        <v>1.680768</v>
      </c>
      <c r="H18" s="125">
        <v>2.58833</v>
      </c>
      <c r="I18" s="127">
        <v>53.996863338664227</v>
      </c>
      <c r="J18" s="127">
        <v>10.743384633993532</v>
      </c>
      <c r="K18" s="114"/>
      <c r="L18" s="6"/>
    </row>
    <row r="19" spans="1:12" ht="15.6" customHeight="1" x14ac:dyDescent="0.25">
      <c r="A19" s="48"/>
      <c r="B19" s="61" t="s">
        <v>53</v>
      </c>
      <c r="C19" s="129">
        <v>33.839810000000007</v>
      </c>
      <c r="D19" s="130">
        <v>48.989191999999989</v>
      </c>
      <c r="E19" s="129">
        <v>44.767928661537937</v>
      </c>
      <c r="F19" s="129">
        <v>18.712204027962105</v>
      </c>
      <c r="G19" s="129">
        <v>3.9863789999999995</v>
      </c>
      <c r="H19" s="130">
        <v>4.599291</v>
      </c>
      <c r="I19" s="129">
        <v>15.37515625082313</v>
      </c>
      <c r="J19" s="129">
        <v>19.090283022900771</v>
      </c>
      <c r="K19" s="114"/>
      <c r="L19" s="6"/>
    </row>
    <row r="20" spans="1:12" ht="15.6" customHeight="1" x14ac:dyDescent="0.25">
      <c r="A20" s="48" t="s">
        <v>61</v>
      </c>
      <c r="B20" s="60" t="s">
        <v>377</v>
      </c>
      <c r="C20" s="127">
        <v>0.20121700000000001</v>
      </c>
      <c r="D20" s="125">
        <v>4.2617190000000003</v>
      </c>
      <c r="E20" s="127"/>
      <c r="F20" s="127">
        <v>1.6278316131003476</v>
      </c>
      <c r="G20" s="127">
        <v>1.27E-4</v>
      </c>
      <c r="H20" s="125">
        <v>2.3883000000000001E-2</v>
      </c>
      <c r="I20" s="127"/>
      <c r="J20" s="127">
        <v>9.9131198577332699E-2</v>
      </c>
      <c r="K20" s="114"/>
      <c r="L20" s="6"/>
    </row>
    <row r="21" spans="1:12" ht="15.6" customHeight="1" x14ac:dyDescent="0.25">
      <c r="A21" s="48" t="s">
        <v>61</v>
      </c>
      <c r="B21" s="60" t="s">
        <v>378</v>
      </c>
      <c r="C21" s="127">
        <v>2.4823629999999999</v>
      </c>
      <c r="D21" s="125">
        <v>10.090297</v>
      </c>
      <c r="E21" s="127">
        <v>306.47951165885087</v>
      </c>
      <c r="F21" s="127">
        <v>3.8541500371497039</v>
      </c>
      <c r="G21" s="127">
        <v>0.32174199999999997</v>
      </c>
      <c r="H21" s="125">
        <v>0.89812400000000003</v>
      </c>
      <c r="I21" s="127">
        <v>179.14415898452799</v>
      </c>
      <c r="J21" s="127">
        <v>3.7278444329049263</v>
      </c>
      <c r="K21" s="114"/>
      <c r="L21" s="6"/>
    </row>
    <row r="22" spans="1:12" x14ac:dyDescent="0.25">
      <c r="A22" s="48" t="s">
        <v>61</v>
      </c>
      <c r="B22" s="60" t="s">
        <v>379</v>
      </c>
      <c r="C22" s="127">
        <v>0.70157800000000003</v>
      </c>
      <c r="D22" s="125">
        <v>0.64954900000000004</v>
      </c>
      <c r="E22" s="127">
        <v>-7.415996510722966</v>
      </c>
      <c r="F22" s="127">
        <v>0.24810561101229756</v>
      </c>
      <c r="G22" s="127">
        <v>7.3621000000000006E-2</v>
      </c>
      <c r="H22" s="125">
        <v>0.13527700000000001</v>
      </c>
      <c r="I22" s="127">
        <v>83.74784368590484</v>
      </c>
      <c r="J22" s="127">
        <v>0.56149441652831877</v>
      </c>
      <c r="K22" s="114"/>
      <c r="L22" s="6"/>
    </row>
    <row r="23" spans="1:12" x14ac:dyDescent="0.25">
      <c r="A23" s="48" t="s">
        <v>61</v>
      </c>
      <c r="B23" s="60" t="s">
        <v>380</v>
      </c>
      <c r="C23" s="127">
        <v>8.704053</v>
      </c>
      <c r="D23" s="125">
        <v>7.3515220000000001</v>
      </c>
      <c r="E23" s="127">
        <v>-15.539094258732112</v>
      </c>
      <c r="F23" s="127">
        <v>2.8080311996175005</v>
      </c>
      <c r="G23" s="127">
        <v>1.100587</v>
      </c>
      <c r="H23" s="125">
        <v>0.91574</v>
      </c>
      <c r="I23" s="127">
        <v>-16.795310139043984</v>
      </c>
      <c r="J23" s="127">
        <v>3.8009631865848785</v>
      </c>
      <c r="K23" s="114"/>
      <c r="L23" s="6"/>
    </row>
    <row r="24" spans="1:12" x14ac:dyDescent="0.25">
      <c r="A24" s="48" t="s">
        <v>61</v>
      </c>
      <c r="B24" s="60" t="s">
        <v>381</v>
      </c>
      <c r="C24" s="127">
        <v>14.897130000000001</v>
      </c>
      <c r="D24" s="125">
        <v>14.372565</v>
      </c>
      <c r="E24" s="127">
        <v>-3.521248723747461</v>
      </c>
      <c r="F24" s="127">
        <v>5.4898306688778868</v>
      </c>
      <c r="G24" s="127">
        <v>1.7766169999999999</v>
      </c>
      <c r="H24" s="125">
        <v>1.4572430000000001</v>
      </c>
      <c r="I24" s="127">
        <v>-17.976525047323079</v>
      </c>
      <c r="J24" s="127">
        <v>6.0485803797022166</v>
      </c>
      <c r="K24" s="114"/>
      <c r="L24" s="6"/>
    </row>
    <row r="25" spans="1:12" x14ac:dyDescent="0.25">
      <c r="A25" s="48" t="s">
        <v>61</v>
      </c>
      <c r="B25" s="60" t="s">
        <v>382</v>
      </c>
      <c r="C25" s="127">
        <v>0.111387</v>
      </c>
      <c r="D25" s="125">
        <v>1.2931809999999999</v>
      </c>
      <c r="E25" s="127"/>
      <c r="F25" s="127">
        <v>0.49395112940593233</v>
      </c>
      <c r="G25" s="127">
        <v>6.4149999999999997E-3</v>
      </c>
      <c r="H25" s="125">
        <v>1.6121E-2</v>
      </c>
      <c r="I25" s="127">
        <v>151.30163678877634</v>
      </c>
      <c r="J25" s="127">
        <v>6.691345527216766E-2</v>
      </c>
      <c r="K25" s="114"/>
      <c r="L25" s="6"/>
    </row>
    <row r="26" spans="1:12" x14ac:dyDescent="0.25">
      <c r="A26" s="48" t="s">
        <v>61</v>
      </c>
      <c r="B26" s="60" t="s">
        <v>383</v>
      </c>
      <c r="C26" s="127">
        <v>6.5988000000000005E-2</v>
      </c>
      <c r="D26" s="125">
        <v>0.87353999999999998</v>
      </c>
      <c r="E26" s="127"/>
      <c r="F26" s="127">
        <v>0.33366254962086372</v>
      </c>
      <c r="G26" s="127">
        <v>1.1999999999999999E-3</v>
      </c>
      <c r="H26" s="125">
        <v>0</v>
      </c>
      <c r="I26" s="127" t="s">
        <v>97</v>
      </c>
      <c r="J26" s="127">
        <v>0</v>
      </c>
      <c r="K26" s="114"/>
      <c r="L26" s="6"/>
    </row>
    <row r="27" spans="1:12" x14ac:dyDescent="0.25">
      <c r="A27" s="48" t="s">
        <v>61</v>
      </c>
      <c r="B27" s="60" t="s">
        <v>384</v>
      </c>
      <c r="C27" s="127">
        <v>6.676094</v>
      </c>
      <c r="D27" s="125">
        <v>10.096819</v>
      </c>
      <c r="E27" s="127">
        <v>51.238418752042733</v>
      </c>
      <c r="F27" s="127">
        <v>3.8566412191775754</v>
      </c>
      <c r="G27" s="127">
        <v>0.70606999999999998</v>
      </c>
      <c r="H27" s="125">
        <v>1.152903</v>
      </c>
      <c r="I27" s="127">
        <v>63.284518532156888</v>
      </c>
      <c r="J27" s="127">
        <v>4.7853559533309298</v>
      </c>
      <c r="K27" s="114"/>
      <c r="L27" s="6"/>
    </row>
    <row r="28" spans="1:12" x14ac:dyDescent="0.25">
      <c r="A28" s="48"/>
      <c r="B28" s="60" t="s">
        <v>385</v>
      </c>
      <c r="C28" s="127">
        <v>1.377921</v>
      </c>
      <c r="D28" s="125">
        <v>2.214594</v>
      </c>
      <c r="E28" s="127">
        <v>60.719954191858605</v>
      </c>
      <c r="F28" s="127">
        <v>0.84589953569964393</v>
      </c>
      <c r="G28" s="127">
        <v>0.145262</v>
      </c>
      <c r="H28" s="125">
        <v>0.22978499999999999</v>
      </c>
      <c r="I28" s="127">
        <v>58.186586994534004</v>
      </c>
      <c r="J28" s="127">
        <v>0.95376889273091292</v>
      </c>
      <c r="K28" s="114"/>
      <c r="L28" s="6"/>
    </row>
    <row r="29" spans="1:12" x14ac:dyDescent="0.25">
      <c r="A29" s="48"/>
      <c r="B29" s="60" t="s">
        <v>386</v>
      </c>
      <c r="C29" s="127">
        <v>41.47983</v>
      </c>
      <c r="D29" s="125">
        <v>50.346969999999999</v>
      </c>
      <c r="E29" s="127">
        <v>21.376992142928252</v>
      </c>
      <c r="F29" s="127">
        <v>19.230829012850169</v>
      </c>
      <c r="G29" s="127">
        <v>2.2980499999999999</v>
      </c>
      <c r="H29" s="125">
        <v>4.6270239999999996</v>
      </c>
      <c r="I29" s="127">
        <v>101.34566262700986</v>
      </c>
      <c r="J29" s="127">
        <v>19.205394421391123</v>
      </c>
      <c r="K29" s="114"/>
      <c r="L29" s="6"/>
    </row>
    <row r="30" spans="1:12" s="44" customFormat="1" x14ac:dyDescent="0.25">
      <c r="A30" s="48"/>
      <c r="B30" s="60" t="s">
        <v>387</v>
      </c>
      <c r="C30" s="127">
        <v>1.2737940000000001</v>
      </c>
      <c r="D30" s="125">
        <v>1.757965</v>
      </c>
      <c r="E30" s="127">
        <v>38.010149207799685</v>
      </c>
      <c r="F30" s="127">
        <v>0.67148279877766526</v>
      </c>
      <c r="G30" s="127">
        <v>0.106736</v>
      </c>
      <c r="H30" s="125">
        <v>0.11934500000000001</v>
      </c>
      <c r="I30" s="127">
        <v>11.813258881726885</v>
      </c>
      <c r="J30" s="127">
        <v>0.49536544379733582</v>
      </c>
      <c r="K30" s="114"/>
      <c r="L30" s="51"/>
    </row>
    <row r="31" spans="1:12" x14ac:dyDescent="0.25">
      <c r="A31" s="48"/>
      <c r="B31" s="61" t="s">
        <v>43</v>
      </c>
      <c r="C31" s="129">
        <v>13.52524</v>
      </c>
      <c r="D31" s="130">
        <v>15.349428999999997</v>
      </c>
      <c r="E31" s="129">
        <v>13.487294865007925</v>
      </c>
      <c r="F31" s="129">
        <v>5.8629594699320284</v>
      </c>
      <c r="G31" s="129">
        <v>1.0913600000000001</v>
      </c>
      <c r="H31" s="130">
        <v>1.3673090000000001</v>
      </c>
      <c r="I31" s="129">
        <v>25.284873918780228</v>
      </c>
      <c r="J31" s="129">
        <v>5.6752912111365488</v>
      </c>
      <c r="K31" s="114"/>
      <c r="L31" s="6"/>
    </row>
    <row r="32" spans="1:12" x14ac:dyDescent="0.25">
      <c r="A32" s="48" t="s">
        <v>61</v>
      </c>
      <c r="B32" s="60" t="s">
        <v>388</v>
      </c>
      <c r="C32" s="127">
        <v>1.845912</v>
      </c>
      <c r="D32" s="125">
        <v>2.1854200000000001</v>
      </c>
      <c r="E32" s="127">
        <v>18.392426074482437</v>
      </c>
      <c r="F32" s="127">
        <v>0.83475606061820651</v>
      </c>
      <c r="G32" s="127">
        <v>0.16377800000000001</v>
      </c>
      <c r="H32" s="125">
        <v>0.215034</v>
      </c>
      <c r="I32" s="127">
        <v>31.296022664826783</v>
      </c>
      <c r="J32" s="127">
        <v>0.8925418982070159</v>
      </c>
      <c r="K32" s="114"/>
      <c r="L32" s="6"/>
    </row>
    <row r="33" spans="1:12" x14ac:dyDescent="0.25">
      <c r="A33" s="48" t="s">
        <v>61</v>
      </c>
      <c r="B33" s="60" t="s">
        <v>400</v>
      </c>
      <c r="C33" s="127">
        <v>0.50835799999999998</v>
      </c>
      <c r="D33" s="125">
        <v>0.485157</v>
      </c>
      <c r="E33" s="127">
        <v>-4.5639096856939343</v>
      </c>
      <c r="F33" s="127">
        <v>0.18531346198961626</v>
      </c>
      <c r="G33" s="127">
        <v>9.4375000000000001E-2</v>
      </c>
      <c r="H33" s="125">
        <v>0</v>
      </c>
      <c r="I33" s="127" t="s">
        <v>97</v>
      </c>
      <c r="J33" s="127">
        <v>0</v>
      </c>
      <c r="K33" s="114"/>
      <c r="L33" s="6"/>
    </row>
    <row r="34" spans="1:12" x14ac:dyDescent="0.25">
      <c r="A34" s="48" t="s">
        <v>61</v>
      </c>
      <c r="B34" s="60" t="s">
        <v>391</v>
      </c>
      <c r="C34" s="127">
        <v>2.7907459999999999</v>
      </c>
      <c r="D34" s="125">
        <v>4.2573819999999998</v>
      </c>
      <c r="E34" s="127">
        <v>52.553546614417776</v>
      </c>
      <c r="F34" s="127">
        <v>1.6261750267073882</v>
      </c>
      <c r="G34" s="127">
        <v>0.18430099999999999</v>
      </c>
      <c r="H34" s="125">
        <v>0.61060400000000004</v>
      </c>
      <c r="I34" s="127">
        <v>231.30802328799089</v>
      </c>
      <c r="J34" s="127">
        <v>2.5344348019978082</v>
      </c>
      <c r="K34" s="114"/>
      <c r="L34" s="6"/>
    </row>
    <row r="35" spans="1:12" x14ac:dyDescent="0.25">
      <c r="A35" s="48" t="s">
        <v>61</v>
      </c>
      <c r="B35" s="60" t="s">
        <v>404</v>
      </c>
      <c r="C35" s="127">
        <v>0.41659200000000002</v>
      </c>
      <c r="D35" s="125">
        <v>0.102483</v>
      </c>
      <c r="E35" s="127">
        <v>-75.399671621154511</v>
      </c>
      <c r="F35" s="127">
        <v>3.9145018056179433E-2</v>
      </c>
      <c r="G35" s="127">
        <v>0.104236</v>
      </c>
      <c r="H35" s="125">
        <v>0</v>
      </c>
      <c r="I35" s="127" t="s">
        <v>97</v>
      </c>
      <c r="J35" s="127">
        <v>0</v>
      </c>
      <c r="K35" s="114"/>
      <c r="L35" s="6"/>
    </row>
    <row r="36" spans="1:12" x14ac:dyDescent="0.25">
      <c r="A36" s="48" t="s">
        <v>61</v>
      </c>
      <c r="B36" s="60" t="s">
        <v>401</v>
      </c>
      <c r="C36" s="127">
        <v>0.86321899999999996</v>
      </c>
      <c r="D36" s="125">
        <v>0.70650000000000002</v>
      </c>
      <c r="E36" s="127">
        <v>-18.155184257992463</v>
      </c>
      <c r="F36" s="127">
        <v>0.26985895472118077</v>
      </c>
      <c r="G36" s="127">
        <v>2.9486999999999999E-2</v>
      </c>
      <c r="H36" s="125">
        <v>6.0433000000000001E-2</v>
      </c>
      <c r="I36" s="127">
        <v>104.94794316139316</v>
      </c>
      <c r="J36" s="127">
        <v>0.25083933021914945</v>
      </c>
      <c r="K36" s="114"/>
      <c r="L36" s="6"/>
    </row>
    <row r="37" spans="1:12" x14ac:dyDescent="0.25">
      <c r="A37" s="48" t="s">
        <v>61</v>
      </c>
      <c r="B37" s="60" t="s">
        <v>394</v>
      </c>
      <c r="C37" s="127">
        <v>0.259552</v>
      </c>
      <c r="D37" s="125">
        <v>0.37284099999999998</v>
      </c>
      <c r="E37" s="127">
        <v>43.647900998643799</v>
      </c>
      <c r="F37" s="127">
        <v>0.14241257259334711</v>
      </c>
      <c r="G37" s="127">
        <v>2.7007E-2</v>
      </c>
      <c r="H37" s="125">
        <v>3.9916E-2</v>
      </c>
      <c r="I37" s="127">
        <v>47.798718850668351</v>
      </c>
      <c r="J37" s="127">
        <v>0.1656793921372027</v>
      </c>
      <c r="K37" s="114"/>
      <c r="L37" s="6"/>
    </row>
    <row r="38" spans="1:12" x14ac:dyDescent="0.25">
      <c r="A38" s="48" t="s">
        <v>61</v>
      </c>
      <c r="B38" s="60" t="s">
        <v>395</v>
      </c>
      <c r="C38" s="127">
        <v>3.9106649999999998</v>
      </c>
      <c r="D38" s="125">
        <v>4.2392919999999998</v>
      </c>
      <c r="E38" s="127">
        <v>8.4033533938601135</v>
      </c>
      <c r="F38" s="127">
        <v>1.6192652623890496</v>
      </c>
      <c r="G38" s="127">
        <v>0.334038</v>
      </c>
      <c r="H38" s="125">
        <v>6.7581000000000002E-2</v>
      </c>
      <c r="I38" s="127">
        <v>-79.768469455570923</v>
      </c>
      <c r="J38" s="127">
        <v>0.28050854294078303</v>
      </c>
      <c r="K38" s="114"/>
      <c r="L38" s="6"/>
    </row>
    <row r="39" spans="1:12" x14ac:dyDescent="0.25">
      <c r="A39" s="48" t="s">
        <v>61</v>
      </c>
      <c r="B39" s="60" t="s">
        <v>396</v>
      </c>
      <c r="C39" s="127">
        <v>6.6711999999999994E-2</v>
      </c>
      <c r="D39" s="125">
        <v>0.29067599999999999</v>
      </c>
      <c r="E39" s="127">
        <v>335.71771195587007</v>
      </c>
      <c r="F39" s="127">
        <v>0.11102833902694115</v>
      </c>
      <c r="G39" s="127">
        <v>0</v>
      </c>
      <c r="H39" s="125">
        <v>0.23200399999999999</v>
      </c>
      <c r="I39" s="127" t="s">
        <v>97</v>
      </c>
      <c r="J39" s="127">
        <v>0.9629792988626007</v>
      </c>
      <c r="K39" s="114"/>
      <c r="L39" s="6"/>
    </row>
    <row r="40" spans="1:12" s="68" customFormat="1" x14ac:dyDescent="0.25">
      <c r="A40" s="48" t="s">
        <v>61</v>
      </c>
      <c r="B40" s="60" t="s">
        <v>397</v>
      </c>
      <c r="C40" s="127">
        <v>2.4305129999999999</v>
      </c>
      <c r="D40" s="125">
        <v>2.504572</v>
      </c>
      <c r="E40" s="127">
        <v>3.0470522066740724</v>
      </c>
      <c r="F40" s="127">
        <v>0.95666126248257188</v>
      </c>
      <c r="G40" s="127">
        <v>0.119436</v>
      </c>
      <c r="H40" s="125">
        <v>0.13653699999999999</v>
      </c>
      <c r="I40" s="127">
        <v>14.318128537459396</v>
      </c>
      <c r="J40" s="127">
        <v>0.56672430013621711</v>
      </c>
      <c r="K40" s="114"/>
      <c r="L40" s="66"/>
    </row>
    <row r="41" spans="1:12" x14ac:dyDescent="0.25">
      <c r="A41" s="48" t="s">
        <v>61</v>
      </c>
      <c r="B41" s="60" t="s">
        <v>403</v>
      </c>
      <c r="C41" s="127">
        <v>5.3727999999999998E-2</v>
      </c>
      <c r="D41" s="125">
        <v>6.9564000000000001E-2</v>
      </c>
      <c r="E41" s="127">
        <v>29.47438951757</v>
      </c>
      <c r="F41" s="127">
        <v>2.6571080433438383E-2</v>
      </c>
      <c r="G41" s="127">
        <v>1.06E-4</v>
      </c>
      <c r="H41" s="125">
        <v>0</v>
      </c>
      <c r="I41" s="127" t="s">
        <v>97</v>
      </c>
      <c r="J41" s="127">
        <v>0</v>
      </c>
      <c r="K41" s="114"/>
      <c r="L41" s="6"/>
    </row>
    <row r="42" spans="1:12" s="68" customFormat="1" x14ac:dyDescent="0.25">
      <c r="A42" s="48" t="s">
        <v>61</v>
      </c>
      <c r="B42" s="60" t="s">
        <v>398</v>
      </c>
      <c r="C42" s="127">
        <v>0.379243</v>
      </c>
      <c r="D42" s="125">
        <v>0.135542</v>
      </c>
      <c r="E42" s="127">
        <v>-64.259854499621611</v>
      </c>
      <c r="F42" s="127">
        <v>5.177243091410938E-2</v>
      </c>
      <c r="G42" s="127">
        <v>3.4596000000000002E-2</v>
      </c>
      <c r="H42" s="125">
        <v>5.1999999999999998E-3</v>
      </c>
      <c r="I42" s="127">
        <v>-84.969360619724824</v>
      </c>
      <c r="J42" s="127">
        <v>2.1583646635771468E-2</v>
      </c>
      <c r="K42" s="114"/>
      <c r="L42" s="66"/>
    </row>
    <row r="43" spans="1:12" s="68" customFormat="1" x14ac:dyDescent="0.25">
      <c r="A43" s="48"/>
      <c r="B43" s="60" t="s">
        <v>399</v>
      </c>
      <c r="C43" s="127">
        <v>11.362996000000001</v>
      </c>
      <c r="D43" s="125">
        <v>4.4138999999999998E-2</v>
      </c>
      <c r="E43" s="127">
        <v>-99.611554910342306</v>
      </c>
      <c r="F43" s="127">
        <v>1.6859595757166591E-2</v>
      </c>
      <c r="G43" s="127">
        <v>0</v>
      </c>
      <c r="H43" s="125">
        <v>4.8009999999999997E-3</v>
      </c>
      <c r="I43" s="127" t="s">
        <v>97</v>
      </c>
      <c r="J43" s="127">
        <v>1.9927516826603622E-2</v>
      </c>
      <c r="K43" s="114"/>
    </row>
    <row r="44" spans="1:12" x14ac:dyDescent="0.25">
      <c r="A44" s="48"/>
      <c r="B44" s="60" t="s">
        <v>2</v>
      </c>
      <c r="C44" s="127">
        <v>80.898966690000066</v>
      </c>
      <c r="D44" s="125">
        <v>53.714754139999769</v>
      </c>
      <c r="E44" s="127">
        <v>-33.602669678302007</v>
      </c>
      <c r="F44" s="127">
        <v>20.517207933935673</v>
      </c>
      <c r="G44" s="127">
        <v>5.4391892400000401</v>
      </c>
      <c r="H44" s="125">
        <v>4.4979843700000375</v>
      </c>
      <c r="I44" s="127">
        <v>-17.304139063196033</v>
      </c>
      <c r="J44" s="127">
        <v>18.669789464481532</v>
      </c>
      <c r="K44" s="114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4"/>
    </row>
    <row r="46" spans="1:12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65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419.81798182999887</v>
      </c>
      <c r="D13" s="125">
        <v>327.5767248499954</v>
      </c>
      <c r="E13" s="125">
        <v>-21.971726074695784</v>
      </c>
      <c r="F13" s="126">
        <v>100</v>
      </c>
      <c r="G13" s="125">
        <v>44.783460220000002</v>
      </c>
      <c r="H13" s="125">
        <v>39.784142790000104</v>
      </c>
      <c r="I13" s="125">
        <v>-11.163312092099654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29">
        <v>208.00076700000002</v>
      </c>
      <c r="D14" s="130">
        <v>144.71381300000002</v>
      </c>
      <c r="E14" s="129">
        <v>-30.426307995296963</v>
      </c>
      <c r="F14" s="129">
        <v>44.177074261386444</v>
      </c>
      <c r="G14" s="129">
        <v>18.273973999999999</v>
      </c>
      <c r="H14" s="130">
        <v>18.799063</v>
      </c>
      <c r="I14" s="129">
        <v>2.8734253425117151</v>
      </c>
      <c r="J14" s="129">
        <v>47.252653146834213</v>
      </c>
      <c r="K14" s="114"/>
    </row>
    <row r="15" spans="1:14" ht="15.6" customHeight="1" x14ac:dyDescent="0.25">
      <c r="A15" s="48"/>
      <c r="B15" s="61" t="s">
        <v>52</v>
      </c>
      <c r="C15" s="129">
        <v>109.61052300000001</v>
      </c>
      <c r="D15" s="130">
        <v>78.523021999999997</v>
      </c>
      <c r="E15" s="129">
        <v>-28.361785118021942</v>
      </c>
      <c r="F15" s="129">
        <v>23.970879504933514</v>
      </c>
      <c r="G15" s="129">
        <v>10.199465</v>
      </c>
      <c r="H15" s="130">
        <v>12.252420000000001</v>
      </c>
      <c r="I15" s="129">
        <v>20.128065540692575</v>
      </c>
      <c r="J15" s="129">
        <v>30.797245185535814</v>
      </c>
      <c r="K15" s="114"/>
    </row>
    <row r="16" spans="1:14" x14ac:dyDescent="0.25">
      <c r="A16" s="48" t="s">
        <v>61</v>
      </c>
      <c r="B16" s="60" t="s">
        <v>374</v>
      </c>
      <c r="C16" s="127">
        <v>8.6058880000000002</v>
      </c>
      <c r="D16" s="125">
        <v>4.2153450000000001</v>
      </c>
      <c r="E16" s="127">
        <v>-51.017896119493997</v>
      </c>
      <c r="F16" s="127">
        <v>1.2868267737673669</v>
      </c>
      <c r="G16" s="127">
        <v>0.60528700000000002</v>
      </c>
      <c r="H16" s="125">
        <v>0.42155799999999999</v>
      </c>
      <c r="I16" s="127">
        <v>-30.354030402106769</v>
      </c>
      <c r="J16" s="127">
        <v>1.0596131283390633</v>
      </c>
      <c r="K16" s="114"/>
    </row>
    <row r="17" spans="1:11" x14ac:dyDescent="0.25">
      <c r="A17" s="48" t="s">
        <v>61</v>
      </c>
      <c r="B17" s="60" t="s">
        <v>375</v>
      </c>
      <c r="C17" s="127">
        <v>70.834387000000007</v>
      </c>
      <c r="D17" s="125">
        <v>49.382173999999999</v>
      </c>
      <c r="E17" s="127">
        <v>-30.285026677791404</v>
      </c>
      <c r="F17" s="127">
        <v>15.074994727605628</v>
      </c>
      <c r="G17" s="127">
        <v>7.2823419999999999</v>
      </c>
      <c r="H17" s="125">
        <v>6.9509280000000002</v>
      </c>
      <c r="I17" s="127">
        <v>-4.5509260619729153</v>
      </c>
      <c r="J17" s="127">
        <v>17.471604293927737</v>
      </c>
      <c r="K17" s="114"/>
    </row>
    <row r="18" spans="1:11" x14ac:dyDescent="0.25">
      <c r="A18" s="48" t="s">
        <v>61</v>
      </c>
      <c r="B18" s="60" t="s">
        <v>376</v>
      </c>
      <c r="C18" s="127">
        <v>30.170248000000001</v>
      </c>
      <c r="D18" s="125">
        <v>24.925502999999999</v>
      </c>
      <c r="E18" s="127">
        <v>-17.383831249912173</v>
      </c>
      <c r="F18" s="127">
        <v>7.60905800356052</v>
      </c>
      <c r="G18" s="127">
        <v>2.311836</v>
      </c>
      <c r="H18" s="125">
        <v>4.8799340000000004</v>
      </c>
      <c r="I18" s="127">
        <v>111.08478283061602</v>
      </c>
      <c r="J18" s="127">
        <v>12.266027763269014</v>
      </c>
      <c r="K18" s="114"/>
    </row>
    <row r="19" spans="1:11" ht="15.6" customHeight="1" x14ac:dyDescent="0.25">
      <c r="A19" s="48"/>
      <c r="B19" s="61" t="s">
        <v>53</v>
      </c>
      <c r="C19" s="129">
        <v>98.39024400000001</v>
      </c>
      <c r="D19" s="130">
        <v>66.190791000000004</v>
      </c>
      <c r="E19" s="129">
        <v>-32.726266031010155</v>
      </c>
      <c r="F19" s="129">
        <v>20.206194756452927</v>
      </c>
      <c r="G19" s="129">
        <v>8.074508999999999</v>
      </c>
      <c r="H19" s="130">
        <v>6.5466429999999995</v>
      </c>
      <c r="I19" s="129">
        <v>-18.922091733379698</v>
      </c>
      <c r="J19" s="129">
        <v>16.455407961298398</v>
      </c>
      <c r="K19" s="114"/>
    </row>
    <row r="20" spans="1:11" x14ac:dyDescent="0.25">
      <c r="A20" s="48" t="s">
        <v>61</v>
      </c>
      <c r="B20" s="60" t="s">
        <v>377</v>
      </c>
      <c r="C20" s="127">
        <v>3.331839</v>
      </c>
      <c r="D20" s="125">
        <v>2.862215</v>
      </c>
      <c r="E20" s="127">
        <v>-14.095038805896687</v>
      </c>
      <c r="F20" s="127">
        <v>0.87375408045570735</v>
      </c>
      <c r="G20" s="127">
        <v>0.258218</v>
      </c>
      <c r="H20" s="125">
        <v>0.27084599999999998</v>
      </c>
      <c r="I20" s="127">
        <v>4.8904414099714133</v>
      </c>
      <c r="J20" s="127">
        <v>0.68078882943301255</v>
      </c>
      <c r="K20" s="114"/>
    </row>
    <row r="21" spans="1:11" x14ac:dyDescent="0.25">
      <c r="A21" s="48" t="s">
        <v>61</v>
      </c>
      <c r="B21" s="60" t="s">
        <v>378</v>
      </c>
      <c r="C21" s="127">
        <v>10.366129000000001</v>
      </c>
      <c r="D21" s="125">
        <v>7.3155830000000002</v>
      </c>
      <c r="E21" s="127">
        <v>-29.428015028560807</v>
      </c>
      <c r="F21" s="127">
        <v>2.2332426100633267</v>
      </c>
      <c r="G21" s="127">
        <v>0.93995799999999996</v>
      </c>
      <c r="H21" s="125">
        <v>0.46998899999999999</v>
      </c>
      <c r="I21" s="127">
        <v>-49.998936122677819</v>
      </c>
      <c r="J21" s="127">
        <v>1.1813475597069631</v>
      </c>
      <c r="K21" s="114"/>
    </row>
    <row r="22" spans="1:11" x14ac:dyDescent="0.25">
      <c r="A22" s="48" t="s">
        <v>61</v>
      </c>
      <c r="B22" s="60" t="s">
        <v>379</v>
      </c>
      <c r="C22" s="127">
        <v>3.15429</v>
      </c>
      <c r="D22" s="125">
        <v>2.8666610000000001</v>
      </c>
      <c r="E22" s="127">
        <v>-9.1186606177618419</v>
      </c>
      <c r="F22" s="127">
        <v>0.87511131974126288</v>
      </c>
      <c r="G22" s="127">
        <v>0.34182699999999999</v>
      </c>
      <c r="H22" s="125">
        <v>4.0362000000000002E-2</v>
      </c>
      <c r="I22" s="127">
        <v>-88.192272699347924</v>
      </c>
      <c r="J22" s="127">
        <v>0.10145248123869378</v>
      </c>
      <c r="K22" s="114"/>
    </row>
    <row r="23" spans="1:11" x14ac:dyDescent="0.25">
      <c r="A23" s="48" t="s">
        <v>61</v>
      </c>
      <c r="B23" s="60" t="s">
        <v>380</v>
      </c>
      <c r="C23" s="127">
        <v>15.813057000000001</v>
      </c>
      <c r="D23" s="125">
        <v>10.73626</v>
      </c>
      <c r="E23" s="127">
        <v>-32.105095175461649</v>
      </c>
      <c r="F23" s="127">
        <v>3.2774794988613341</v>
      </c>
      <c r="G23" s="127">
        <v>1.2119450000000001</v>
      </c>
      <c r="H23" s="125">
        <v>1.565377</v>
      </c>
      <c r="I23" s="127">
        <v>29.162379480917046</v>
      </c>
      <c r="J23" s="127">
        <v>3.9346757029875321</v>
      </c>
      <c r="K23" s="114"/>
    </row>
    <row r="24" spans="1:11" x14ac:dyDescent="0.25">
      <c r="A24" s="48" t="s">
        <v>61</v>
      </c>
      <c r="B24" s="60" t="s">
        <v>381</v>
      </c>
      <c r="C24" s="127">
        <v>52.785490000000003</v>
      </c>
      <c r="D24" s="125">
        <v>31.396868000000001</v>
      </c>
      <c r="E24" s="127">
        <v>-40.519889083155235</v>
      </c>
      <c r="F24" s="127">
        <v>9.5845845013492088</v>
      </c>
      <c r="G24" s="127">
        <v>3.9294190000000002</v>
      </c>
      <c r="H24" s="125">
        <v>3.7835730000000001</v>
      </c>
      <c r="I24" s="127">
        <v>-3.7116428662863465</v>
      </c>
      <c r="J24" s="127">
        <v>9.5102539219495661</v>
      </c>
      <c r="K24" s="114"/>
    </row>
    <row r="25" spans="1:11" x14ac:dyDescent="0.25">
      <c r="A25" s="48" t="s">
        <v>61</v>
      </c>
      <c r="B25" s="60" t="s">
        <v>382</v>
      </c>
      <c r="C25" s="127">
        <v>0.42101699999999997</v>
      </c>
      <c r="D25" s="125">
        <v>0.25749899999999998</v>
      </c>
      <c r="E25" s="127">
        <v>-38.838811734443027</v>
      </c>
      <c r="F25" s="127">
        <v>7.8607233196410539E-2</v>
      </c>
      <c r="G25" s="127">
        <v>0.15418699999999999</v>
      </c>
      <c r="H25" s="125">
        <v>3.5569999999999998E-3</v>
      </c>
      <c r="I25" s="127">
        <v>-97.693061023302874</v>
      </c>
      <c r="J25" s="127">
        <v>8.9407481236319745E-3</v>
      </c>
      <c r="K25" s="114"/>
    </row>
    <row r="26" spans="1:11" x14ac:dyDescent="0.25">
      <c r="A26" s="48" t="s">
        <v>61</v>
      </c>
      <c r="B26" s="60" t="s">
        <v>383</v>
      </c>
      <c r="C26" s="127">
        <v>0.64750799999999997</v>
      </c>
      <c r="D26" s="125">
        <v>0.85492299999999999</v>
      </c>
      <c r="E26" s="127">
        <v>32.032808861048821</v>
      </c>
      <c r="F26" s="127">
        <v>0.26098404897096644</v>
      </c>
      <c r="G26" s="127">
        <v>5.5710999999999997E-2</v>
      </c>
      <c r="H26" s="125">
        <v>6.2373999999999999E-2</v>
      </c>
      <c r="I26" s="127">
        <v>11.959936098795577</v>
      </c>
      <c r="J26" s="127">
        <v>0.15678105804425663</v>
      </c>
      <c r="K26" s="114"/>
    </row>
    <row r="27" spans="1:11" x14ac:dyDescent="0.25">
      <c r="A27" s="48" t="s">
        <v>61</v>
      </c>
      <c r="B27" s="60" t="s">
        <v>384</v>
      </c>
      <c r="C27" s="127">
        <v>11.870914000000001</v>
      </c>
      <c r="D27" s="125">
        <v>9.9007819999999995</v>
      </c>
      <c r="E27" s="127">
        <v>-16.596295786491254</v>
      </c>
      <c r="F27" s="127">
        <v>3.0224314638147098</v>
      </c>
      <c r="G27" s="127">
        <v>1.183244</v>
      </c>
      <c r="H27" s="125">
        <v>0.35056500000000002</v>
      </c>
      <c r="I27" s="127">
        <v>-70.372552068719557</v>
      </c>
      <c r="J27" s="127">
        <v>0.88116765981474365</v>
      </c>
      <c r="K27" s="114"/>
    </row>
    <row r="28" spans="1:11" x14ac:dyDescent="0.25">
      <c r="A28" s="48"/>
      <c r="B28" s="60" t="s">
        <v>385</v>
      </c>
      <c r="C28" s="127">
        <v>0.90006299999999995</v>
      </c>
      <c r="D28" s="125">
        <v>1.13971</v>
      </c>
      <c r="E28" s="127">
        <v>26.625580653798696</v>
      </c>
      <c r="F28" s="127">
        <v>0.34792154434106953</v>
      </c>
      <c r="G28" s="127">
        <v>2.7607E-2</v>
      </c>
      <c r="H28" s="125">
        <v>4.1077000000000002E-2</v>
      </c>
      <c r="I28" s="127">
        <v>48.791973050313331</v>
      </c>
      <c r="J28" s="127">
        <v>0.10324967969480761</v>
      </c>
      <c r="K28" s="114"/>
    </row>
    <row r="29" spans="1:11" x14ac:dyDescent="0.25">
      <c r="A29" s="48"/>
      <c r="B29" s="60" t="s">
        <v>386</v>
      </c>
      <c r="C29" s="127">
        <v>96.368532999999999</v>
      </c>
      <c r="D29" s="125">
        <v>94.650369999999995</v>
      </c>
      <c r="E29" s="127">
        <v>-1.7829087426286749</v>
      </c>
      <c r="F29" s="127">
        <v>28.894107187664964</v>
      </c>
      <c r="G29" s="127">
        <v>7.3813459999999997</v>
      </c>
      <c r="H29" s="125">
        <v>10.524856</v>
      </c>
      <c r="I29" s="127">
        <v>42.58721918739483</v>
      </c>
      <c r="J29" s="127">
        <v>26.454902033594806</v>
      </c>
      <c r="K29" s="114"/>
    </row>
    <row r="30" spans="1:11" x14ac:dyDescent="0.25">
      <c r="A30" s="48"/>
      <c r="B30" s="60" t="s">
        <v>387</v>
      </c>
      <c r="C30" s="127">
        <v>2.7712460000000001</v>
      </c>
      <c r="D30" s="125">
        <v>3.2059799999999998</v>
      </c>
      <c r="E30" s="127">
        <v>15.687311772394064</v>
      </c>
      <c r="F30" s="127">
        <v>0.97869590749101265</v>
      </c>
      <c r="G30" s="127">
        <v>0.26626100000000003</v>
      </c>
      <c r="H30" s="125">
        <v>0.46652199999999999</v>
      </c>
      <c r="I30" s="127">
        <v>75.212291698746697</v>
      </c>
      <c r="J30" s="127">
        <v>1.172633032368017</v>
      </c>
      <c r="K30" s="114"/>
    </row>
    <row r="31" spans="1:11" x14ac:dyDescent="0.25">
      <c r="A31" s="48"/>
      <c r="B31" s="61" t="s">
        <v>43</v>
      </c>
      <c r="C31" s="129">
        <v>22.830534</v>
      </c>
      <c r="D31" s="130">
        <v>11.027765</v>
      </c>
      <c r="E31" s="129">
        <v>-51.69729713724611</v>
      </c>
      <c r="F31" s="129">
        <v>3.3664678114874786</v>
      </c>
      <c r="G31" s="129">
        <v>9.9262529999999991</v>
      </c>
      <c r="H31" s="130">
        <v>1.6495489999999999</v>
      </c>
      <c r="I31" s="129">
        <v>-83.381956917680824</v>
      </c>
      <c r="J31" s="129">
        <v>4.1462474350826541</v>
      </c>
      <c r="K31" s="114"/>
    </row>
    <row r="32" spans="1:11" x14ac:dyDescent="0.25">
      <c r="A32" s="48" t="s">
        <v>61</v>
      </c>
      <c r="B32" s="60" t="s">
        <v>388</v>
      </c>
      <c r="C32" s="127">
        <v>1.2926070000000001</v>
      </c>
      <c r="D32" s="125">
        <v>1.025347</v>
      </c>
      <c r="E32" s="127">
        <v>-20.676044613714772</v>
      </c>
      <c r="F32" s="127">
        <v>0.31300972328529414</v>
      </c>
      <c r="G32" s="127">
        <v>0.17851300000000001</v>
      </c>
      <c r="H32" s="125">
        <v>8.6452000000000001E-2</v>
      </c>
      <c r="I32" s="127">
        <v>-51.571034042338646</v>
      </c>
      <c r="J32" s="127">
        <v>0.21730265864049239</v>
      </c>
      <c r="K32" s="114"/>
    </row>
    <row r="33" spans="1:11" x14ac:dyDescent="0.25">
      <c r="A33" s="48" t="s">
        <v>61</v>
      </c>
      <c r="B33" s="60" t="s">
        <v>389</v>
      </c>
      <c r="C33" s="127">
        <v>1.9113999999999999E-2</v>
      </c>
      <c r="D33" s="125">
        <v>0.229989</v>
      </c>
      <c r="E33" s="127"/>
      <c r="F33" s="127">
        <v>7.0209200640038466E-2</v>
      </c>
      <c r="G33" s="127">
        <v>0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400</v>
      </c>
      <c r="C34" s="127">
        <v>0.13801099999999999</v>
      </c>
      <c r="D34" s="125">
        <v>0.35639999999999999</v>
      </c>
      <c r="E34" s="127">
        <v>158.24028519465841</v>
      </c>
      <c r="F34" s="127">
        <v>0.108798938680153</v>
      </c>
      <c r="G34" s="127">
        <v>1.2999999999999999E-4</v>
      </c>
      <c r="H34" s="125">
        <v>0.14465700000000001</v>
      </c>
      <c r="I34" s="127"/>
      <c r="J34" s="127">
        <v>0.36360466722525464</v>
      </c>
      <c r="K34" s="114"/>
    </row>
    <row r="35" spans="1:11" x14ac:dyDescent="0.25">
      <c r="A35" s="48" t="s">
        <v>61</v>
      </c>
      <c r="B35" s="60" t="s">
        <v>391</v>
      </c>
      <c r="C35" s="127">
        <v>4.2626229999999996</v>
      </c>
      <c r="D35" s="125">
        <v>2.3326180000000001</v>
      </c>
      <c r="E35" s="127">
        <v>-45.277403138865424</v>
      </c>
      <c r="F35" s="127">
        <v>0.71208294822172036</v>
      </c>
      <c r="G35" s="127">
        <v>0.16064600000000001</v>
      </c>
      <c r="H35" s="125">
        <v>0.63051599999999997</v>
      </c>
      <c r="I35" s="127">
        <v>292.48783038482122</v>
      </c>
      <c r="J35" s="127">
        <v>1.5848424919651216</v>
      </c>
      <c r="K35" s="114"/>
    </row>
    <row r="36" spans="1:11" x14ac:dyDescent="0.25">
      <c r="A36" s="48" t="s">
        <v>61</v>
      </c>
      <c r="B36" s="60" t="s">
        <v>401</v>
      </c>
      <c r="C36" s="127">
        <v>0.69809900000000003</v>
      </c>
      <c r="D36" s="125">
        <v>0.60916400000000004</v>
      </c>
      <c r="E36" s="127">
        <v>-12.739597105854617</v>
      </c>
      <c r="F36" s="127">
        <v>0.18596070898472705</v>
      </c>
      <c r="G36" s="127">
        <v>0</v>
      </c>
      <c r="H36" s="125">
        <v>7.1553000000000005E-2</v>
      </c>
      <c r="I36" s="127" t="s">
        <v>97</v>
      </c>
      <c r="J36" s="127">
        <v>0.17985306451791924</v>
      </c>
      <c r="K36" s="114"/>
    </row>
    <row r="37" spans="1:11" x14ac:dyDescent="0.25">
      <c r="A37" s="48" t="s">
        <v>61</v>
      </c>
      <c r="B37" s="60" t="s">
        <v>394</v>
      </c>
      <c r="C37" s="127">
        <v>2.8915069999999998</v>
      </c>
      <c r="D37" s="125">
        <v>2.0527690000000001</v>
      </c>
      <c r="E37" s="127">
        <v>-29.006950354953311</v>
      </c>
      <c r="F37" s="127">
        <v>0.62665288595824642</v>
      </c>
      <c r="G37" s="127">
        <v>0.16619700000000001</v>
      </c>
      <c r="H37" s="125">
        <v>0.26730799999999999</v>
      </c>
      <c r="I37" s="127">
        <v>60.838041601232248</v>
      </c>
      <c r="J37" s="127">
        <v>0.67189583903059202</v>
      </c>
      <c r="K37" s="114"/>
    </row>
    <row r="38" spans="1:11" x14ac:dyDescent="0.25">
      <c r="A38" s="48" t="s">
        <v>61</v>
      </c>
      <c r="B38" s="60" t="s">
        <v>395</v>
      </c>
      <c r="C38" s="127">
        <v>10.742197000000001</v>
      </c>
      <c r="D38" s="125">
        <v>2.8515220000000001</v>
      </c>
      <c r="E38" s="127">
        <v>-73.454945948207808</v>
      </c>
      <c r="F38" s="127">
        <v>0.8704898070233088</v>
      </c>
      <c r="G38" s="127">
        <v>9.2849609999999991</v>
      </c>
      <c r="H38" s="125">
        <v>0.21215500000000001</v>
      </c>
      <c r="I38" s="127">
        <v>-97.715068485478824</v>
      </c>
      <c r="J38" s="127">
        <v>0.53326522861094794</v>
      </c>
      <c r="K38" s="114"/>
    </row>
    <row r="39" spans="1:11" x14ac:dyDescent="0.25">
      <c r="A39" s="48" t="s">
        <v>61</v>
      </c>
      <c r="B39" s="60" t="s">
        <v>396</v>
      </c>
      <c r="C39" s="127">
        <v>0.149534</v>
      </c>
      <c r="D39" s="125">
        <v>0.133851</v>
      </c>
      <c r="E39" s="127">
        <v>-10.487915791726298</v>
      </c>
      <c r="F39" s="127">
        <v>4.0860961675861833E-2</v>
      </c>
      <c r="G39" s="127">
        <v>2.7000000000000001E-3</v>
      </c>
      <c r="H39" s="125">
        <v>3.3149999999999999E-2</v>
      </c>
      <c r="I39" s="127"/>
      <c r="J39" s="127">
        <v>8.332465569254989E-2</v>
      </c>
      <c r="K39" s="114"/>
    </row>
    <row r="40" spans="1:11" x14ac:dyDescent="0.25">
      <c r="A40" s="48" t="s">
        <v>61</v>
      </c>
      <c r="B40" s="60" t="s">
        <v>397</v>
      </c>
      <c r="C40" s="127">
        <v>2.199103</v>
      </c>
      <c r="D40" s="125">
        <v>1.2548189999999999</v>
      </c>
      <c r="E40" s="127">
        <v>-42.9395076083294</v>
      </c>
      <c r="F40" s="127">
        <v>0.38306109830440765</v>
      </c>
      <c r="G40" s="127">
        <v>6.4467999999999998E-2</v>
      </c>
      <c r="H40" s="125">
        <v>0.14664099999999999</v>
      </c>
      <c r="I40" s="127">
        <v>127.4632375752311</v>
      </c>
      <c r="J40" s="127">
        <v>0.36859157874543613</v>
      </c>
      <c r="K40" s="114"/>
    </row>
    <row r="41" spans="1:11" x14ac:dyDescent="0.25">
      <c r="A41" s="48" t="s">
        <v>61</v>
      </c>
      <c r="B41" s="60" t="s">
        <v>403</v>
      </c>
      <c r="C41" s="127">
        <v>0.115798</v>
      </c>
      <c r="D41" s="125">
        <v>5.382E-2</v>
      </c>
      <c r="E41" s="127">
        <v>-53.522513342199353</v>
      </c>
      <c r="F41" s="127">
        <v>1.6429738719881688E-2</v>
      </c>
      <c r="G41" s="127">
        <v>1.3002E-2</v>
      </c>
      <c r="H41" s="125">
        <v>9.75E-3</v>
      </c>
      <c r="I41" s="127">
        <v>-25.011536686663593</v>
      </c>
      <c r="J41" s="127">
        <v>2.4507251674279383E-2</v>
      </c>
      <c r="K41" s="114"/>
    </row>
    <row r="42" spans="1:11" x14ac:dyDescent="0.25">
      <c r="A42" s="48" t="s">
        <v>61</v>
      </c>
      <c r="B42" s="60" t="s">
        <v>398</v>
      </c>
      <c r="C42" s="127">
        <v>0.32194099999999998</v>
      </c>
      <c r="D42" s="125">
        <v>0.127466</v>
      </c>
      <c r="E42" s="127">
        <v>-60.407031101972095</v>
      </c>
      <c r="F42" s="127">
        <v>3.8911799993839452E-2</v>
      </c>
      <c r="G42" s="127">
        <v>5.5635999999999998E-2</v>
      </c>
      <c r="H42" s="125">
        <v>4.7366999999999999E-2</v>
      </c>
      <c r="I42" s="127">
        <v>-14.862678841038178</v>
      </c>
      <c r="J42" s="127">
        <v>0.11905999898006066</v>
      </c>
      <c r="K42" s="114"/>
    </row>
    <row r="43" spans="1:11" x14ac:dyDescent="0.25">
      <c r="A43" s="48"/>
      <c r="B43" s="60" t="s">
        <v>399</v>
      </c>
      <c r="C43" s="127">
        <v>0.15573100000000001</v>
      </c>
      <c r="D43" s="125">
        <v>0.79518699999999998</v>
      </c>
      <c r="E43" s="127">
        <v>410.61574124612309</v>
      </c>
      <c r="F43" s="127">
        <v>0.24274832113427278</v>
      </c>
      <c r="G43" s="127">
        <v>1.3829999999999999E-3</v>
      </c>
      <c r="H43" s="125">
        <v>0</v>
      </c>
      <c r="I43" s="127" t="s">
        <v>97</v>
      </c>
      <c r="J43" s="127">
        <v>0</v>
      </c>
      <c r="K43" s="114"/>
    </row>
    <row r="44" spans="1:11" x14ac:dyDescent="0.25">
      <c r="A44" s="48"/>
      <c r="B44" s="60" t="s">
        <v>2</v>
      </c>
      <c r="C44" s="127">
        <v>88.79110782999885</v>
      </c>
      <c r="D44" s="125">
        <v>72.043899849995398</v>
      </c>
      <c r="E44" s="127">
        <v>-18.861357166607242</v>
      </c>
      <c r="F44" s="127">
        <v>21.99298496649476</v>
      </c>
      <c r="G44" s="127">
        <v>8.9066362200000029</v>
      </c>
      <c r="H44" s="125">
        <v>8.3030757900001024</v>
      </c>
      <c r="I44" s="127">
        <v>-6.7765249987935423</v>
      </c>
      <c r="J44" s="127">
        <v>20.870314672425497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67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591.03056830000071</v>
      </c>
      <c r="D13" s="125">
        <v>399.76026406999478</v>
      </c>
      <c r="E13" s="125">
        <v>-32.362167794495392</v>
      </c>
      <c r="F13" s="126">
        <v>100</v>
      </c>
      <c r="G13" s="125">
        <v>46.08982458000002</v>
      </c>
      <c r="H13" s="125">
        <v>42.055751750000105</v>
      </c>
      <c r="I13" s="125">
        <v>-8.7526322062645434</v>
      </c>
      <c r="J13" s="126">
        <v>100</v>
      </c>
      <c r="K13" s="114"/>
    </row>
    <row r="14" spans="1:14" ht="15.6" customHeight="1" x14ac:dyDescent="0.25">
      <c r="A14" s="48"/>
      <c r="B14" s="61" t="s">
        <v>42</v>
      </c>
      <c r="C14" s="129">
        <v>399.10637800000001</v>
      </c>
      <c r="D14" s="130">
        <v>232.008848</v>
      </c>
      <c r="E14" s="129">
        <v>-41.867917730946417</v>
      </c>
      <c r="F14" s="129">
        <v>58.036995882956774</v>
      </c>
      <c r="G14" s="129">
        <v>33.470745000000001</v>
      </c>
      <c r="H14" s="130">
        <v>26.846378999999999</v>
      </c>
      <c r="I14" s="129">
        <v>-19.791510466827077</v>
      </c>
      <c r="J14" s="129">
        <v>63.835213693451408</v>
      </c>
      <c r="K14" s="114"/>
    </row>
    <row r="15" spans="1:14" ht="15.6" customHeight="1" x14ac:dyDescent="0.25">
      <c r="A15" s="48"/>
      <c r="B15" s="61" t="s">
        <v>52</v>
      </c>
      <c r="C15" s="129">
        <v>298.21697399999999</v>
      </c>
      <c r="D15" s="130">
        <v>141.88911400000001</v>
      </c>
      <c r="E15" s="129">
        <v>-52.420845769831992</v>
      </c>
      <c r="F15" s="129">
        <v>35.493551198764564</v>
      </c>
      <c r="G15" s="129">
        <v>24.944324999999999</v>
      </c>
      <c r="H15" s="130">
        <v>18.130188</v>
      </c>
      <c r="I15" s="129">
        <v>-27.317383813753228</v>
      </c>
      <c r="J15" s="129">
        <v>43.109889243627549</v>
      </c>
      <c r="K15" s="114"/>
    </row>
    <row r="16" spans="1:14" x14ac:dyDescent="0.25">
      <c r="A16" s="48" t="s">
        <v>61</v>
      </c>
      <c r="B16" s="60" t="s">
        <v>374</v>
      </c>
      <c r="C16" s="127">
        <v>4.7903469999999997</v>
      </c>
      <c r="D16" s="125">
        <v>4.4639670000000002</v>
      </c>
      <c r="E16" s="127">
        <v>-6.8132851336239248</v>
      </c>
      <c r="F16" s="127">
        <v>1.1166610094139811</v>
      </c>
      <c r="G16" s="127">
        <v>0.72842300000000004</v>
      </c>
      <c r="H16" s="125">
        <v>0.41151599999999999</v>
      </c>
      <c r="I16" s="127">
        <v>-43.505902476994827</v>
      </c>
      <c r="J16" s="127">
        <v>0.9785011154865374</v>
      </c>
      <c r="K16" s="114"/>
    </row>
    <row r="17" spans="1:11" x14ac:dyDescent="0.25">
      <c r="A17" s="48" t="s">
        <v>61</v>
      </c>
      <c r="B17" s="60" t="s">
        <v>375</v>
      </c>
      <c r="C17" s="127">
        <v>231.54612800000001</v>
      </c>
      <c r="D17" s="125">
        <v>94.242142000000001</v>
      </c>
      <c r="E17" s="127">
        <v>-59.298761411376312</v>
      </c>
      <c r="F17" s="127">
        <v>23.574664735437278</v>
      </c>
      <c r="G17" s="127">
        <v>17.973237000000001</v>
      </c>
      <c r="H17" s="125">
        <v>11.818209</v>
      </c>
      <c r="I17" s="127">
        <v>-34.245517376753007</v>
      </c>
      <c r="J17" s="127">
        <v>28.101290568417838</v>
      </c>
      <c r="K17" s="114"/>
    </row>
    <row r="18" spans="1:11" x14ac:dyDescent="0.25">
      <c r="A18" s="48" t="s">
        <v>61</v>
      </c>
      <c r="B18" s="60" t="s">
        <v>376</v>
      </c>
      <c r="C18" s="127">
        <v>61.880499</v>
      </c>
      <c r="D18" s="125">
        <v>43.183005000000001</v>
      </c>
      <c r="E18" s="127">
        <v>-30.215486788495348</v>
      </c>
      <c r="F18" s="127">
        <v>10.8022254539133</v>
      </c>
      <c r="G18" s="127">
        <v>6.2426649999999997</v>
      </c>
      <c r="H18" s="125">
        <v>5.9004630000000002</v>
      </c>
      <c r="I18" s="127">
        <v>-5.481665282375392</v>
      </c>
      <c r="J18" s="127">
        <v>14.030097559723172</v>
      </c>
      <c r="K18" s="114"/>
    </row>
    <row r="19" spans="1:11" ht="15.6" customHeight="1" x14ac:dyDescent="0.25">
      <c r="A19" s="48"/>
      <c r="B19" s="61" t="s">
        <v>53</v>
      </c>
      <c r="C19" s="129">
        <v>100.889404</v>
      </c>
      <c r="D19" s="130">
        <v>90.119733999999994</v>
      </c>
      <c r="E19" s="129">
        <v>-10.674728537399236</v>
      </c>
      <c r="F19" s="129">
        <v>22.543444684192213</v>
      </c>
      <c r="G19" s="129">
        <v>8.5264200000000017</v>
      </c>
      <c r="H19" s="130">
        <v>8.7161909999999985</v>
      </c>
      <c r="I19" s="129">
        <v>2.2256820564785285</v>
      </c>
      <c r="J19" s="129">
        <v>20.725324449823862</v>
      </c>
      <c r="K19" s="114"/>
    </row>
    <row r="20" spans="1:11" x14ac:dyDescent="0.25">
      <c r="A20" s="48" t="s">
        <v>61</v>
      </c>
      <c r="B20" s="60" t="s">
        <v>377</v>
      </c>
      <c r="C20" s="127">
        <v>13.502976</v>
      </c>
      <c r="D20" s="125">
        <v>11.551112</v>
      </c>
      <c r="E20" s="127">
        <v>-14.455065313009518</v>
      </c>
      <c r="F20" s="127">
        <v>2.8895097982968845</v>
      </c>
      <c r="G20" s="127">
        <v>0.81587299999999996</v>
      </c>
      <c r="H20" s="125">
        <v>1.290278</v>
      </c>
      <c r="I20" s="127">
        <v>58.146917473675444</v>
      </c>
      <c r="J20" s="127">
        <v>3.0680179198080721</v>
      </c>
      <c r="K20" s="114"/>
    </row>
    <row r="21" spans="1:11" x14ac:dyDescent="0.25">
      <c r="A21" s="48" t="s">
        <v>61</v>
      </c>
      <c r="B21" s="60" t="s">
        <v>378</v>
      </c>
      <c r="C21" s="127">
        <v>7.7974920000000001</v>
      </c>
      <c r="D21" s="125">
        <v>8.9738199999999999</v>
      </c>
      <c r="E21" s="127">
        <v>15.085978927583387</v>
      </c>
      <c r="F21" s="127">
        <v>2.244800398277893</v>
      </c>
      <c r="G21" s="127">
        <v>0.60778799999999999</v>
      </c>
      <c r="H21" s="125">
        <v>1.030179</v>
      </c>
      <c r="I21" s="127">
        <v>69.496436257379202</v>
      </c>
      <c r="J21" s="127">
        <v>2.4495555474168818</v>
      </c>
      <c r="K21" s="114"/>
    </row>
    <row r="22" spans="1:11" x14ac:dyDescent="0.25">
      <c r="A22" s="48" t="s">
        <v>61</v>
      </c>
      <c r="B22" s="60" t="s">
        <v>379</v>
      </c>
      <c r="C22" s="127">
        <v>0.511324</v>
      </c>
      <c r="D22" s="125">
        <v>0.48684300000000003</v>
      </c>
      <c r="E22" s="127">
        <v>-4.7877666606691571</v>
      </c>
      <c r="F22" s="127">
        <v>0.12178373984532834</v>
      </c>
      <c r="G22" s="127">
        <v>7.2796E-2</v>
      </c>
      <c r="H22" s="125">
        <v>5.4821000000000002E-2</v>
      </c>
      <c r="I22" s="127">
        <v>-24.69229078520797</v>
      </c>
      <c r="J22" s="127">
        <v>0.13035315674745931</v>
      </c>
      <c r="K22" s="114"/>
    </row>
    <row r="23" spans="1:11" x14ac:dyDescent="0.25">
      <c r="A23" s="48" t="s">
        <v>61</v>
      </c>
      <c r="B23" s="60" t="s">
        <v>380</v>
      </c>
      <c r="C23" s="127">
        <v>22.087219999999999</v>
      </c>
      <c r="D23" s="125">
        <v>19.85256</v>
      </c>
      <c r="E23" s="127">
        <v>-10.117434425880656</v>
      </c>
      <c r="F23" s="127">
        <v>4.9661163913289741</v>
      </c>
      <c r="G23" s="127">
        <v>2.1577609999999998</v>
      </c>
      <c r="H23" s="125">
        <v>2.2502209999999998</v>
      </c>
      <c r="I23" s="127">
        <v>4.2849972726358487</v>
      </c>
      <c r="J23" s="127">
        <v>5.3505665845100348</v>
      </c>
      <c r="K23" s="114"/>
    </row>
    <row r="24" spans="1:11" x14ac:dyDescent="0.25">
      <c r="A24" s="48" t="s">
        <v>61</v>
      </c>
      <c r="B24" s="60" t="s">
        <v>381</v>
      </c>
      <c r="C24" s="127">
        <v>47.670682999999997</v>
      </c>
      <c r="D24" s="125">
        <v>38.515303000000003</v>
      </c>
      <c r="E24" s="127">
        <v>-19.205472680137593</v>
      </c>
      <c r="F24" s="127">
        <v>9.6346001495677136</v>
      </c>
      <c r="G24" s="127">
        <v>2.846441</v>
      </c>
      <c r="H24" s="125">
        <v>3.1781890000000002</v>
      </c>
      <c r="I24" s="127">
        <v>11.654834932464798</v>
      </c>
      <c r="J24" s="127">
        <v>7.5570852208104737</v>
      </c>
      <c r="K24" s="114"/>
    </row>
    <row r="25" spans="1:11" x14ac:dyDescent="0.25">
      <c r="A25" s="48" t="s">
        <v>61</v>
      </c>
      <c r="B25" s="60" t="s">
        <v>382</v>
      </c>
      <c r="C25" s="127">
        <v>1.251382</v>
      </c>
      <c r="D25" s="125">
        <v>1.33693</v>
      </c>
      <c r="E25" s="127">
        <v>6.8362818068343545</v>
      </c>
      <c r="F25" s="127">
        <v>0.33443293897912635</v>
      </c>
      <c r="G25" s="127">
        <v>0.25818099999999999</v>
      </c>
      <c r="H25" s="125">
        <v>0.155196</v>
      </c>
      <c r="I25" s="127">
        <v>-39.888682745825598</v>
      </c>
      <c r="J25" s="127">
        <v>0.36902443433316967</v>
      </c>
      <c r="K25" s="114"/>
    </row>
    <row r="26" spans="1:11" x14ac:dyDescent="0.25">
      <c r="A26" s="48" t="s">
        <v>61</v>
      </c>
      <c r="B26" s="60" t="s">
        <v>383</v>
      </c>
      <c r="C26" s="127">
        <v>1.6064369999999999</v>
      </c>
      <c r="D26" s="125">
        <v>1.453473</v>
      </c>
      <c r="E26" s="127">
        <v>-9.5219420369426206</v>
      </c>
      <c r="F26" s="127">
        <v>0.36358616166651037</v>
      </c>
      <c r="G26" s="127">
        <v>0.15184300000000001</v>
      </c>
      <c r="H26" s="125">
        <v>0.158249</v>
      </c>
      <c r="I26" s="127">
        <v>4.2188312928485239</v>
      </c>
      <c r="J26" s="127">
        <v>0.37628384564544037</v>
      </c>
      <c r="K26" s="114"/>
    </row>
    <row r="27" spans="1:11" x14ac:dyDescent="0.25">
      <c r="A27" s="48" t="s">
        <v>61</v>
      </c>
      <c r="B27" s="60" t="s">
        <v>384</v>
      </c>
      <c r="C27" s="127">
        <v>6.4618900000000004</v>
      </c>
      <c r="D27" s="125">
        <v>7.9496929999999999</v>
      </c>
      <c r="E27" s="127">
        <v>23.024269989120818</v>
      </c>
      <c r="F27" s="127">
        <v>1.9886151062297859</v>
      </c>
      <c r="G27" s="127">
        <v>1.615737</v>
      </c>
      <c r="H27" s="125">
        <v>0.59905799999999998</v>
      </c>
      <c r="I27" s="127">
        <v>-62.923545106660306</v>
      </c>
      <c r="J27" s="127">
        <v>1.4244377405523336</v>
      </c>
      <c r="K27" s="114"/>
    </row>
    <row r="28" spans="1:11" x14ac:dyDescent="0.25">
      <c r="A28" s="48"/>
      <c r="B28" s="60" t="s">
        <v>385</v>
      </c>
      <c r="C28" s="127">
        <v>2.690347</v>
      </c>
      <c r="D28" s="125">
        <v>3.1043889999999998</v>
      </c>
      <c r="E28" s="127">
        <v>15.389910669515849</v>
      </c>
      <c r="F28" s="127">
        <v>0.77656267493770881</v>
      </c>
      <c r="G28" s="127">
        <v>7.7136999999999997E-2</v>
      </c>
      <c r="H28" s="125">
        <v>0.68711299999999997</v>
      </c>
      <c r="I28" s="127">
        <v>790.76966954898433</v>
      </c>
      <c r="J28" s="127">
        <v>1.6338145709165648</v>
      </c>
      <c r="K28" s="114"/>
    </row>
    <row r="29" spans="1:11" x14ac:dyDescent="0.25">
      <c r="A29" s="48"/>
      <c r="B29" s="60" t="s">
        <v>386</v>
      </c>
      <c r="C29" s="127">
        <v>90.754186000000004</v>
      </c>
      <c r="D29" s="125">
        <v>56.903201000000003</v>
      </c>
      <c r="E29" s="127">
        <v>-37.299640371409424</v>
      </c>
      <c r="F29" s="127">
        <v>14.234331451721452</v>
      </c>
      <c r="G29" s="127">
        <v>4.0278099999999997</v>
      </c>
      <c r="H29" s="125">
        <v>7.2834070000000004</v>
      </c>
      <c r="I29" s="127">
        <v>80.827968548665424</v>
      </c>
      <c r="J29" s="127">
        <v>17.318456327439165</v>
      </c>
      <c r="K29" s="114"/>
    </row>
    <row r="30" spans="1:11" x14ac:dyDescent="0.25">
      <c r="A30" s="48"/>
      <c r="B30" s="60" t="s">
        <v>387</v>
      </c>
      <c r="C30" s="127">
        <v>1.282081</v>
      </c>
      <c r="D30" s="125">
        <v>1.046076</v>
      </c>
      <c r="E30" s="127">
        <v>-18.407963303410625</v>
      </c>
      <c r="F30" s="127">
        <v>0.2616758327478092</v>
      </c>
      <c r="G30" s="127">
        <v>0.47135300000000002</v>
      </c>
      <c r="H30" s="125">
        <v>0.13547799999999999</v>
      </c>
      <c r="I30" s="127">
        <v>-71.257634936024601</v>
      </c>
      <c r="J30" s="127">
        <v>0.3221390520025591</v>
      </c>
      <c r="K30" s="114"/>
    </row>
    <row r="31" spans="1:11" x14ac:dyDescent="0.25">
      <c r="A31" s="48"/>
      <c r="B31" s="61" t="s">
        <v>43</v>
      </c>
      <c r="C31" s="129">
        <v>15.359335</v>
      </c>
      <c r="D31" s="130">
        <v>22.998196000000004</v>
      </c>
      <c r="E31" s="129">
        <v>49.73432117992089</v>
      </c>
      <c r="F31" s="129">
        <v>5.7529970002154114</v>
      </c>
      <c r="G31" s="129">
        <v>1.2612500000000002</v>
      </c>
      <c r="H31" s="130">
        <v>1.129424</v>
      </c>
      <c r="I31" s="129">
        <v>-10.452011892963341</v>
      </c>
      <c r="J31" s="129">
        <v>2.6855399154765962</v>
      </c>
      <c r="K31" s="114"/>
    </row>
    <row r="32" spans="1:11" x14ac:dyDescent="0.25">
      <c r="A32" s="48" t="s">
        <v>61</v>
      </c>
      <c r="B32" s="60" t="s">
        <v>388</v>
      </c>
      <c r="C32" s="127">
        <v>6.5679530000000002</v>
      </c>
      <c r="D32" s="125">
        <v>13.240681</v>
      </c>
      <c r="E32" s="127">
        <v>101.59524588559022</v>
      </c>
      <c r="F32" s="127">
        <v>3.3121553566118478</v>
      </c>
      <c r="G32" s="127">
        <v>0.35048299999999999</v>
      </c>
      <c r="H32" s="125">
        <v>0.34398699999999999</v>
      </c>
      <c r="I32" s="127">
        <v>-1.853442249695425</v>
      </c>
      <c r="J32" s="127">
        <v>0.81793092665380585</v>
      </c>
      <c r="K32" s="114"/>
    </row>
    <row r="33" spans="1:11" x14ac:dyDescent="0.25">
      <c r="A33" s="48" t="s">
        <v>61</v>
      </c>
      <c r="B33" s="60" t="s">
        <v>389</v>
      </c>
      <c r="C33" s="127">
        <v>0.25268099999999999</v>
      </c>
      <c r="D33" s="125">
        <v>0.126244</v>
      </c>
      <c r="E33" s="127">
        <v>-50.038190445660732</v>
      </c>
      <c r="F33" s="127">
        <v>3.1579927107986829E-2</v>
      </c>
      <c r="G33" s="127">
        <v>6.6990000000000001E-3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400</v>
      </c>
      <c r="C34" s="127">
        <v>0.72557099999999997</v>
      </c>
      <c r="D34" s="125">
        <v>0.13952600000000001</v>
      </c>
      <c r="E34" s="127">
        <v>-80.770179624047827</v>
      </c>
      <c r="F34" s="127">
        <v>3.4902418409341988E-2</v>
      </c>
      <c r="G34" s="127">
        <v>8.3920000000000002E-3</v>
      </c>
      <c r="H34" s="125">
        <v>0</v>
      </c>
      <c r="I34" s="127" t="s">
        <v>97</v>
      </c>
      <c r="J34" s="127">
        <v>0</v>
      </c>
      <c r="K34" s="114"/>
    </row>
    <row r="35" spans="1:11" x14ac:dyDescent="0.25">
      <c r="A35" s="48" t="s">
        <v>61</v>
      </c>
      <c r="B35" s="60" t="s">
        <v>391</v>
      </c>
      <c r="C35" s="127">
        <v>4.3862379999999996</v>
      </c>
      <c r="D35" s="125">
        <v>2.2693829999999999</v>
      </c>
      <c r="E35" s="127">
        <v>-48.261289059098026</v>
      </c>
      <c r="F35" s="127">
        <v>0.56768598682000304</v>
      </c>
      <c r="G35" s="127">
        <v>0.46313300000000002</v>
      </c>
      <c r="H35" s="125">
        <v>0.36613299999999999</v>
      </c>
      <c r="I35" s="127">
        <v>-20.94430757471396</v>
      </c>
      <c r="J35" s="127">
        <v>0.87058959777124678</v>
      </c>
      <c r="K35" s="114"/>
    </row>
    <row r="36" spans="1:11" x14ac:dyDescent="0.25">
      <c r="A36" s="48" t="s">
        <v>61</v>
      </c>
      <c r="B36" s="60" t="s">
        <v>401</v>
      </c>
      <c r="C36" s="127">
        <v>0.59194400000000003</v>
      </c>
      <c r="D36" s="125">
        <v>0.41531800000000002</v>
      </c>
      <c r="E36" s="127">
        <v>-29.838295514440549</v>
      </c>
      <c r="F36" s="127">
        <v>0.1038917664731383</v>
      </c>
      <c r="G36" s="127">
        <v>0.19924800000000001</v>
      </c>
      <c r="H36" s="125">
        <v>0.15184400000000001</v>
      </c>
      <c r="I36" s="127">
        <v>-23.791455874086566</v>
      </c>
      <c r="J36" s="127">
        <v>0.36105406200472834</v>
      </c>
      <c r="K36" s="114"/>
    </row>
    <row r="37" spans="1:11" x14ac:dyDescent="0.25">
      <c r="A37" s="48" t="s">
        <v>61</v>
      </c>
      <c r="B37" s="60" t="s">
        <v>394</v>
      </c>
      <c r="C37" s="127">
        <v>0.56006599999999995</v>
      </c>
      <c r="D37" s="125">
        <v>4.9824200000000003</v>
      </c>
      <c r="E37" s="127">
        <v>789.61300989526251</v>
      </c>
      <c r="F37" s="127">
        <v>1.246351988382622</v>
      </c>
      <c r="G37" s="127">
        <v>0.18839600000000001</v>
      </c>
      <c r="H37" s="125">
        <v>3.2864999999999998E-2</v>
      </c>
      <c r="I37" s="127">
        <v>-82.555362109598931</v>
      </c>
      <c r="J37" s="127">
        <v>7.8146266877752141E-2</v>
      </c>
      <c r="K37" s="114"/>
    </row>
    <row r="38" spans="1:11" x14ac:dyDescent="0.25">
      <c r="A38" s="48" t="s">
        <v>61</v>
      </c>
      <c r="B38" s="60" t="s">
        <v>395</v>
      </c>
      <c r="C38" s="127">
        <v>0.73153900000000005</v>
      </c>
      <c r="D38" s="125">
        <v>0.26227299999999998</v>
      </c>
      <c r="E38" s="127">
        <v>-64.147776126768363</v>
      </c>
      <c r="F38" s="127">
        <v>6.5607571230260675E-2</v>
      </c>
      <c r="G38" s="127">
        <v>2.6276999999999998E-2</v>
      </c>
      <c r="H38" s="125">
        <v>4.5102999999999997E-2</v>
      </c>
      <c r="I38" s="127">
        <v>71.644403851276778</v>
      </c>
      <c r="J38" s="127">
        <v>0.10724573482389335</v>
      </c>
      <c r="K38" s="114"/>
    </row>
    <row r="39" spans="1:11" x14ac:dyDescent="0.25">
      <c r="A39" s="48" t="s">
        <v>61</v>
      </c>
      <c r="B39" s="60" t="s">
        <v>402</v>
      </c>
      <c r="C39" s="127">
        <v>0.31173000000000001</v>
      </c>
      <c r="D39" s="125">
        <v>0.337868</v>
      </c>
      <c r="E39" s="127">
        <v>8.3848201969653147</v>
      </c>
      <c r="F39" s="127">
        <v>8.451765479643622E-2</v>
      </c>
      <c r="G39" s="127">
        <v>1.3873999999999999E-2</v>
      </c>
      <c r="H39" s="125">
        <v>0</v>
      </c>
      <c r="I39" s="127" t="s">
        <v>97</v>
      </c>
      <c r="J39" s="127">
        <v>0</v>
      </c>
      <c r="K39" s="114"/>
    </row>
    <row r="40" spans="1:11" x14ac:dyDescent="0.25">
      <c r="A40" s="48" t="s">
        <v>61</v>
      </c>
      <c r="B40" s="60" t="s">
        <v>396</v>
      </c>
      <c r="C40" s="127">
        <v>3.5903999999999998E-2</v>
      </c>
      <c r="D40" s="125">
        <v>0.26322800000000002</v>
      </c>
      <c r="E40" s="127">
        <v>633.14393939393949</v>
      </c>
      <c r="F40" s="127">
        <v>6.5846464408456304E-2</v>
      </c>
      <c r="G40" s="127">
        <v>0</v>
      </c>
      <c r="H40" s="125">
        <v>0.153228</v>
      </c>
      <c r="I40" s="127" t="s">
        <v>97</v>
      </c>
      <c r="J40" s="127">
        <v>0.36434493172506333</v>
      </c>
      <c r="K40" s="114"/>
    </row>
    <row r="41" spans="1:11" x14ac:dyDescent="0.25">
      <c r="A41" s="48" t="s">
        <v>61</v>
      </c>
      <c r="B41" s="60" t="s">
        <v>397</v>
      </c>
      <c r="C41" s="127">
        <v>0.81595899999999999</v>
      </c>
      <c r="D41" s="125">
        <v>0.90585700000000002</v>
      </c>
      <c r="E41" s="127">
        <v>11.017465338331945</v>
      </c>
      <c r="F41" s="127">
        <v>0.2266000604405724</v>
      </c>
      <c r="G41" s="127">
        <v>2.784E-3</v>
      </c>
      <c r="H41" s="125">
        <v>2.6811999999999999E-2</v>
      </c>
      <c r="I41" s="127">
        <v>863.07471264367803</v>
      </c>
      <c r="J41" s="127">
        <v>6.3753467443368045E-2</v>
      </c>
      <c r="K41" s="114"/>
    </row>
    <row r="42" spans="1:11" x14ac:dyDescent="0.25">
      <c r="A42" s="48" t="s">
        <v>61</v>
      </c>
      <c r="B42" s="60" t="s">
        <v>398</v>
      </c>
      <c r="C42" s="127">
        <v>0.37974999999999998</v>
      </c>
      <c r="D42" s="125">
        <v>5.5398000000000003E-2</v>
      </c>
      <c r="E42" s="127">
        <v>-85.411981566820273</v>
      </c>
      <c r="F42" s="127">
        <v>1.385780553474426E-2</v>
      </c>
      <c r="G42" s="127">
        <v>1.964E-3</v>
      </c>
      <c r="H42" s="125">
        <v>9.4520000000000003E-3</v>
      </c>
      <c r="I42" s="127">
        <v>381.26272912423627</v>
      </c>
      <c r="J42" s="127">
        <v>2.2474928176738577E-2</v>
      </c>
      <c r="K42" s="114"/>
    </row>
    <row r="43" spans="1:11" x14ac:dyDescent="0.25">
      <c r="A43" s="48"/>
      <c r="B43" s="60" t="s">
        <v>399</v>
      </c>
      <c r="C43" s="127">
        <v>5.7133000000000003E-2</v>
      </c>
      <c r="D43" s="125">
        <v>0.52452100000000002</v>
      </c>
      <c r="E43" s="127">
        <v>818.07011709519895</v>
      </c>
      <c r="F43" s="127">
        <v>0.13120888871240105</v>
      </c>
      <c r="G43" s="127">
        <v>6.9430000000000004E-3</v>
      </c>
      <c r="H43" s="125">
        <v>6.1434999999999997E-2</v>
      </c>
      <c r="I43" s="127">
        <v>784.84804839406581</v>
      </c>
      <c r="J43" s="127">
        <v>0.14607989976067862</v>
      </c>
      <c r="K43" s="114"/>
    </row>
    <row r="44" spans="1:11" x14ac:dyDescent="0.25">
      <c r="A44" s="48"/>
      <c r="B44" s="60" t="s">
        <v>2</v>
      </c>
      <c r="C44" s="127">
        <v>81.78110830000071</v>
      </c>
      <c r="D44" s="125">
        <v>83.175033069994782</v>
      </c>
      <c r="E44" s="127">
        <v>1.7044581553978144</v>
      </c>
      <c r="F44" s="127">
        <v>20.806228268708445</v>
      </c>
      <c r="G44" s="127">
        <v>6.7745865800000189</v>
      </c>
      <c r="H44" s="125">
        <v>5.9125157500001055</v>
      </c>
      <c r="I44" s="127">
        <v>-12.725069195291194</v>
      </c>
      <c r="J44" s="127">
        <v>14.058756540953024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68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300.21639468999899</v>
      </c>
      <c r="D13" s="125">
        <v>288.91501522999971</v>
      </c>
      <c r="E13" s="125">
        <v>-3.7644111580478423</v>
      </c>
      <c r="F13" s="126">
        <v>100</v>
      </c>
      <c r="G13" s="125">
        <v>20.63463719999995</v>
      </c>
      <c r="H13" s="125">
        <v>25.272921759999992</v>
      </c>
      <c r="I13" s="125">
        <v>22.478149312942875</v>
      </c>
      <c r="J13" s="126">
        <v>100</v>
      </c>
      <c r="K13" s="114"/>
      <c r="L13" s="66"/>
    </row>
    <row r="14" spans="1:14" ht="15.6" customHeight="1" x14ac:dyDescent="0.25">
      <c r="A14" s="48"/>
      <c r="B14" s="61" t="s">
        <v>42</v>
      </c>
      <c r="C14" s="129">
        <v>120.40624199999999</v>
      </c>
      <c r="D14" s="130">
        <v>143.23343800000001</v>
      </c>
      <c r="E14" s="129">
        <v>18.95848223549741</v>
      </c>
      <c r="F14" s="129">
        <v>49.576321911124836</v>
      </c>
      <c r="G14" s="129">
        <v>9.2377439999999993</v>
      </c>
      <c r="H14" s="130">
        <v>13.245143000000002</v>
      </c>
      <c r="I14" s="129">
        <v>43.380710701660519</v>
      </c>
      <c r="J14" s="129">
        <v>52.408435897440953</v>
      </c>
      <c r="K14" s="114"/>
    </row>
    <row r="15" spans="1:14" ht="15.6" customHeight="1" x14ac:dyDescent="0.25">
      <c r="A15" s="48"/>
      <c r="B15" s="61" t="s">
        <v>52</v>
      </c>
      <c r="C15" s="129">
        <v>73.606730999999996</v>
      </c>
      <c r="D15" s="130">
        <v>86.347643000000005</v>
      </c>
      <c r="E15" s="129">
        <v>17.309438725107906</v>
      </c>
      <c r="F15" s="129">
        <v>29.886865842282479</v>
      </c>
      <c r="G15" s="129">
        <v>5.7054919999999996</v>
      </c>
      <c r="H15" s="130">
        <v>7.8797190000000006</v>
      </c>
      <c r="I15" s="129">
        <v>38.107616310740624</v>
      </c>
      <c r="J15" s="129">
        <v>31.178504309190735</v>
      </c>
      <c r="K15" s="114"/>
    </row>
    <row r="16" spans="1:14" ht="15.6" customHeight="1" x14ac:dyDescent="0.25">
      <c r="A16" s="48" t="s">
        <v>61</v>
      </c>
      <c r="B16" s="60" t="s">
        <v>374</v>
      </c>
      <c r="C16" s="127">
        <v>4.6181010000000002</v>
      </c>
      <c r="D16" s="125">
        <v>4.7404609999999998</v>
      </c>
      <c r="E16" s="127">
        <v>2.6495739265988139</v>
      </c>
      <c r="F16" s="127">
        <v>1.640780419884446</v>
      </c>
      <c r="G16" s="127">
        <v>0.55705400000000005</v>
      </c>
      <c r="H16" s="125">
        <v>0.31106699999999998</v>
      </c>
      <c r="I16" s="127">
        <v>-44.158555543986765</v>
      </c>
      <c r="J16" s="127">
        <v>1.2308311755720012</v>
      </c>
      <c r="K16" s="114"/>
    </row>
    <row r="17" spans="1:11" ht="15.6" customHeight="1" x14ac:dyDescent="0.25">
      <c r="A17" s="48" t="s">
        <v>61</v>
      </c>
      <c r="B17" s="60" t="s">
        <v>375</v>
      </c>
      <c r="C17" s="127">
        <v>42.958235000000002</v>
      </c>
      <c r="D17" s="125">
        <v>48.512974</v>
      </c>
      <c r="E17" s="127">
        <v>12.930556853650987</v>
      </c>
      <c r="F17" s="127">
        <v>16.791433965929308</v>
      </c>
      <c r="G17" s="127">
        <v>3.0178790000000002</v>
      </c>
      <c r="H17" s="125">
        <v>4.386717</v>
      </c>
      <c r="I17" s="127">
        <v>45.357617054891854</v>
      </c>
      <c r="J17" s="127">
        <v>17.357379734949969</v>
      </c>
      <c r="K17" s="114"/>
    </row>
    <row r="18" spans="1:11" ht="15.6" customHeight="1" x14ac:dyDescent="0.25">
      <c r="A18" s="48" t="s">
        <v>61</v>
      </c>
      <c r="B18" s="60" t="s">
        <v>376</v>
      </c>
      <c r="C18" s="127">
        <v>26.030394999999999</v>
      </c>
      <c r="D18" s="125">
        <v>33.094208000000002</v>
      </c>
      <c r="E18" s="127">
        <v>27.136787590046186</v>
      </c>
      <c r="F18" s="127">
        <v>11.454651456468726</v>
      </c>
      <c r="G18" s="127">
        <v>2.1305589999999999</v>
      </c>
      <c r="H18" s="125">
        <v>3.1819350000000002</v>
      </c>
      <c r="I18" s="127">
        <v>49.347424783824366</v>
      </c>
      <c r="J18" s="127">
        <v>12.590293398668761</v>
      </c>
      <c r="K18" s="114"/>
    </row>
    <row r="19" spans="1:11" ht="15.6" customHeight="1" x14ac:dyDescent="0.25">
      <c r="A19" s="48"/>
      <c r="B19" s="61" t="s">
        <v>53</v>
      </c>
      <c r="C19" s="129">
        <v>46.799511000000003</v>
      </c>
      <c r="D19" s="130">
        <v>56.885794999999995</v>
      </c>
      <c r="E19" s="129">
        <v>21.552114080850092</v>
      </c>
      <c r="F19" s="129">
        <v>19.689456068842357</v>
      </c>
      <c r="G19" s="129">
        <v>3.5322519999999997</v>
      </c>
      <c r="H19" s="130">
        <v>5.3654240000000009</v>
      </c>
      <c r="I19" s="129">
        <v>51.89810919492723</v>
      </c>
      <c r="J19" s="129">
        <v>21.229931588250217</v>
      </c>
      <c r="K19" s="114"/>
    </row>
    <row r="20" spans="1:11" ht="15.6" customHeight="1" x14ac:dyDescent="0.25">
      <c r="A20" s="48" t="s">
        <v>61</v>
      </c>
      <c r="B20" s="60" t="s">
        <v>377</v>
      </c>
      <c r="C20" s="127">
        <v>0.93054300000000001</v>
      </c>
      <c r="D20" s="125">
        <v>0.93374999999999997</v>
      </c>
      <c r="E20" s="127">
        <v>0.34463748585502607</v>
      </c>
      <c r="F20" s="127">
        <v>0.32319192522986717</v>
      </c>
      <c r="G20" s="127">
        <v>6.4240000000000005E-2</v>
      </c>
      <c r="H20" s="125">
        <v>6.4177999999999999E-2</v>
      </c>
      <c r="I20" s="127">
        <v>-9.6513075965143358E-2</v>
      </c>
      <c r="J20" s="127">
        <v>0.25393977241513854</v>
      </c>
      <c r="K20" s="114"/>
    </row>
    <row r="21" spans="1:11" ht="15.6" customHeight="1" x14ac:dyDescent="0.25">
      <c r="A21" s="48" t="s">
        <v>61</v>
      </c>
      <c r="B21" s="60" t="s">
        <v>378</v>
      </c>
      <c r="C21" s="127">
        <v>6.2176749999999998</v>
      </c>
      <c r="D21" s="125">
        <v>18.746115</v>
      </c>
      <c r="E21" s="127">
        <v>201.497183432714</v>
      </c>
      <c r="F21" s="127">
        <v>6.4884530092963759</v>
      </c>
      <c r="G21" s="127">
        <v>0.19848399999999999</v>
      </c>
      <c r="H21" s="125">
        <v>1.016883</v>
      </c>
      <c r="I21" s="127">
        <v>412.32492291570099</v>
      </c>
      <c r="J21" s="127">
        <v>4.0236068059587913</v>
      </c>
      <c r="K21" s="114"/>
    </row>
    <row r="22" spans="1:11" ht="15.6" customHeight="1" x14ac:dyDescent="0.25">
      <c r="A22" s="48" t="s">
        <v>61</v>
      </c>
      <c r="B22" s="60" t="s">
        <v>379</v>
      </c>
      <c r="C22" s="127">
        <v>0.104127</v>
      </c>
      <c r="D22" s="125">
        <v>0.51495599999999997</v>
      </c>
      <c r="E22" s="127">
        <v>394.54608314846291</v>
      </c>
      <c r="F22" s="127">
        <v>0.17823788064114748</v>
      </c>
      <c r="G22" s="127">
        <v>2.5503000000000001E-2</v>
      </c>
      <c r="H22" s="125">
        <v>0</v>
      </c>
      <c r="I22" s="127" t="s">
        <v>97</v>
      </c>
      <c r="J22" s="127">
        <v>0</v>
      </c>
      <c r="K22" s="114"/>
    </row>
    <row r="23" spans="1:11" x14ac:dyDescent="0.25">
      <c r="A23" s="48" t="s">
        <v>61</v>
      </c>
      <c r="B23" s="60" t="s">
        <v>380</v>
      </c>
      <c r="C23" s="127">
        <v>8.2059829999999998</v>
      </c>
      <c r="D23" s="125">
        <v>9.7623010000000008</v>
      </c>
      <c r="E23" s="127">
        <v>18.965649819162444</v>
      </c>
      <c r="F23" s="127">
        <v>3.3789524550077195</v>
      </c>
      <c r="G23" s="127">
        <v>0.80245200000000005</v>
      </c>
      <c r="H23" s="125">
        <v>0.95325300000000002</v>
      </c>
      <c r="I23" s="127">
        <v>18.792525908091683</v>
      </c>
      <c r="J23" s="127">
        <v>3.7718353621809348</v>
      </c>
      <c r="K23" s="114"/>
    </row>
    <row r="24" spans="1:11" x14ac:dyDescent="0.25">
      <c r="A24" s="48" t="s">
        <v>61</v>
      </c>
      <c r="B24" s="60" t="s">
        <v>381</v>
      </c>
      <c r="C24" s="127">
        <v>15.202849000000001</v>
      </c>
      <c r="D24" s="125">
        <v>11.837418</v>
      </c>
      <c r="E24" s="127">
        <v>-22.136844219132879</v>
      </c>
      <c r="F24" s="127">
        <v>4.0971972296339318</v>
      </c>
      <c r="G24" s="127">
        <v>1.5315700000000001</v>
      </c>
      <c r="H24" s="125">
        <v>1.4076709999999999</v>
      </c>
      <c r="I24" s="127">
        <v>-8.0896726888095358</v>
      </c>
      <c r="J24" s="127">
        <v>5.5698783598022752</v>
      </c>
      <c r="K24" s="114"/>
    </row>
    <row r="25" spans="1:11" x14ac:dyDescent="0.25">
      <c r="A25" s="48" t="s">
        <v>61</v>
      </c>
      <c r="B25" s="60" t="s">
        <v>382</v>
      </c>
      <c r="C25" s="127">
        <v>1.301758</v>
      </c>
      <c r="D25" s="125">
        <v>2.129839</v>
      </c>
      <c r="E25" s="127">
        <v>63.612514768489994</v>
      </c>
      <c r="F25" s="127">
        <v>0.73718529246549402</v>
      </c>
      <c r="G25" s="127">
        <v>4.5695E-2</v>
      </c>
      <c r="H25" s="125">
        <v>0.87474799999999997</v>
      </c>
      <c r="I25" s="127"/>
      <c r="J25" s="127">
        <v>3.4612064576739314</v>
      </c>
      <c r="K25" s="114"/>
    </row>
    <row r="26" spans="1:11" x14ac:dyDescent="0.25">
      <c r="A26" s="48" t="s">
        <v>61</v>
      </c>
      <c r="B26" s="60" t="s">
        <v>383</v>
      </c>
      <c r="C26" s="127">
        <v>5.7579900000000004</v>
      </c>
      <c r="D26" s="125">
        <v>5.4091300000000002</v>
      </c>
      <c r="E26" s="127">
        <v>-6.0587114600754832</v>
      </c>
      <c r="F26" s="127">
        <v>1.8722218350935811</v>
      </c>
      <c r="G26" s="127">
        <v>2.0813000000000002E-2</v>
      </c>
      <c r="H26" s="125">
        <v>1.137E-2</v>
      </c>
      <c r="I26" s="127">
        <v>-45.370681785422576</v>
      </c>
      <c r="J26" s="127">
        <v>4.4988862419522657E-2</v>
      </c>
      <c r="K26" s="114"/>
    </row>
    <row r="27" spans="1:11" x14ac:dyDescent="0.25">
      <c r="A27" s="48" t="s">
        <v>61</v>
      </c>
      <c r="B27" s="60" t="s">
        <v>384</v>
      </c>
      <c r="C27" s="127">
        <v>9.0785859999999996</v>
      </c>
      <c r="D27" s="125">
        <v>7.5522859999999996</v>
      </c>
      <c r="E27" s="127">
        <v>-16.812089459746261</v>
      </c>
      <c r="F27" s="127">
        <v>2.6140164414742406</v>
      </c>
      <c r="G27" s="127">
        <v>0.84349499999999999</v>
      </c>
      <c r="H27" s="125">
        <v>1.0373209999999999</v>
      </c>
      <c r="I27" s="127">
        <v>22.978915109158905</v>
      </c>
      <c r="J27" s="127">
        <v>4.1044759677996181</v>
      </c>
      <c r="K27" s="114"/>
    </row>
    <row r="28" spans="1:11" x14ac:dyDescent="0.25">
      <c r="A28" s="48"/>
      <c r="B28" s="60" t="s">
        <v>385</v>
      </c>
      <c r="C28" s="127">
        <v>0.87419800000000003</v>
      </c>
      <c r="D28" s="125">
        <v>6.7514969999999996</v>
      </c>
      <c r="E28" s="127"/>
      <c r="F28" s="127">
        <v>2.3368453157843883</v>
      </c>
      <c r="G28" s="127">
        <v>0.15031</v>
      </c>
      <c r="H28" s="125">
        <v>1.6031E-2</v>
      </c>
      <c r="I28" s="127">
        <v>-89.334708269576211</v>
      </c>
      <c r="J28" s="127">
        <v>6.3431526248669101E-2</v>
      </c>
      <c r="K28" s="114"/>
    </row>
    <row r="29" spans="1:11" x14ac:dyDescent="0.25">
      <c r="A29" s="48"/>
      <c r="B29" s="60" t="s">
        <v>386</v>
      </c>
      <c r="C29" s="127">
        <v>93.415996000000007</v>
      </c>
      <c r="D29" s="125">
        <v>48.500580999999997</v>
      </c>
      <c r="E29" s="127">
        <v>-48.081074894282573</v>
      </c>
      <c r="F29" s="127">
        <v>16.787144469244566</v>
      </c>
      <c r="G29" s="127">
        <v>4.4236529999999998</v>
      </c>
      <c r="H29" s="125">
        <v>4.8130750000000004</v>
      </c>
      <c r="I29" s="127">
        <v>8.8031769218788405</v>
      </c>
      <c r="J29" s="127">
        <v>19.044394810012665</v>
      </c>
      <c r="K29" s="114"/>
    </row>
    <row r="30" spans="1:11" s="68" customFormat="1" x14ac:dyDescent="0.25">
      <c r="A30" s="48"/>
      <c r="B30" s="60" t="s">
        <v>387</v>
      </c>
      <c r="C30" s="127">
        <v>4.0425999999999997E-2</v>
      </c>
      <c r="D30" s="125">
        <v>1.8502799999999999</v>
      </c>
      <c r="E30" s="127"/>
      <c r="F30" s="127">
        <v>0.6404236202562984</v>
      </c>
      <c r="G30" s="127">
        <v>6.718E-3</v>
      </c>
      <c r="H30" s="125">
        <v>4.4289999999999998E-3</v>
      </c>
      <c r="I30" s="127">
        <v>-34.072640666865141</v>
      </c>
      <c r="J30" s="127">
        <v>1.7524685281975889E-2</v>
      </c>
      <c r="K30" s="114"/>
    </row>
    <row r="31" spans="1:11" x14ac:dyDescent="0.25">
      <c r="A31" s="48"/>
      <c r="B31" s="61" t="s">
        <v>43</v>
      </c>
      <c r="C31" s="129">
        <v>6.2080380000000002</v>
      </c>
      <c r="D31" s="130">
        <v>5.4572510000000003</v>
      </c>
      <c r="E31" s="129">
        <v>-12.093788730030319</v>
      </c>
      <c r="F31" s="129">
        <v>1.8888775980215453</v>
      </c>
      <c r="G31" s="129">
        <v>0.450824</v>
      </c>
      <c r="H31" s="130">
        <v>0.31397900000000001</v>
      </c>
      <c r="I31" s="129">
        <v>-30.354417688499279</v>
      </c>
      <c r="J31" s="129">
        <v>1.2423533890606249</v>
      </c>
      <c r="K31" s="114"/>
    </row>
    <row r="32" spans="1:11" x14ac:dyDescent="0.25">
      <c r="A32" s="48" t="s">
        <v>61</v>
      </c>
      <c r="B32" s="60" t="s">
        <v>388</v>
      </c>
      <c r="C32" s="127">
        <v>1.062289</v>
      </c>
      <c r="D32" s="125">
        <v>1.8407640000000001</v>
      </c>
      <c r="E32" s="127">
        <v>73.28278839374218</v>
      </c>
      <c r="F32" s="127">
        <v>0.63712991812993969</v>
      </c>
      <c r="G32" s="127">
        <v>0.13725799999999999</v>
      </c>
      <c r="H32" s="125">
        <v>8.5178000000000004E-2</v>
      </c>
      <c r="I32" s="127">
        <v>-37.943143569045148</v>
      </c>
      <c r="J32" s="127">
        <v>0.33703265815040467</v>
      </c>
      <c r="K32" s="114"/>
    </row>
    <row r="33" spans="1:11" x14ac:dyDescent="0.25">
      <c r="A33" s="48" t="s">
        <v>61</v>
      </c>
      <c r="B33" s="60" t="s">
        <v>389</v>
      </c>
      <c r="C33" s="127">
        <v>7.2196999999999997E-2</v>
      </c>
      <c r="D33" s="125">
        <v>0.18234400000000001</v>
      </c>
      <c r="E33" s="127">
        <v>152.56451099076139</v>
      </c>
      <c r="F33" s="127">
        <v>6.3113369118195345E-2</v>
      </c>
      <c r="G33" s="127">
        <v>0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 t="s">
        <v>61</v>
      </c>
      <c r="B34" s="60" t="s">
        <v>390</v>
      </c>
      <c r="C34" s="127">
        <v>2.9056999999999999E-2</v>
      </c>
      <c r="D34" s="125">
        <v>7.5065000000000007E-2</v>
      </c>
      <c r="E34" s="127">
        <v>158.33706163747121</v>
      </c>
      <c r="F34" s="127">
        <v>2.5981688746859417E-2</v>
      </c>
      <c r="G34" s="127">
        <v>0</v>
      </c>
      <c r="H34" s="125">
        <v>3.5199999999999999E-4</v>
      </c>
      <c r="I34" s="127" t="s">
        <v>97</v>
      </c>
      <c r="J34" s="127">
        <v>1.3927950370863653E-3</v>
      </c>
      <c r="K34" s="114"/>
    </row>
    <row r="35" spans="1:11" x14ac:dyDescent="0.25">
      <c r="A35" s="48" t="s">
        <v>61</v>
      </c>
      <c r="B35" s="60" t="s">
        <v>391</v>
      </c>
      <c r="C35" s="127">
        <v>1.255511</v>
      </c>
      <c r="D35" s="125">
        <v>0.81084199999999995</v>
      </c>
      <c r="E35" s="127">
        <v>-35.417371890807814</v>
      </c>
      <c r="F35" s="127">
        <v>0.28065069562220712</v>
      </c>
      <c r="G35" s="127">
        <v>1.1259E-2</v>
      </c>
      <c r="H35" s="125">
        <v>9.0000000000000002E-6</v>
      </c>
      <c r="I35" s="127">
        <v>-99.920063948840934</v>
      </c>
      <c r="J35" s="127">
        <v>3.5611236743685482E-5</v>
      </c>
      <c r="K35" s="114"/>
    </row>
    <row r="36" spans="1:11" x14ac:dyDescent="0.25">
      <c r="A36" s="48" t="s">
        <v>61</v>
      </c>
      <c r="B36" s="60" t="s">
        <v>392</v>
      </c>
      <c r="C36" s="127">
        <v>0.31938499999999997</v>
      </c>
      <c r="D36" s="125">
        <v>0.361761</v>
      </c>
      <c r="E36" s="127">
        <v>13.267999436416877</v>
      </c>
      <c r="F36" s="127">
        <v>0.12521363755082407</v>
      </c>
      <c r="G36" s="127">
        <v>0.13273299999999999</v>
      </c>
      <c r="H36" s="125">
        <v>3.8220999999999998E-2</v>
      </c>
      <c r="I36" s="127">
        <v>-71.204598705672282</v>
      </c>
      <c r="J36" s="127">
        <v>0.15123300884226698</v>
      </c>
      <c r="K36" s="114"/>
    </row>
    <row r="37" spans="1:11" x14ac:dyDescent="0.25">
      <c r="A37" s="48" t="s">
        <v>61</v>
      </c>
      <c r="B37" s="60" t="s">
        <v>393</v>
      </c>
      <c r="C37" s="127">
        <v>0.11103499999999999</v>
      </c>
      <c r="D37" s="125">
        <v>6.8321999999999994E-2</v>
      </c>
      <c r="E37" s="127">
        <v>-38.468050614671057</v>
      </c>
      <c r="F37" s="127">
        <v>2.3647784434329296E-2</v>
      </c>
      <c r="G37" s="127">
        <v>0</v>
      </c>
      <c r="H37" s="125">
        <v>0</v>
      </c>
      <c r="I37" s="127" t="s">
        <v>97</v>
      </c>
      <c r="J37" s="127">
        <v>0</v>
      </c>
      <c r="K37" s="114"/>
    </row>
    <row r="38" spans="1:11" x14ac:dyDescent="0.25">
      <c r="A38" s="48" t="s">
        <v>61</v>
      </c>
      <c r="B38" s="60" t="s">
        <v>394</v>
      </c>
      <c r="C38" s="127">
        <v>4.2772999999999999E-2</v>
      </c>
      <c r="D38" s="125">
        <v>0.344499</v>
      </c>
      <c r="E38" s="127">
        <v>705.41229280153368</v>
      </c>
      <c r="F38" s="127">
        <v>0.11923887020055046</v>
      </c>
      <c r="G38" s="127">
        <v>2.6999999999999999E-5</v>
      </c>
      <c r="H38" s="125">
        <v>8.9867000000000002E-2</v>
      </c>
      <c r="I38" s="127"/>
      <c r="J38" s="127">
        <v>0.35558611249386479</v>
      </c>
      <c r="K38" s="114"/>
    </row>
    <row r="39" spans="1:11" x14ac:dyDescent="0.25">
      <c r="A39" s="48" t="s">
        <v>61</v>
      </c>
      <c r="B39" s="60" t="s">
        <v>395</v>
      </c>
      <c r="C39" s="127">
        <v>0.39378000000000002</v>
      </c>
      <c r="D39" s="125">
        <v>1.15709</v>
      </c>
      <c r="E39" s="127">
        <v>193.84173904210468</v>
      </c>
      <c r="F39" s="127">
        <v>0.40049493415178261</v>
      </c>
      <c r="G39" s="127">
        <v>0.101253</v>
      </c>
      <c r="H39" s="125">
        <v>8.1071000000000004E-2</v>
      </c>
      <c r="I39" s="127">
        <v>-19.932248921019614</v>
      </c>
      <c r="J39" s="127">
        <v>0.3207820637830362</v>
      </c>
      <c r="K39" s="114"/>
    </row>
    <row r="40" spans="1:11" x14ac:dyDescent="0.25">
      <c r="A40" s="48" t="s">
        <v>61</v>
      </c>
      <c r="B40" s="60" t="s">
        <v>396</v>
      </c>
      <c r="C40" s="127">
        <v>2.3761000000000001E-2</v>
      </c>
      <c r="D40" s="125">
        <v>0.18057999999999999</v>
      </c>
      <c r="E40" s="127">
        <v>659.9848491225116</v>
      </c>
      <c r="F40" s="127">
        <v>6.2502808951014094E-2</v>
      </c>
      <c r="G40" s="127">
        <v>0</v>
      </c>
      <c r="H40" s="125">
        <v>0</v>
      </c>
      <c r="I40" s="127" t="s">
        <v>97</v>
      </c>
      <c r="J40" s="127">
        <v>0</v>
      </c>
      <c r="K40" s="114"/>
    </row>
    <row r="41" spans="1:11" s="68" customFormat="1" x14ac:dyDescent="0.25">
      <c r="A41" s="48" t="s">
        <v>61</v>
      </c>
      <c r="B41" s="60" t="s">
        <v>397</v>
      </c>
      <c r="C41" s="127">
        <v>0.34230100000000002</v>
      </c>
      <c r="D41" s="125">
        <v>0.28652499999999997</v>
      </c>
      <c r="E41" s="127">
        <v>-16.294430924829328</v>
      </c>
      <c r="F41" s="127">
        <v>9.9172761848982785E-2</v>
      </c>
      <c r="G41" s="127">
        <v>6.0481E-2</v>
      </c>
      <c r="H41" s="125">
        <v>3.467E-3</v>
      </c>
      <c r="I41" s="127">
        <v>-94.267621236421348</v>
      </c>
      <c r="J41" s="127">
        <v>1.3718239754484173E-2</v>
      </c>
      <c r="K41" s="114"/>
    </row>
    <row r="42" spans="1:11" s="68" customFormat="1" x14ac:dyDescent="0.25">
      <c r="A42" s="48" t="s">
        <v>61</v>
      </c>
      <c r="B42" s="60" t="s">
        <v>398</v>
      </c>
      <c r="C42" s="127">
        <v>2.555949</v>
      </c>
      <c r="D42" s="125">
        <v>0.14945900000000001</v>
      </c>
      <c r="E42" s="127">
        <v>-94.152504607877546</v>
      </c>
      <c r="F42" s="127">
        <v>5.1731129266860201E-2</v>
      </c>
      <c r="G42" s="127">
        <v>7.8130000000000005E-3</v>
      </c>
      <c r="H42" s="125">
        <v>1.5814000000000002E-2</v>
      </c>
      <c r="I42" s="127">
        <v>102.40624600025599</v>
      </c>
      <c r="J42" s="127">
        <v>6.2572899762738027E-2</v>
      </c>
      <c r="K42" s="114"/>
    </row>
    <row r="43" spans="1:11" s="68" customFormat="1" x14ac:dyDescent="0.25">
      <c r="A43" s="48" t="s">
        <v>61</v>
      </c>
      <c r="B43" s="60" t="s">
        <v>399</v>
      </c>
      <c r="C43" s="127">
        <v>4.0437000000000001E-2</v>
      </c>
      <c r="D43" s="125">
        <v>1.247015</v>
      </c>
      <c r="E43" s="127"/>
      <c r="F43" s="127">
        <v>0.43162000389881955</v>
      </c>
      <c r="G43" s="127">
        <v>0</v>
      </c>
      <c r="H43" s="125">
        <v>1.634E-3</v>
      </c>
      <c r="I43" s="127" t="s">
        <v>97</v>
      </c>
      <c r="J43" s="127">
        <v>6.4654178710202301E-3</v>
      </c>
      <c r="K43" s="114"/>
    </row>
    <row r="44" spans="1:11" x14ac:dyDescent="0.25">
      <c r="A44" s="48" t="s">
        <v>61</v>
      </c>
      <c r="B44" s="60" t="s">
        <v>2</v>
      </c>
      <c r="C44" s="127">
        <v>79.231057689999005</v>
      </c>
      <c r="D44" s="125">
        <v>81.87495322999969</v>
      </c>
      <c r="E44" s="127">
        <v>3.3369433869546938</v>
      </c>
      <c r="F44" s="127">
        <v>28.338767081669538</v>
      </c>
      <c r="G44" s="127">
        <v>6.3653881999999511</v>
      </c>
      <c r="H44" s="125">
        <v>6.8786307599999894</v>
      </c>
      <c r="I44" s="127">
        <v>8.063020571157665</v>
      </c>
      <c r="J44" s="127">
        <v>27.217394274084089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70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</row>
    <row r="14" spans="1:14" x14ac:dyDescent="0.25">
      <c r="A14" s="48"/>
      <c r="B14" s="61" t="s">
        <v>200</v>
      </c>
      <c r="C14" s="130">
        <v>1090.728165</v>
      </c>
      <c r="D14" s="130">
        <v>1111.4846210000001</v>
      </c>
      <c r="E14" s="130">
        <v>1.9029907419691572</v>
      </c>
      <c r="F14" s="130">
        <v>52.776780371842634</v>
      </c>
      <c r="G14" s="130">
        <v>99.038602999999995</v>
      </c>
      <c r="H14" s="130">
        <v>117.726974</v>
      </c>
      <c r="I14" s="130">
        <v>18.869784542498035</v>
      </c>
      <c r="J14" s="130">
        <v>52.119782766202739</v>
      </c>
      <c r="K14" s="114"/>
    </row>
    <row r="15" spans="1:14" s="68" customFormat="1" x14ac:dyDescent="0.25">
      <c r="A15" s="48"/>
      <c r="B15" s="60" t="s">
        <v>361</v>
      </c>
      <c r="C15" s="131">
        <v>545.62005199999999</v>
      </c>
      <c r="D15" s="125">
        <v>467.346</v>
      </c>
      <c r="E15" s="131">
        <v>-14.345889912418397</v>
      </c>
      <c r="F15" s="131">
        <v>22.191055758799532</v>
      </c>
      <c r="G15" s="131">
        <v>59.441020000000002</v>
      </c>
      <c r="H15" s="125">
        <v>43.806870000000004</v>
      </c>
      <c r="I15" s="131">
        <v>-26.301954441562401</v>
      </c>
      <c r="J15" s="131">
        <v>19.3940646777117</v>
      </c>
      <c r="K15" s="114"/>
    </row>
    <row r="16" spans="1:14" x14ac:dyDescent="0.25">
      <c r="A16" s="48"/>
      <c r="B16" s="60" t="s">
        <v>362</v>
      </c>
      <c r="C16" s="131">
        <v>286.43161400000002</v>
      </c>
      <c r="D16" s="125">
        <v>284.38210700000002</v>
      </c>
      <c r="E16" s="131">
        <v>-0.71553100280334903</v>
      </c>
      <c r="F16" s="131">
        <v>13.503355529397695</v>
      </c>
      <c r="G16" s="131">
        <v>24.630792</v>
      </c>
      <c r="H16" s="125">
        <v>40.563588000000003</v>
      </c>
      <c r="I16" s="131">
        <v>64.686494855707451</v>
      </c>
      <c r="J16" s="131">
        <v>17.958207222566923</v>
      </c>
      <c r="K16" s="114"/>
    </row>
    <row r="17" spans="1:11" x14ac:dyDescent="0.25">
      <c r="A17" s="48"/>
      <c r="B17" s="60" t="s">
        <v>363</v>
      </c>
      <c r="C17" s="131">
        <v>176.42367400000001</v>
      </c>
      <c r="D17" s="125">
        <v>154.393641</v>
      </c>
      <c r="E17" s="131">
        <v>-12.487005003648211</v>
      </c>
      <c r="F17" s="131">
        <v>7.3310949408683879</v>
      </c>
      <c r="G17" s="131">
        <v>20.799154999999999</v>
      </c>
      <c r="H17" s="125">
        <v>16.893453999999998</v>
      </c>
      <c r="I17" s="131">
        <v>-18.778171517064035</v>
      </c>
      <c r="J17" s="131">
        <v>7.4790264519228922</v>
      </c>
      <c r="K17" s="114"/>
    </row>
    <row r="18" spans="1:11" x14ac:dyDescent="0.25">
      <c r="A18" s="48"/>
      <c r="B18" s="60" t="s">
        <v>364</v>
      </c>
      <c r="C18" s="131">
        <v>50.824624999999997</v>
      </c>
      <c r="D18" s="125">
        <v>43.114156999999999</v>
      </c>
      <c r="E18" s="131">
        <v>-15.170732691092159</v>
      </c>
      <c r="F18" s="131">
        <v>2.0471955724038233</v>
      </c>
      <c r="G18" s="131">
        <v>3.41357</v>
      </c>
      <c r="H18" s="125">
        <v>1.6918409999999999</v>
      </c>
      <c r="I18" s="131">
        <v>-50.437782145964484</v>
      </c>
      <c r="J18" s="131">
        <v>0.74900749079777751</v>
      </c>
      <c r="K18" s="114"/>
    </row>
    <row r="19" spans="1:11" x14ac:dyDescent="0.25">
      <c r="A19" s="48"/>
      <c r="B19" s="60" t="s">
        <v>365</v>
      </c>
      <c r="C19" s="131">
        <v>38.422207999999998</v>
      </c>
      <c r="D19" s="125">
        <v>16.581973999999999</v>
      </c>
      <c r="E19" s="131">
        <v>-56.842735326402895</v>
      </c>
      <c r="F19" s="131">
        <v>0.7873642004531205</v>
      </c>
      <c r="G19" s="131">
        <v>2.1317599999999999</v>
      </c>
      <c r="H19" s="125">
        <v>2.4310779999999999</v>
      </c>
      <c r="I19" s="131">
        <v>14.040886403722741</v>
      </c>
      <c r="J19" s="131">
        <v>1.0762805918012859</v>
      </c>
      <c r="K19" s="114"/>
    </row>
    <row r="20" spans="1:11" x14ac:dyDescent="0.25">
      <c r="A20" s="48"/>
      <c r="B20" s="60" t="s">
        <v>366</v>
      </c>
      <c r="C20" s="131">
        <v>9.7075569999999995</v>
      </c>
      <c r="D20" s="125">
        <v>14.503496</v>
      </c>
      <c r="E20" s="131">
        <v>49.404180681092072</v>
      </c>
      <c r="F20" s="131">
        <v>0.68867153764775135</v>
      </c>
      <c r="G20" s="131">
        <v>1.39747</v>
      </c>
      <c r="H20" s="125">
        <v>0.89396799999999998</v>
      </c>
      <c r="I20" s="131">
        <v>-36.02953909565143</v>
      </c>
      <c r="J20" s="131">
        <v>0.39577521086999762</v>
      </c>
      <c r="K20" s="114"/>
    </row>
    <row r="21" spans="1:11" x14ac:dyDescent="0.25">
      <c r="A21" s="48"/>
      <c r="B21" s="60" t="s">
        <v>367</v>
      </c>
      <c r="C21" s="131">
        <v>57.959359999999997</v>
      </c>
      <c r="D21" s="125">
        <v>6.8297990000000004</v>
      </c>
      <c r="E21" s="131">
        <v>-88.216227715419905</v>
      </c>
      <c r="F21" s="131">
        <v>0.32430030519228431</v>
      </c>
      <c r="G21" s="131">
        <v>0.65356300000000001</v>
      </c>
      <c r="H21" s="125">
        <v>0.96579499999999996</v>
      </c>
      <c r="I21" s="131">
        <v>47.773818285306845</v>
      </c>
      <c r="J21" s="131">
        <v>0.42757427534563808</v>
      </c>
      <c r="K21" s="114"/>
    </row>
    <row r="22" spans="1:11" x14ac:dyDescent="0.25">
      <c r="A22" s="48"/>
      <c r="B22" s="60" t="s">
        <v>368</v>
      </c>
      <c r="C22" s="131">
        <v>10.279807</v>
      </c>
      <c r="D22" s="125">
        <v>3.6663169999999998</v>
      </c>
      <c r="E22" s="131">
        <v>-64.334768152748396</v>
      </c>
      <c r="F22" s="131">
        <v>0.17408824506133491</v>
      </c>
      <c r="G22" s="131">
        <v>0</v>
      </c>
      <c r="H22" s="125">
        <v>0.51923600000000003</v>
      </c>
      <c r="I22" s="131" t="s">
        <v>97</v>
      </c>
      <c r="J22" s="131">
        <v>0.22987482481620605</v>
      </c>
      <c r="K22" s="114"/>
    </row>
    <row r="23" spans="1:11" x14ac:dyDescent="0.25">
      <c r="A23" s="48"/>
      <c r="B23" s="60" t="s">
        <v>369</v>
      </c>
      <c r="C23" s="131">
        <v>2.4758770000000001</v>
      </c>
      <c r="D23" s="125">
        <v>1.3370409999999999</v>
      </c>
      <c r="E23" s="131">
        <v>-45.997276924499886</v>
      </c>
      <c r="F23" s="131">
        <v>6.3486905596284296E-2</v>
      </c>
      <c r="G23" s="131">
        <v>0.18909799999999999</v>
      </c>
      <c r="H23" s="125">
        <v>9.7700999999999996E-2</v>
      </c>
      <c r="I23" s="131">
        <v>-48.333139430348282</v>
      </c>
      <c r="J23" s="131">
        <v>4.3253935126547745E-2</v>
      </c>
      <c r="K23" s="114"/>
    </row>
    <row r="24" spans="1:11" x14ac:dyDescent="0.25">
      <c r="A24" s="48"/>
      <c r="B24" s="60" t="s">
        <v>370</v>
      </c>
      <c r="C24" s="131">
        <v>0.82030800000000004</v>
      </c>
      <c r="D24" s="125">
        <v>1.313064</v>
      </c>
      <c r="E24" s="131">
        <v>60.069632381983354</v>
      </c>
      <c r="F24" s="131">
        <v>6.2348402337609292E-2</v>
      </c>
      <c r="G24" s="131">
        <v>0</v>
      </c>
      <c r="H24" s="125">
        <v>0.286713</v>
      </c>
      <c r="I24" s="131" t="s">
        <v>97</v>
      </c>
      <c r="J24" s="131">
        <v>0.12693284103476815</v>
      </c>
      <c r="K24" s="114"/>
    </row>
    <row r="25" spans="1:11" x14ac:dyDescent="0.25">
      <c r="A25" s="48"/>
      <c r="B25" s="60" t="s">
        <v>371</v>
      </c>
      <c r="C25" s="131">
        <v>0.17851</v>
      </c>
      <c r="D25" s="125">
        <v>0.75196399999999997</v>
      </c>
      <c r="E25" s="131">
        <v>321.24474819337854</v>
      </c>
      <c r="F25" s="131">
        <v>3.5705612228648431E-2</v>
      </c>
      <c r="G25" s="131">
        <v>0</v>
      </c>
      <c r="H25" s="125">
        <v>0</v>
      </c>
      <c r="I25" s="131" t="s">
        <v>97</v>
      </c>
      <c r="J25" s="131">
        <v>0</v>
      </c>
      <c r="K25" s="114"/>
    </row>
    <row r="26" spans="1:11" s="68" customFormat="1" x14ac:dyDescent="0.25">
      <c r="A26" s="48"/>
      <c r="B26" s="60" t="s">
        <v>372</v>
      </c>
      <c r="C26" s="131">
        <v>4.6013469999999996</v>
      </c>
      <c r="D26" s="125">
        <v>0.19986200000000001</v>
      </c>
      <c r="E26" s="131">
        <v>-95.656445819017776</v>
      </c>
      <c r="F26" s="131">
        <v>9.4900754174962292E-3</v>
      </c>
      <c r="G26" s="131">
        <v>0.10147</v>
      </c>
      <c r="H26" s="125">
        <v>0</v>
      </c>
      <c r="I26" s="131" t="s">
        <v>97</v>
      </c>
      <c r="J26" s="131">
        <v>0</v>
      </c>
      <c r="K26" s="114"/>
    </row>
    <row r="27" spans="1:11" s="68" customFormat="1" x14ac:dyDescent="0.25">
      <c r="A27" s="48"/>
      <c r="B27" s="60" t="s">
        <v>373</v>
      </c>
      <c r="C27" s="131">
        <v>1.0000000000000001E-5</v>
      </c>
      <c r="D27" s="125">
        <v>6.3194E-2</v>
      </c>
      <c r="E27" s="131"/>
      <c r="F27" s="131">
        <v>3.0006495778750171E-3</v>
      </c>
      <c r="G27" s="131">
        <v>0</v>
      </c>
      <c r="H27" s="125">
        <v>4.9600000000000002E-4</v>
      </c>
      <c r="I27" s="131" t="s">
        <v>97</v>
      </c>
      <c r="J27" s="131">
        <v>2.1958784273208755E-4</v>
      </c>
      <c r="K27" s="114"/>
    </row>
    <row r="28" spans="1:11" x14ac:dyDescent="0.25">
      <c r="A28" s="48"/>
      <c r="B28" s="60" t="s">
        <v>2</v>
      </c>
      <c r="C28" s="131">
        <v>3.2590479999999999</v>
      </c>
      <c r="D28" s="125">
        <v>4.3423999999999997E-2</v>
      </c>
      <c r="E28" s="131">
        <v>-98.66758636264332</v>
      </c>
      <c r="F28" s="131">
        <v>2.0619078910916341E-3</v>
      </c>
      <c r="G28" s="131">
        <v>0</v>
      </c>
      <c r="H28" s="125">
        <v>0</v>
      </c>
      <c r="I28" s="131" t="s">
        <v>97</v>
      </c>
      <c r="J28" s="131">
        <v>0</v>
      </c>
      <c r="K28" s="114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4"/>
    </row>
    <row r="30" spans="1:11" x14ac:dyDescent="0.25">
      <c r="A30" s="48"/>
      <c r="B30" s="60"/>
      <c r="C30" s="159" t="s">
        <v>128</v>
      </c>
      <c r="D30" s="159"/>
      <c r="E30" s="159"/>
      <c r="F30" s="159"/>
      <c r="G30" s="159"/>
      <c r="H30" s="58"/>
      <c r="I30" s="59"/>
      <c r="J30" s="59"/>
      <c r="K30" s="114"/>
    </row>
    <row r="31" spans="1:11" x14ac:dyDescent="0.25">
      <c r="A31" s="48"/>
      <c r="B31" s="60"/>
      <c r="C31" s="159" t="s">
        <v>199</v>
      </c>
      <c r="D31" s="159"/>
      <c r="E31" s="159"/>
      <c r="F31" s="159"/>
      <c r="G31" s="159"/>
      <c r="H31" s="58"/>
      <c r="I31" s="59"/>
      <c r="J31" s="59"/>
      <c r="K31" s="114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4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4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4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4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4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4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4"/>
    </row>
    <row r="42" spans="1:12" s="72" customFormat="1" ht="26.25" x14ac:dyDescent="0.25">
      <c r="A42" s="115"/>
      <c r="B42" s="148" t="s">
        <v>192</v>
      </c>
      <c r="C42" s="116"/>
      <c r="D42" s="116"/>
      <c r="E42" s="116"/>
      <c r="F42" s="116"/>
      <c r="G42" s="116"/>
      <c r="H42" s="116"/>
      <c r="I42" s="116"/>
      <c r="J42" s="116"/>
      <c r="K42" s="117"/>
    </row>
    <row r="43" spans="1:12" x14ac:dyDescent="0.25">
      <c r="A43" s="70"/>
      <c r="B43" s="70"/>
      <c r="C43" s="70" t="s">
        <v>200</v>
      </c>
      <c r="D43" s="71">
        <v>1111.4846210000001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361</v>
      </c>
      <c r="D44" s="71">
        <v>467.346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362</v>
      </c>
      <c r="D45" s="71">
        <v>284.38210700000002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242.797933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41.28515625" style="3" bestFit="1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148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14"/>
    </row>
    <row r="14" spans="1:14" x14ac:dyDescent="0.25">
      <c r="A14" s="48"/>
      <c r="B14" s="60" t="s">
        <v>98</v>
      </c>
      <c r="C14" s="127">
        <v>513.47482143000138</v>
      </c>
      <c r="D14" s="125">
        <v>634.2317816700014</v>
      </c>
      <c r="E14" s="127">
        <v>23.517601097498407</v>
      </c>
      <c r="F14" s="127">
        <v>30.115316769677651</v>
      </c>
      <c r="G14" s="127">
        <v>53.219772060000047</v>
      </c>
      <c r="H14" s="125">
        <v>72.991383830000061</v>
      </c>
      <c r="I14" s="127">
        <v>37.150876459428403</v>
      </c>
      <c r="J14" s="127">
        <v>32.314557486410258</v>
      </c>
      <c r="K14" s="114"/>
    </row>
    <row r="15" spans="1:14" x14ac:dyDescent="0.25">
      <c r="A15" s="48"/>
      <c r="B15" s="60" t="s">
        <v>166</v>
      </c>
      <c r="C15" s="127">
        <v>163.70995875000025</v>
      </c>
      <c r="D15" s="125">
        <v>237.25850475999951</v>
      </c>
      <c r="E15" s="127">
        <v>44.926128240197329</v>
      </c>
      <c r="F15" s="127">
        <v>11.265778905518724</v>
      </c>
      <c r="G15" s="127">
        <v>16.466899150000003</v>
      </c>
      <c r="H15" s="125">
        <v>27.152221150000024</v>
      </c>
      <c r="I15" s="127">
        <v>64.889703293045415</v>
      </c>
      <c r="J15" s="127">
        <v>12.020761426840858</v>
      </c>
      <c r="K15" s="114"/>
    </row>
    <row r="16" spans="1:14" x14ac:dyDescent="0.25">
      <c r="A16" s="48"/>
      <c r="B16" s="60" t="s">
        <v>171</v>
      </c>
      <c r="C16" s="127">
        <v>195.15154811999938</v>
      </c>
      <c r="D16" s="125">
        <v>171.69525446000031</v>
      </c>
      <c r="E16" s="127">
        <v>-12.019527329383884</v>
      </c>
      <c r="F16" s="127">
        <v>8.1526298828772283</v>
      </c>
      <c r="G16" s="127">
        <v>18.557377900000002</v>
      </c>
      <c r="H16" s="125">
        <v>16.401624470000002</v>
      </c>
      <c r="I16" s="127">
        <v>-11.616691978881356</v>
      </c>
      <c r="J16" s="127">
        <v>7.2612849489296751</v>
      </c>
      <c r="K16" s="114"/>
    </row>
    <row r="17" spans="1:11" x14ac:dyDescent="0.25">
      <c r="A17" s="48"/>
      <c r="B17" s="60" t="s">
        <v>179</v>
      </c>
      <c r="C17" s="127">
        <v>149.23999662000301</v>
      </c>
      <c r="D17" s="125">
        <v>159.96159262000199</v>
      </c>
      <c r="E17" s="127">
        <v>7.1841304226898828</v>
      </c>
      <c r="F17" s="127">
        <v>7.5954787696842176</v>
      </c>
      <c r="G17" s="127">
        <v>11.417015820000001</v>
      </c>
      <c r="H17" s="125">
        <v>14.418821799999995</v>
      </c>
      <c r="I17" s="127">
        <v>26.29238697157199</v>
      </c>
      <c r="J17" s="127">
        <v>6.3834636568556329</v>
      </c>
      <c r="K17" s="114"/>
    </row>
    <row r="18" spans="1:11" x14ac:dyDescent="0.25">
      <c r="A18" s="48"/>
      <c r="B18" s="60" t="s">
        <v>175</v>
      </c>
      <c r="C18" s="127">
        <v>187.58397103000067</v>
      </c>
      <c r="D18" s="125">
        <v>145.40963383999969</v>
      </c>
      <c r="E18" s="127">
        <v>-22.48291096431473</v>
      </c>
      <c r="F18" s="127">
        <v>6.9045060670468059</v>
      </c>
      <c r="G18" s="127">
        <v>15.27536731000002</v>
      </c>
      <c r="H18" s="125">
        <v>12.543690359999999</v>
      </c>
      <c r="I18" s="127">
        <v>-17.882888801055064</v>
      </c>
      <c r="J18" s="127">
        <v>5.5533102944590365</v>
      </c>
      <c r="K18" s="114"/>
    </row>
    <row r="19" spans="1:11" x14ac:dyDescent="0.25">
      <c r="A19" s="48"/>
      <c r="B19" s="60" t="s">
        <v>333</v>
      </c>
      <c r="C19" s="127">
        <v>102.32333158999978</v>
      </c>
      <c r="D19" s="125">
        <v>76.357210989999999</v>
      </c>
      <c r="E19" s="127">
        <v>-25.37653944267926</v>
      </c>
      <c r="F19" s="127">
        <v>3.6256801741440183</v>
      </c>
      <c r="G19" s="127">
        <v>10.079519450000049</v>
      </c>
      <c r="H19" s="125">
        <v>11.225584170000005</v>
      </c>
      <c r="I19" s="127">
        <v>11.370231742545522</v>
      </c>
      <c r="J19" s="127">
        <v>4.9697617163261532</v>
      </c>
      <c r="K19" s="114"/>
    </row>
    <row r="20" spans="1:11" x14ac:dyDescent="0.25">
      <c r="A20" s="48"/>
      <c r="B20" s="60" t="s">
        <v>334</v>
      </c>
      <c r="C20" s="127">
        <v>86.166703249999713</v>
      </c>
      <c r="D20" s="125">
        <v>70.750730440000069</v>
      </c>
      <c r="E20" s="127">
        <v>-17.89086993994945</v>
      </c>
      <c r="F20" s="127">
        <v>3.3594668707335398</v>
      </c>
      <c r="G20" s="127">
        <v>7.924348880000001</v>
      </c>
      <c r="H20" s="125">
        <v>7.3835053399999939</v>
      </c>
      <c r="I20" s="127">
        <v>-6.8250849147369568</v>
      </c>
      <c r="J20" s="127">
        <v>3.2688064705875952</v>
      </c>
      <c r="K20" s="114"/>
    </row>
    <row r="21" spans="1:11" x14ac:dyDescent="0.25">
      <c r="A21" s="48"/>
      <c r="B21" s="60" t="s">
        <v>335</v>
      </c>
      <c r="C21" s="127">
        <v>66.880399480000122</v>
      </c>
      <c r="D21" s="125">
        <v>64.128999590000006</v>
      </c>
      <c r="E21" s="127">
        <v>-4.113910669482312</v>
      </c>
      <c r="F21" s="127">
        <v>3.0450462947317889</v>
      </c>
      <c r="G21" s="127">
        <v>5.040961599999993</v>
      </c>
      <c r="H21" s="125">
        <v>6.2122125099999899</v>
      </c>
      <c r="I21" s="127">
        <v>23.234672329184146</v>
      </c>
      <c r="J21" s="127">
        <v>2.7502547251294041</v>
      </c>
      <c r="K21" s="114"/>
    </row>
    <row r="22" spans="1:11" x14ac:dyDescent="0.25">
      <c r="A22" s="48"/>
      <c r="B22" s="60" t="s">
        <v>336</v>
      </c>
      <c r="C22" s="127">
        <v>71.10738027000005</v>
      </c>
      <c r="D22" s="125">
        <v>62.340359090000121</v>
      </c>
      <c r="E22" s="127">
        <v>-12.329270388967917</v>
      </c>
      <c r="F22" s="127">
        <v>2.9601160266478752</v>
      </c>
      <c r="G22" s="127">
        <v>5.5640994300000015</v>
      </c>
      <c r="H22" s="125">
        <v>6.2402905199999932</v>
      </c>
      <c r="I22" s="127">
        <v>12.152749937468155</v>
      </c>
      <c r="J22" s="127">
        <v>2.7626853494118855</v>
      </c>
      <c r="K22" s="114"/>
    </row>
    <row r="23" spans="1:11" x14ac:dyDescent="0.25">
      <c r="A23" s="48"/>
      <c r="B23" s="60" t="s">
        <v>337</v>
      </c>
      <c r="C23" s="127">
        <v>87.983077919999943</v>
      </c>
      <c r="D23" s="125">
        <v>60.71069526000003</v>
      </c>
      <c r="E23" s="127">
        <v>-30.997304600775365</v>
      </c>
      <c r="F23" s="127">
        <v>2.8827344701145345</v>
      </c>
      <c r="G23" s="127">
        <v>1.0567494700000002</v>
      </c>
      <c r="H23" s="125">
        <v>4.8753890299999991</v>
      </c>
      <c r="I23" s="127">
        <v>361.35713037073947</v>
      </c>
      <c r="J23" s="127">
        <v>2.1584196765673074</v>
      </c>
      <c r="K23" s="114"/>
    </row>
    <row r="24" spans="1:11" x14ac:dyDescent="0.25">
      <c r="A24" s="48"/>
      <c r="B24" s="60" t="s">
        <v>338</v>
      </c>
      <c r="C24" s="127">
        <v>85.172653430000068</v>
      </c>
      <c r="D24" s="125">
        <v>54.309098259999928</v>
      </c>
      <c r="E24" s="127">
        <v>-36.236460797086281</v>
      </c>
      <c r="F24" s="127">
        <v>2.578766540631098</v>
      </c>
      <c r="G24" s="127">
        <v>23.209633189999991</v>
      </c>
      <c r="H24" s="125">
        <v>4.6707607500000021</v>
      </c>
      <c r="I24" s="127">
        <v>-79.87576661912766</v>
      </c>
      <c r="J24" s="127">
        <v>2.0678271713915475</v>
      </c>
      <c r="K24" s="114"/>
    </row>
    <row r="25" spans="1:11" x14ac:dyDescent="0.25">
      <c r="A25" s="48"/>
      <c r="B25" s="60" t="s">
        <v>339</v>
      </c>
      <c r="C25" s="127">
        <v>171.32403993999935</v>
      </c>
      <c r="D25" s="125">
        <v>51.608204390000211</v>
      </c>
      <c r="E25" s="127">
        <v>-69.876846000085976</v>
      </c>
      <c r="F25" s="127">
        <v>2.4505196176494879</v>
      </c>
      <c r="G25" s="127">
        <v>12.560167849999999</v>
      </c>
      <c r="H25" s="125">
        <v>9.1347884299999862</v>
      </c>
      <c r="I25" s="127">
        <v>-27.27176468425948</v>
      </c>
      <c r="J25" s="127">
        <v>4.0441300103986482</v>
      </c>
      <c r="K25" s="114"/>
    </row>
    <row r="26" spans="1:11" x14ac:dyDescent="0.25">
      <c r="A26" s="48"/>
      <c r="B26" s="60" t="s">
        <v>340</v>
      </c>
      <c r="C26" s="127">
        <v>60.654660030000009</v>
      </c>
      <c r="D26" s="125">
        <v>51.240658849999804</v>
      </c>
      <c r="E26" s="127">
        <v>-15.520656080413286</v>
      </c>
      <c r="F26" s="127">
        <v>2.4330674011502622</v>
      </c>
      <c r="G26" s="127">
        <v>6.4654538700000144</v>
      </c>
      <c r="H26" s="125">
        <v>8.6571499000000003</v>
      </c>
      <c r="I26" s="127">
        <v>33.898564185409327</v>
      </c>
      <c r="J26" s="127">
        <v>3.8326711103816677</v>
      </c>
      <c r="K26" s="114"/>
    </row>
    <row r="27" spans="1:11" x14ac:dyDescent="0.25">
      <c r="A27" s="48"/>
      <c r="B27" s="60" t="s">
        <v>341</v>
      </c>
      <c r="C27" s="127">
        <v>18.189390359999997</v>
      </c>
      <c r="D27" s="125">
        <v>38.963074500000012</v>
      </c>
      <c r="E27" s="127">
        <v>114.20769871255882</v>
      </c>
      <c r="F27" s="127">
        <v>1.8500891390185441</v>
      </c>
      <c r="G27" s="127">
        <v>0.88497527000000009</v>
      </c>
      <c r="H27" s="125">
        <v>1.3493900599999997</v>
      </c>
      <c r="I27" s="127">
        <v>52.477713868772803</v>
      </c>
      <c r="J27" s="127">
        <v>0.59739849249903643</v>
      </c>
      <c r="K27" s="114"/>
    </row>
    <row r="28" spans="1:11" x14ac:dyDescent="0.25">
      <c r="A28" s="48"/>
      <c r="B28" s="60" t="s">
        <v>342</v>
      </c>
      <c r="C28" s="127">
        <v>56.228610770000202</v>
      </c>
      <c r="D28" s="125">
        <v>38.705914209999911</v>
      </c>
      <c r="E28" s="127">
        <v>-31.163310492723785</v>
      </c>
      <c r="F28" s="127">
        <v>1.8378783608491762</v>
      </c>
      <c r="G28" s="127">
        <v>3.8691790400000019</v>
      </c>
      <c r="H28" s="125">
        <v>3.9581042899999987</v>
      </c>
      <c r="I28" s="127">
        <v>2.2982976254310783</v>
      </c>
      <c r="J28" s="127">
        <v>1.7523217386083079</v>
      </c>
      <c r="K28" s="114"/>
    </row>
    <row r="29" spans="1:11" x14ac:dyDescent="0.25">
      <c r="A29" s="48"/>
      <c r="B29" s="60" t="s">
        <v>343</v>
      </c>
      <c r="C29" s="127">
        <v>41.51732979000019</v>
      </c>
      <c r="D29" s="125">
        <v>36.591125200000086</v>
      </c>
      <c r="E29" s="127">
        <v>-11.865417682007628</v>
      </c>
      <c r="F29" s="127">
        <v>1.7374615372559445</v>
      </c>
      <c r="G29" s="127">
        <v>4.5348504699999967</v>
      </c>
      <c r="H29" s="125">
        <v>4.6856638500000019</v>
      </c>
      <c r="I29" s="127">
        <v>3.3256527640260991</v>
      </c>
      <c r="J29" s="127">
        <v>2.0744250334460244</v>
      </c>
      <c r="K29" s="114"/>
    </row>
    <row r="30" spans="1:11" x14ac:dyDescent="0.25">
      <c r="A30" s="48"/>
      <c r="B30" s="60" t="s">
        <v>344</v>
      </c>
      <c r="C30" s="127">
        <v>19.168576090000009</v>
      </c>
      <c r="D30" s="125">
        <v>30.831902419999953</v>
      </c>
      <c r="E30" s="127">
        <v>60.84607576086232</v>
      </c>
      <c r="F30" s="127">
        <v>1.4639955530850488</v>
      </c>
      <c r="G30" s="127">
        <v>1.8595061100000005</v>
      </c>
      <c r="H30" s="125">
        <v>1.7593309999999991</v>
      </c>
      <c r="I30" s="127">
        <v>-5.387189074630216</v>
      </c>
      <c r="J30" s="127">
        <v>0.77888648980178643</v>
      </c>
      <c r="K30" s="114"/>
    </row>
    <row r="31" spans="1:11" x14ac:dyDescent="0.25">
      <c r="A31" s="48"/>
      <c r="B31" s="60" t="s">
        <v>345</v>
      </c>
      <c r="C31" s="127">
        <v>53.821664069999997</v>
      </c>
      <c r="D31" s="125">
        <v>29.604625410000008</v>
      </c>
      <c r="E31" s="127">
        <v>-44.994964534176262</v>
      </c>
      <c r="F31" s="127">
        <v>1.4057205864427718</v>
      </c>
      <c r="G31" s="127">
        <v>2.7669745800000007</v>
      </c>
      <c r="H31" s="125">
        <v>3.8604853599999993</v>
      </c>
      <c r="I31" s="127">
        <v>39.520087676410753</v>
      </c>
      <c r="J31" s="127">
        <v>1.7091041373008189</v>
      </c>
      <c r="K31" s="114"/>
    </row>
    <row r="32" spans="1:11" x14ac:dyDescent="0.25">
      <c r="A32" s="48"/>
      <c r="B32" s="60" t="s">
        <v>346</v>
      </c>
      <c r="C32" s="127">
        <v>35.326813740000041</v>
      </c>
      <c r="D32" s="125">
        <v>18.28302580999997</v>
      </c>
      <c r="E32" s="127">
        <v>-48.246037855097121</v>
      </c>
      <c r="F32" s="127">
        <v>0.86813548246755157</v>
      </c>
      <c r="G32" s="127">
        <v>2.5472822799999983</v>
      </c>
      <c r="H32" s="125">
        <v>1.8000168300000001</v>
      </c>
      <c r="I32" s="127">
        <v>-29.335792733579524</v>
      </c>
      <c r="J32" s="127">
        <v>0.79689881568780396</v>
      </c>
      <c r="K32" s="114"/>
    </row>
    <row r="33" spans="1:11" x14ac:dyDescent="0.25">
      <c r="A33" s="48"/>
      <c r="B33" s="60" t="s">
        <v>347</v>
      </c>
      <c r="C33" s="127">
        <v>16.035505189999981</v>
      </c>
      <c r="D33" s="125">
        <v>14.192356929999981</v>
      </c>
      <c r="E33" s="127">
        <v>-11.494170206433029</v>
      </c>
      <c r="F33" s="127">
        <v>0.67389767748609075</v>
      </c>
      <c r="G33" s="127">
        <v>1.3103673800000002</v>
      </c>
      <c r="H33" s="125">
        <v>1.4071572799999998</v>
      </c>
      <c r="I33" s="127">
        <v>7.3864705026463362</v>
      </c>
      <c r="J33" s="127">
        <v>0.62297304737893555</v>
      </c>
      <c r="K33" s="114"/>
    </row>
    <row r="34" spans="1:11" x14ac:dyDescent="0.25">
      <c r="A34" s="48"/>
      <c r="B34" s="60" t="s">
        <v>348</v>
      </c>
      <c r="C34" s="127">
        <v>21.274934889999951</v>
      </c>
      <c r="D34" s="125">
        <v>13.25210323000001</v>
      </c>
      <c r="E34" s="127">
        <v>-37.710252470718416</v>
      </c>
      <c r="F34" s="127">
        <v>0.6292514789862278</v>
      </c>
      <c r="G34" s="127">
        <v>1.9499229200000001</v>
      </c>
      <c r="H34" s="125">
        <v>1.0350037299999999</v>
      </c>
      <c r="I34" s="127">
        <v>-46.920787515026497</v>
      </c>
      <c r="J34" s="127">
        <v>0.45821418606928216</v>
      </c>
      <c r="K34" s="114"/>
    </row>
    <row r="35" spans="1:11" x14ac:dyDescent="0.25">
      <c r="A35" s="48"/>
      <c r="B35" s="60" t="s">
        <v>349</v>
      </c>
      <c r="C35" s="127">
        <v>18.655123620000001</v>
      </c>
      <c r="D35" s="125">
        <v>8.7934179200000013</v>
      </c>
      <c r="E35" s="127">
        <v>-52.863255697900321</v>
      </c>
      <c r="F35" s="127">
        <v>0.41753909816955115</v>
      </c>
      <c r="G35" s="127">
        <v>0.44556494000000002</v>
      </c>
      <c r="H35" s="125">
        <v>0.23471510000000004</v>
      </c>
      <c r="I35" s="127">
        <v>-47.32191002281283</v>
      </c>
      <c r="J35" s="127">
        <v>0.10391246464848025</v>
      </c>
      <c r="K35" s="114"/>
    </row>
    <row r="36" spans="1:11" x14ac:dyDescent="0.25">
      <c r="A36" s="48"/>
      <c r="B36" s="60" t="s">
        <v>350</v>
      </c>
      <c r="C36" s="127">
        <v>8.477395129999989</v>
      </c>
      <c r="D36" s="125">
        <v>7.9843126799999951</v>
      </c>
      <c r="E36" s="127">
        <v>-5.8164382152609999</v>
      </c>
      <c r="F36" s="127">
        <v>0.37912024041624415</v>
      </c>
      <c r="G36" s="127">
        <v>0.61110712999999961</v>
      </c>
      <c r="H36" s="125">
        <v>1.1645086600000001</v>
      </c>
      <c r="I36" s="127">
        <v>90.55720393902142</v>
      </c>
      <c r="J36" s="127">
        <v>0.5155482751859557</v>
      </c>
      <c r="K36" s="114"/>
    </row>
    <row r="37" spans="1:11" x14ac:dyDescent="0.25">
      <c r="A37" s="48"/>
      <c r="B37" s="60" t="s">
        <v>351</v>
      </c>
      <c r="C37" s="127">
        <v>15.928300220000001</v>
      </c>
      <c r="D37" s="125">
        <v>6.5948374900000015</v>
      </c>
      <c r="E37" s="127">
        <v>-58.596727843443411</v>
      </c>
      <c r="F37" s="127">
        <v>0.31314359481157772</v>
      </c>
      <c r="G37" s="127">
        <v>1.7454496199999996</v>
      </c>
      <c r="H37" s="125">
        <v>0.61150921000000003</v>
      </c>
      <c r="I37" s="127">
        <v>-64.965519314158144</v>
      </c>
      <c r="J37" s="127">
        <v>0.27072578273125619</v>
      </c>
      <c r="K37" s="114"/>
    </row>
    <row r="38" spans="1:11" x14ac:dyDescent="0.25">
      <c r="A38" s="48"/>
      <c r="B38" s="60" t="s">
        <v>352</v>
      </c>
      <c r="C38" s="127">
        <v>7.6386594800000003</v>
      </c>
      <c r="D38" s="125">
        <v>5.8014891099999968</v>
      </c>
      <c r="E38" s="127">
        <v>-24.050952589393383</v>
      </c>
      <c r="F38" s="127">
        <v>0.27547292225477099</v>
      </c>
      <c r="G38" s="127">
        <v>0.70529273000000015</v>
      </c>
      <c r="H38" s="125">
        <v>0.58395940000000013</v>
      </c>
      <c r="I38" s="127">
        <v>-17.20325828397522</v>
      </c>
      <c r="J38" s="127">
        <v>0.25852900179258914</v>
      </c>
      <c r="K38" s="114"/>
    </row>
    <row r="39" spans="1:11" x14ac:dyDescent="0.25">
      <c r="A39" s="48"/>
      <c r="B39" s="60" t="s">
        <v>169</v>
      </c>
      <c r="C39" s="127">
        <v>10.215147199999999</v>
      </c>
      <c r="D39" s="125">
        <v>5.32498352</v>
      </c>
      <c r="E39" s="127">
        <v>-47.871690777006123</v>
      </c>
      <c r="F39" s="127">
        <v>0.25284694039749694</v>
      </c>
      <c r="G39" s="127">
        <v>0.52702495999999999</v>
      </c>
      <c r="H39" s="125">
        <v>0.63660448999999997</v>
      </c>
      <c r="I39" s="127">
        <v>20.792094932277962</v>
      </c>
      <c r="J39" s="127">
        <v>0.28183590046907414</v>
      </c>
      <c r="K39" s="114"/>
    </row>
    <row r="40" spans="1:11" x14ac:dyDescent="0.25">
      <c r="A40" s="48"/>
      <c r="B40" s="60" t="s">
        <v>353</v>
      </c>
      <c r="C40" s="127">
        <v>5.405618539999999</v>
      </c>
      <c r="D40" s="125">
        <v>3.462280069999998</v>
      </c>
      <c r="E40" s="127">
        <v>-35.950344176524176</v>
      </c>
      <c r="F40" s="127">
        <v>0.16439993085626134</v>
      </c>
      <c r="G40" s="127">
        <v>0.55588998999999972</v>
      </c>
      <c r="H40" s="125">
        <v>0.39027777999999991</v>
      </c>
      <c r="I40" s="127">
        <v>-29.792263393697716</v>
      </c>
      <c r="J40" s="127">
        <v>0.17278277374287951</v>
      </c>
      <c r="K40" s="114"/>
    </row>
    <row r="41" spans="1:11" x14ac:dyDescent="0.25">
      <c r="A41" s="48"/>
      <c r="B41" s="60" t="s">
        <v>354</v>
      </c>
      <c r="C41" s="127">
        <v>5.0927541200000004</v>
      </c>
      <c r="D41" s="125">
        <v>3.40544797</v>
      </c>
      <c r="E41" s="127">
        <v>-33.131506258542878</v>
      </c>
      <c r="F41" s="127">
        <v>0.16170136426964321</v>
      </c>
      <c r="G41" s="127">
        <v>0.44684000000000001</v>
      </c>
      <c r="H41" s="125">
        <v>1.1860000000000001E-2</v>
      </c>
      <c r="I41" s="127">
        <v>-97.345806105093544</v>
      </c>
      <c r="J41" s="127">
        <v>5.2506286588761258E-3</v>
      </c>
      <c r="K41" s="114"/>
    </row>
    <row r="42" spans="1:11" x14ac:dyDescent="0.25">
      <c r="A42" s="48"/>
      <c r="B42" s="60" t="s">
        <v>355</v>
      </c>
      <c r="C42" s="127">
        <v>1.0442276100000001</v>
      </c>
      <c r="D42" s="125">
        <v>1.2801273999999998</v>
      </c>
      <c r="E42" s="127">
        <v>22.590840133024237</v>
      </c>
      <c r="F42" s="127">
        <v>6.0784469133719057E-2</v>
      </c>
      <c r="G42" s="127">
        <v>1.04104E-2</v>
      </c>
      <c r="H42" s="125">
        <v>0</v>
      </c>
      <c r="I42" s="127" t="s">
        <v>97</v>
      </c>
      <c r="J42" s="127">
        <v>0</v>
      </c>
      <c r="K42" s="114"/>
    </row>
    <row r="43" spans="1:11" x14ac:dyDescent="0.25">
      <c r="A43" s="48"/>
      <c r="B43" s="60" t="s">
        <v>356</v>
      </c>
      <c r="C43" s="127">
        <v>1.8675443800000084</v>
      </c>
      <c r="D43" s="125">
        <v>1.0138600600000021</v>
      </c>
      <c r="E43" s="127">
        <v>-45.711594816290393</v>
      </c>
      <c r="F43" s="127">
        <v>4.8141259630081111E-2</v>
      </c>
      <c r="G43" s="127">
        <v>0.13090076999999994</v>
      </c>
      <c r="H43" s="125">
        <v>7.611140000000001E-2</v>
      </c>
      <c r="I43" s="127">
        <v>-41.855651422065712</v>
      </c>
      <c r="J43" s="127">
        <v>3.3695843010723807E-2</v>
      </c>
      <c r="K43" s="114"/>
    </row>
    <row r="44" spans="1:11" x14ac:dyDescent="0.25">
      <c r="A44" s="48"/>
      <c r="B44" s="60" t="s">
        <v>357</v>
      </c>
      <c r="C44" s="127">
        <v>2.4504769999999995E-2</v>
      </c>
      <c r="D44" s="125">
        <v>0.86839739000000005</v>
      </c>
      <c r="E44" s="127"/>
      <c r="F44" s="127">
        <v>4.1234235239599751E-2</v>
      </c>
      <c r="G44" s="127">
        <v>0</v>
      </c>
      <c r="H44" s="125">
        <v>5.489376E-2</v>
      </c>
      <c r="I44" s="127" t="s">
        <v>97</v>
      </c>
      <c r="J44" s="127">
        <v>2.4302424068251928E-2</v>
      </c>
      <c r="K44" s="114"/>
    </row>
    <row r="45" spans="1:11" x14ac:dyDescent="0.25">
      <c r="A45" s="48"/>
      <c r="B45" s="60" t="s">
        <v>358</v>
      </c>
      <c r="C45" s="127">
        <v>0.23174562000000001</v>
      </c>
      <c r="D45" s="125">
        <v>0.44549199</v>
      </c>
      <c r="E45" s="127">
        <v>92.233186543072506</v>
      </c>
      <c r="F45" s="127">
        <v>2.1153358732477787E-2</v>
      </c>
      <c r="G45" s="127">
        <v>1.3208800000000002E-3</v>
      </c>
      <c r="H45" s="125">
        <v>0.29958617999999998</v>
      </c>
      <c r="I45" s="127"/>
      <c r="J45" s="127">
        <v>0.13263202213416705</v>
      </c>
      <c r="K45" s="114"/>
    </row>
    <row r="46" spans="1:11" x14ac:dyDescent="0.25">
      <c r="A46" s="48"/>
      <c r="B46" s="60" t="s">
        <v>359</v>
      </c>
      <c r="C46" s="127">
        <v>0.28263021999999999</v>
      </c>
      <c r="D46" s="125">
        <v>0.31995165000000003</v>
      </c>
      <c r="E46" s="127">
        <v>13.20503872515828</v>
      </c>
      <c r="F46" s="127">
        <v>1.5192309135565327E-2</v>
      </c>
      <c r="G46" s="127">
        <v>0</v>
      </c>
      <c r="H46" s="125">
        <v>2.2155999999999999E-2</v>
      </c>
      <c r="I46" s="127" t="s">
        <v>97</v>
      </c>
      <c r="J46" s="127">
        <v>9.8088472652663929E-3</v>
      </c>
      <c r="K46" s="114"/>
    </row>
    <row r="47" spans="1:11" x14ac:dyDescent="0.25">
      <c r="A47" s="48"/>
      <c r="B47" s="60" t="s">
        <v>360</v>
      </c>
      <c r="C47" s="127">
        <v>0</v>
      </c>
      <c r="D47" s="125">
        <v>0.121721</v>
      </c>
      <c r="E47" s="127" t="s">
        <v>97</v>
      </c>
      <c r="F47" s="127">
        <v>5.7796953392493739E-3</v>
      </c>
      <c r="G47" s="127">
        <v>0</v>
      </c>
      <c r="H47" s="125">
        <v>0</v>
      </c>
      <c r="I47" s="127" t="s">
        <v>97</v>
      </c>
      <c r="J47" s="127">
        <v>0</v>
      </c>
      <c r="K47" s="114"/>
    </row>
    <row r="48" spans="1:11" x14ac:dyDescent="0.25">
      <c r="A48" s="48"/>
      <c r="B48" s="60" t="s">
        <v>2</v>
      </c>
      <c r="C48" s="127">
        <v>0.53314410999999995</v>
      </c>
      <c r="D48" s="125">
        <v>5.6275279999999997E-2</v>
      </c>
      <c r="E48" s="127">
        <v>-89.444640024251612</v>
      </c>
      <c r="F48" s="127">
        <v>2.6721270243503874E-3</v>
      </c>
      <c r="G48" s="127">
        <v>0.16749050999999998</v>
      </c>
      <c r="H48" s="125">
        <v>2.8957640000000003E-2</v>
      </c>
      <c r="I48" s="127">
        <v>-82.71087717148869</v>
      </c>
      <c r="J48" s="127">
        <v>1.2820051810912111E-2</v>
      </c>
      <c r="K48" s="114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4"/>
    </row>
    <row r="50" spans="1:11" x14ac:dyDescent="0.25">
      <c r="A50" s="48"/>
      <c r="B50" s="162" t="s">
        <v>149</v>
      </c>
      <c r="C50" s="162"/>
      <c r="D50" s="162"/>
      <c r="E50" s="57"/>
      <c r="F50" s="58"/>
      <c r="G50" s="58"/>
      <c r="H50" s="58"/>
      <c r="I50" s="59"/>
      <c r="J50" s="59"/>
      <c r="K50" s="114"/>
    </row>
    <row r="51" spans="1:11" ht="26.25" x14ac:dyDescent="0.25">
      <c r="A51" s="115"/>
      <c r="B51" s="148" t="s">
        <v>192</v>
      </c>
      <c r="C51" s="116"/>
      <c r="D51" s="116"/>
      <c r="E51" s="116"/>
      <c r="F51" s="116"/>
      <c r="G51" s="116"/>
      <c r="H51" s="116"/>
      <c r="I51" s="116"/>
      <c r="J51" s="116"/>
      <c r="K51" s="117"/>
    </row>
    <row r="52" spans="1:11" x14ac:dyDescent="0.25">
      <c r="B52" s="5"/>
      <c r="C52" s="5" t="s">
        <v>98</v>
      </c>
      <c r="D52" s="39">
        <v>30.115316769677651</v>
      </c>
      <c r="E52" s="5"/>
    </row>
    <row r="53" spans="1:11" x14ac:dyDescent="0.25">
      <c r="B53" s="5"/>
      <c r="C53" s="70" t="s">
        <v>166</v>
      </c>
      <c r="D53" s="71">
        <v>11.265778905518724</v>
      </c>
      <c r="E53" s="5"/>
    </row>
    <row r="54" spans="1:11" x14ac:dyDescent="0.25">
      <c r="C54" s="70" t="s">
        <v>171</v>
      </c>
      <c r="D54" s="71">
        <v>8.1526298828772283</v>
      </c>
    </row>
    <row r="55" spans="1:11" x14ac:dyDescent="0.25">
      <c r="C55" s="70" t="s">
        <v>179</v>
      </c>
      <c r="D55" s="71">
        <v>7.5954787696842176</v>
      </c>
    </row>
    <row r="56" spans="1:11" x14ac:dyDescent="0.25">
      <c r="C56" s="70" t="s">
        <v>175</v>
      </c>
      <c r="D56" s="71">
        <v>6.9045060670468059</v>
      </c>
    </row>
    <row r="57" spans="1:11" x14ac:dyDescent="0.25">
      <c r="C57" s="70" t="s">
        <v>333</v>
      </c>
      <c r="D57" s="71">
        <v>3.6256801741440183</v>
      </c>
    </row>
    <row r="58" spans="1:11" x14ac:dyDescent="0.25">
      <c r="C58" s="70" t="s">
        <v>334</v>
      </c>
      <c r="D58" s="71">
        <v>3.3594668707335398</v>
      </c>
    </row>
    <row r="59" spans="1:11" x14ac:dyDescent="0.25">
      <c r="C59" s="70" t="s">
        <v>335</v>
      </c>
      <c r="D59" s="71">
        <v>3.0450462947317889</v>
      </c>
    </row>
    <row r="60" spans="1:11" x14ac:dyDescent="0.25">
      <c r="C60" s="5" t="s">
        <v>46</v>
      </c>
      <c r="D60" s="39">
        <v>25.936096265586016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48.2851562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72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60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8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s="82" customFormat="1" ht="15.6" customHeight="1" x14ac:dyDescent="0.25">
      <c r="A13" s="81"/>
      <c r="B13" s="61" t="s">
        <v>24</v>
      </c>
      <c r="C13" s="125">
        <v>2277.7321617800867</v>
      </c>
      <c r="D13" s="125">
        <v>2106.0106606900886</v>
      </c>
      <c r="E13" s="125">
        <v>-7.5391437137101729</v>
      </c>
      <c r="F13" s="126">
        <v>100</v>
      </c>
      <c r="G13" s="125">
        <v>211.7965007300007</v>
      </c>
      <c r="H13" s="125">
        <v>225.87771427999982</v>
      </c>
      <c r="I13" s="125">
        <v>6.6484637382890233</v>
      </c>
      <c r="J13" s="126">
        <v>100</v>
      </c>
      <c r="K13" s="132"/>
    </row>
    <row r="14" spans="1:14" ht="15.6" customHeight="1" x14ac:dyDescent="0.25">
      <c r="A14" s="48"/>
      <c r="B14" s="78" t="s">
        <v>326</v>
      </c>
      <c r="C14" s="127">
        <v>132.95806745999994</v>
      </c>
      <c r="D14" s="125">
        <v>270.0310380500008</v>
      </c>
      <c r="E14" s="127">
        <v>103.09488789105549</v>
      </c>
      <c r="F14" s="127">
        <v>12.82192170677418</v>
      </c>
      <c r="G14" s="127">
        <v>14.871309859999981</v>
      </c>
      <c r="H14" s="125">
        <v>33.596139530000023</v>
      </c>
      <c r="I14" s="127">
        <v>125.91244380136982</v>
      </c>
      <c r="J14" s="127">
        <v>14.873596378062325</v>
      </c>
      <c r="K14" s="114"/>
    </row>
    <row r="15" spans="1:14" ht="15.6" customHeight="1" x14ac:dyDescent="0.25">
      <c r="A15" s="48"/>
      <c r="B15" s="78" t="s">
        <v>242</v>
      </c>
      <c r="C15" s="127">
        <v>176.72809915999966</v>
      </c>
      <c r="D15" s="125">
        <v>181.62062537999972</v>
      </c>
      <c r="E15" s="127">
        <v>2.7683918082379355</v>
      </c>
      <c r="F15" s="127">
        <v>8.6239176643335256</v>
      </c>
      <c r="G15" s="127">
        <v>18.687338199999992</v>
      </c>
      <c r="H15" s="125">
        <v>18.554344689999976</v>
      </c>
      <c r="I15" s="127">
        <v>-0.7116771183603654</v>
      </c>
      <c r="J15" s="127">
        <v>8.2143317011787449</v>
      </c>
      <c r="K15" s="114"/>
    </row>
    <row r="16" spans="1:14" ht="15.6" customHeight="1" x14ac:dyDescent="0.25">
      <c r="A16" s="48"/>
      <c r="B16" s="78" t="s">
        <v>229</v>
      </c>
      <c r="C16" s="127">
        <v>67.768674179999962</v>
      </c>
      <c r="D16" s="125">
        <v>70.837640640000117</v>
      </c>
      <c r="E16" s="127">
        <v>4.5285915611226191</v>
      </c>
      <c r="F16" s="127">
        <v>3.3635936399670623</v>
      </c>
      <c r="G16" s="127">
        <v>5.7947795599999958</v>
      </c>
      <c r="H16" s="125">
        <v>6.0735405400000024</v>
      </c>
      <c r="I16" s="127">
        <v>4.8105536563328277</v>
      </c>
      <c r="J16" s="127">
        <v>2.6888622276703198</v>
      </c>
      <c r="K16" s="114"/>
    </row>
    <row r="17" spans="1:11" ht="15.6" customHeight="1" x14ac:dyDescent="0.25">
      <c r="A17" s="48"/>
      <c r="B17" s="78" t="s">
        <v>307</v>
      </c>
      <c r="C17" s="127">
        <v>12.121433960000006</v>
      </c>
      <c r="D17" s="125">
        <v>67.794813029999986</v>
      </c>
      <c r="E17" s="127">
        <v>459.2969714121179</v>
      </c>
      <c r="F17" s="127">
        <v>3.2191106291829157</v>
      </c>
      <c r="G17" s="127">
        <v>0.79485313999999985</v>
      </c>
      <c r="H17" s="125">
        <v>9.0666712999999977</v>
      </c>
      <c r="I17" s="127"/>
      <c r="J17" s="127">
        <v>4.0139733700159903</v>
      </c>
      <c r="K17" s="114"/>
    </row>
    <row r="18" spans="1:11" ht="15.6" customHeight="1" x14ac:dyDescent="0.25">
      <c r="A18" s="48"/>
      <c r="B18" s="78" t="s">
        <v>309</v>
      </c>
      <c r="C18" s="127">
        <v>64.760827809999881</v>
      </c>
      <c r="D18" s="125">
        <v>50.371344710000294</v>
      </c>
      <c r="E18" s="127">
        <v>-22.2194242825563</v>
      </c>
      <c r="F18" s="127">
        <v>2.3917896357416741</v>
      </c>
      <c r="G18" s="127">
        <v>6.1650630999999976</v>
      </c>
      <c r="H18" s="125">
        <v>5.4866484599999987</v>
      </c>
      <c r="I18" s="127">
        <v>-11.004179989658159</v>
      </c>
      <c r="J18" s="127">
        <v>2.4290348773401811</v>
      </c>
      <c r="K18" s="114"/>
    </row>
    <row r="19" spans="1:11" ht="15.6" customHeight="1" x14ac:dyDescent="0.25">
      <c r="A19" s="48"/>
      <c r="B19" s="78" t="s">
        <v>327</v>
      </c>
      <c r="C19" s="127">
        <v>132.48706790999998</v>
      </c>
      <c r="D19" s="125">
        <v>29.451160009999999</v>
      </c>
      <c r="E19" s="127">
        <v>-77.770539816001886</v>
      </c>
      <c r="F19" s="127">
        <v>1.3984335672996817</v>
      </c>
      <c r="G19" s="127">
        <v>9.6604039900000007</v>
      </c>
      <c r="H19" s="125">
        <v>5.2771920000000003</v>
      </c>
      <c r="I19" s="127">
        <v>-45.372967782064777</v>
      </c>
      <c r="J19" s="127">
        <v>2.3363048527480452</v>
      </c>
      <c r="K19" s="114"/>
    </row>
    <row r="20" spans="1:11" ht="15.6" customHeight="1" x14ac:dyDescent="0.25">
      <c r="A20" s="48"/>
      <c r="B20" s="78" t="s">
        <v>234</v>
      </c>
      <c r="C20" s="127">
        <v>35.807492470000085</v>
      </c>
      <c r="D20" s="125">
        <v>29.330143550000049</v>
      </c>
      <c r="E20" s="127">
        <v>-18.089367540681135</v>
      </c>
      <c r="F20" s="127">
        <v>1.3926873257322103</v>
      </c>
      <c r="G20" s="127">
        <v>3.3521098800000004</v>
      </c>
      <c r="H20" s="125">
        <v>3.1042624299999972</v>
      </c>
      <c r="I20" s="127">
        <v>-7.3937746336645516</v>
      </c>
      <c r="J20" s="127">
        <v>1.374311069108805</v>
      </c>
      <c r="K20" s="114"/>
    </row>
    <row r="21" spans="1:11" ht="15.6" customHeight="1" x14ac:dyDescent="0.25">
      <c r="A21" s="48"/>
      <c r="B21" s="78" t="s">
        <v>308</v>
      </c>
      <c r="C21" s="127">
        <v>26.607791590000055</v>
      </c>
      <c r="D21" s="125">
        <v>28.946219389999971</v>
      </c>
      <c r="E21" s="127">
        <v>8.7885076523177563</v>
      </c>
      <c r="F21" s="127">
        <v>1.3744574009190911</v>
      </c>
      <c r="G21" s="127">
        <v>3.77762098</v>
      </c>
      <c r="H21" s="125">
        <v>3.2059714300000008</v>
      </c>
      <c r="I21" s="127">
        <v>-15.132527932963757</v>
      </c>
      <c r="J21" s="127">
        <v>1.4193394156742054</v>
      </c>
      <c r="K21" s="114"/>
    </row>
    <row r="22" spans="1:11" ht="15.6" customHeight="1" x14ac:dyDescent="0.25">
      <c r="A22" s="48"/>
      <c r="B22" s="78" t="s">
        <v>328</v>
      </c>
      <c r="C22" s="127">
        <v>0.34385850999999995</v>
      </c>
      <c r="D22" s="125">
        <v>27.453047389999998</v>
      </c>
      <c r="E22" s="127"/>
      <c r="F22" s="127">
        <v>1.3035569051205229</v>
      </c>
      <c r="G22" s="127">
        <v>0.13313205</v>
      </c>
      <c r="H22" s="125">
        <v>0</v>
      </c>
      <c r="I22" s="127" t="s">
        <v>97</v>
      </c>
      <c r="J22" s="127">
        <v>0</v>
      </c>
      <c r="K22" s="114"/>
    </row>
    <row r="23" spans="1:11" x14ac:dyDescent="0.25">
      <c r="A23" s="48"/>
      <c r="B23" s="78" t="s">
        <v>329</v>
      </c>
      <c r="C23" s="127">
        <v>19.610259389999996</v>
      </c>
      <c r="D23" s="125">
        <v>23.576486989999971</v>
      </c>
      <c r="E23" s="127">
        <v>20.2252684226222</v>
      </c>
      <c r="F23" s="127">
        <v>1.1194856431673772</v>
      </c>
      <c r="G23" s="127">
        <v>1.2890573999999999</v>
      </c>
      <c r="H23" s="125">
        <v>2.0287898299999996</v>
      </c>
      <c r="I23" s="127">
        <v>57.385530698632948</v>
      </c>
      <c r="J23" s="127">
        <v>0.89818060912600495</v>
      </c>
      <c r="K23" s="114"/>
    </row>
    <row r="24" spans="1:11" x14ac:dyDescent="0.25">
      <c r="A24" s="48"/>
      <c r="B24" s="78" t="s">
        <v>233</v>
      </c>
      <c r="C24" s="127">
        <v>29.57320545999994</v>
      </c>
      <c r="D24" s="125">
        <v>23.564827189999953</v>
      </c>
      <c r="E24" s="127">
        <v>-20.316966580192965</v>
      </c>
      <c r="F24" s="127">
        <v>1.1189319992463063</v>
      </c>
      <c r="G24" s="127">
        <v>2.9344075100000029</v>
      </c>
      <c r="H24" s="125">
        <v>1.5538697599999998</v>
      </c>
      <c r="I24" s="127">
        <v>-47.046558642429382</v>
      </c>
      <c r="J24" s="127">
        <v>0.68792521871981149</v>
      </c>
      <c r="K24" s="114"/>
    </row>
    <row r="25" spans="1:11" x14ac:dyDescent="0.25">
      <c r="A25" s="48"/>
      <c r="B25" s="78" t="s">
        <v>311</v>
      </c>
      <c r="C25" s="127">
        <v>25.827175660000016</v>
      </c>
      <c r="D25" s="125">
        <v>22.241524289999951</v>
      </c>
      <c r="E25" s="127">
        <v>-13.883250020068449</v>
      </c>
      <c r="F25" s="127">
        <v>1.0560974217818984</v>
      </c>
      <c r="G25" s="127">
        <v>2.6300711900000002</v>
      </c>
      <c r="H25" s="125">
        <v>2.4793555099999991</v>
      </c>
      <c r="I25" s="127">
        <v>-5.7304791053964248</v>
      </c>
      <c r="J25" s="127">
        <v>1.0976538867072871</v>
      </c>
      <c r="K25" s="114"/>
    </row>
    <row r="26" spans="1:11" x14ac:dyDescent="0.25">
      <c r="A26" s="48"/>
      <c r="B26" s="78" t="s">
        <v>228</v>
      </c>
      <c r="C26" s="127">
        <v>6.2992690000000004E-2</v>
      </c>
      <c r="D26" s="125">
        <v>20.852370629999999</v>
      </c>
      <c r="E26" s="127"/>
      <c r="F26" s="127">
        <v>0.99013604343138428</v>
      </c>
      <c r="G26" s="127">
        <v>1.155933E-2</v>
      </c>
      <c r="H26" s="125">
        <v>2.898E-3</v>
      </c>
      <c r="I26" s="127">
        <v>-74.929342790628866</v>
      </c>
      <c r="J26" s="127">
        <v>1.2829950972532047E-3</v>
      </c>
      <c r="K26" s="114"/>
    </row>
    <row r="27" spans="1:11" x14ac:dyDescent="0.25">
      <c r="A27" s="48"/>
      <c r="B27" s="78" t="s">
        <v>265</v>
      </c>
      <c r="C27" s="127">
        <v>29.790229379999985</v>
      </c>
      <c r="D27" s="125">
        <v>20.448888850000003</v>
      </c>
      <c r="E27" s="127">
        <v>-31.357061440659461</v>
      </c>
      <c r="F27" s="127">
        <v>0.97097746140085528</v>
      </c>
      <c r="G27" s="127">
        <v>1.7121728999999999</v>
      </c>
      <c r="H27" s="125">
        <v>1.7292047100000001</v>
      </c>
      <c r="I27" s="127">
        <v>0.99474825235232878</v>
      </c>
      <c r="J27" s="127">
        <v>0.76554905627230851</v>
      </c>
      <c r="K27" s="114"/>
    </row>
    <row r="28" spans="1:11" x14ac:dyDescent="0.25">
      <c r="A28" s="48"/>
      <c r="B28" s="78" t="s">
        <v>259</v>
      </c>
      <c r="C28" s="127">
        <v>32.059369819999908</v>
      </c>
      <c r="D28" s="125">
        <v>20.31365800000005</v>
      </c>
      <c r="E28" s="127">
        <v>-36.637375862180598</v>
      </c>
      <c r="F28" s="127">
        <v>0.96455627595654037</v>
      </c>
      <c r="G28" s="127">
        <v>3.374055069999998</v>
      </c>
      <c r="H28" s="125">
        <v>3.0682775800000015</v>
      </c>
      <c r="I28" s="127">
        <v>-9.0626111209262668</v>
      </c>
      <c r="J28" s="127">
        <v>1.3583799489827226</v>
      </c>
      <c r="K28" s="114"/>
    </row>
    <row r="29" spans="1:11" x14ac:dyDescent="0.25">
      <c r="A29" s="48"/>
      <c r="B29" s="78" t="s">
        <v>310</v>
      </c>
      <c r="C29" s="127">
        <v>53.901427060000017</v>
      </c>
      <c r="D29" s="125">
        <v>17.651833849999996</v>
      </c>
      <c r="E29" s="127">
        <v>-67.251639125711876</v>
      </c>
      <c r="F29" s="127">
        <v>0.83816450597718806</v>
      </c>
      <c r="G29" s="127">
        <v>0.47571195000000005</v>
      </c>
      <c r="H29" s="125">
        <v>2.1267262499999995</v>
      </c>
      <c r="I29" s="127">
        <v>347.06176710507259</v>
      </c>
      <c r="J29" s="127">
        <v>0.94153876878871401</v>
      </c>
      <c r="K29" s="114"/>
    </row>
    <row r="30" spans="1:11" x14ac:dyDescent="0.25">
      <c r="A30" s="48"/>
      <c r="B30" s="78" t="s">
        <v>330</v>
      </c>
      <c r="C30" s="127">
        <v>16.70055794000001</v>
      </c>
      <c r="D30" s="125">
        <v>16.661682750000018</v>
      </c>
      <c r="E30" s="127">
        <v>-0.23277779185376657</v>
      </c>
      <c r="F30" s="127">
        <v>0.79114902222481576</v>
      </c>
      <c r="G30" s="127">
        <v>1.5597202099999998</v>
      </c>
      <c r="H30" s="125">
        <v>2.0604580899999996</v>
      </c>
      <c r="I30" s="127">
        <v>32.104340046988277</v>
      </c>
      <c r="J30" s="127">
        <v>0.91220069964309958</v>
      </c>
      <c r="K30" s="114"/>
    </row>
    <row r="31" spans="1:11" x14ac:dyDescent="0.25">
      <c r="A31" s="48"/>
      <c r="B31" s="78" t="s">
        <v>331</v>
      </c>
      <c r="C31" s="127">
        <v>16.116255170000002</v>
      </c>
      <c r="D31" s="125">
        <v>16.651880019999997</v>
      </c>
      <c r="E31" s="127">
        <v>3.3235068838885384</v>
      </c>
      <c r="F31" s="127">
        <v>0.79068355781938826</v>
      </c>
      <c r="G31" s="127">
        <v>1.37290804</v>
      </c>
      <c r="H31" s="125">
        <v>2.86984693</v>
      </c>
      <c r="I31" s="127">
        <v>109.03417027115667</v>
      </c>
      <c r="J31" s="127">
        <v>1.2705312426008148</v>
      </c>
      <c r="K31" s="114"/>
    </row>
    <row r="32" spans="1:11" x14ac:dyDescent="0.25">
      <c r="A32" s="48"/>
      <c r="B32" s="78" t="s">
        <v>332</v>
      </c>
      <c r="C32" s="127">
        <v>20.549816770000003</v>
      </c>
      <c r="D32" s="125">
        <v>16.194682889999996</v>
      </c>
      <c r="E32" s="127">
        <v>-21.193054559775561</v>
      </c>
      <c r="F32" s="127">
        <v>0.76897440228025205</v>
      </c>
      <c r="G32" s="127">
        <v>1.2386871399999997</v>
      </c>
      <c r="H32" s="125">
        <v>1.10089996</v>
      </c>
      <c r="I32" s="127">
        <v>-11.12364660538897</v>
      </c>
      <c r="J32" s="127">
        <v>0.48738759532306736</v>
      </c>
      <c r="K32" s="114"/>
    </row>
    <row r="33" spans="1:11" s="68" customFormat="1" x14ac:dyDescent="0.25">
      <c r="A33" s="48"/>
      <c r="B33" s="78" t="s">
        <v>239</v>
      </c>
      <c r="C33" s="127">
        <v>28.814030080000038</v>
      </c>
      <c r="D33" s="125">
        <v>15.592830819999989</v>
      </c>
      <c r="E33" s="127">
        <v>-45.884588942582347</v>
      </c>
      <c r="F33" s="127">
        <v>0.7403965759076736</v>
      </c>
      <c r="G33" s="127">
        <v>2.1969851399999989</v>
      </c>
      <c r="H33" s="125">
        <v>1.6092913200000001</v>
      </c>
      <c r="I33" s="127">
        <v>-26.750013429767627</v>
      </c>
      <c r="J33" s="127">
        <v>0.71246130904490634</v>
      </c>
      <c r="K33" s="114"/>
    </row>
    <row r="34" spans="1:11" x14ac:dyDescent="0.25">
      <c r="A34" s="48"/>
      <c r="B34" s="78" t="s">
        <v>2</v>
      </c>
      <c r="C34" s="127">
        <v>1355.1435293100872</v>
      </c>
      <c r="D34" s="125">
        <v>1136.4239622600876</v>
      </c>
      <c r="E34" s="127">
        <v>-16.139955828985229</v>
      </c>
      <c r="F34" s="127">
        <v>53.960978615735456</v>
      </c>
      <c r="G34" s="127">
        <v>129.76455409000076</v>
      </c>
      <c r="H34" s="125">
        <v>120.88332595999982</v>
      </c>
      <c r="I34" s="127">
        <v>-6.8441094660111723</v>
      </c>
      <c r="J34" s="127">
        <v>53.517154777895392</v>
      </c>
      <c r="K34" s="114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1" ht="26.25" x14ac:dyDescent="0.25">
      <c r="A36" s="115"/>
      <c r="B36" s="148" t="s">
        <v>192</v>
      </c>
      <c r="C36" s="116"/>
      <c r="D36" s="116"/>
      <c r="E36" s="116"/>
      <c r="F36" s="116"/>
      <c r="G36" s="116"/>
      <c r="H36" s="116"/>
      <c r="I36" s="116"/>
      <c r="J36" s="116"/>
      <c r="K36" s="117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16" sqref="I16"/>
    </sheetView>
  </sheetViews>
  <sheetFormatPr baseColWidth="10" defaultColWidth="10.85546875" defaultRowHeight="15.75" x14ac:dyDescent="0.25"/>
  <cols>
    <col min="1" max="1" width="1.85546875" style="44" customWidth="1"/>
    <col min="2" max="2" width="38.57031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101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717.68003152000244</v>
      </c>
      <c r="D13" s="125">
        <v>789.92959163999592</v>
      </c>
      <c r="E13" s="125">
        <v>10.067099117551503</v>
      </c>
      <c r="F13" s="126">
        <v>100</v>
      </c>
      <c r="G13" s="125">
        <v>60.049324070000033</v>
      </c>
      <c r="H13" s="125">
        <v>89.602251120000091</v>
      </c>
      <c r="I13" s="125">
        <v>49.214420824370883</v>
      </c>
      <c r="J13" s="126">
        <v>100</v>
      </c>
      <c r="K13" s="114"/>
    </row>
    <row r="14" spans="1:14" x14ac:dyDescent="0.25">
      <c r="A14" s="48"/>
      <c r="B14" s="92" t="s">
        <v>306</v>
      </c>
      <c r="C14" s="131">
        <v>128.54498036000032</v>
      </c>
      <c r="D14" s="125">
        <v>261.70490560000019</v>
      </c>
      <c r="E14" s="131">
        <v>103.59014009498857</v>
      </c>
      <c r="F14" s="131">
        <v>33.130155949300111</v>
      </c>
      <c r="G14" s="131">
        <v>14.469982379999985</v>
      </c>
      <c r="H14" s="125">
        <v>32.518318300000026</v>
      </c>
      <c r="I14" s="131">
        <v>124.72949479845919</v>
      </c>
      <c r="J14" s="131">
        <v>36.291854159389111</v>
      </c>
      <c r="K14" s="114"/>
    </row>
    <row r="15" spans="1:14" x14ac:dyDescent="0.25">
      <c r="A15" s="48"/>
      <c r="B15" s="92" t="s">
        <v>242</v>
      </c>
      <c r="C15" s="131">
        <v>143.42523256999957</v>
      </c>
      <c r="D15" s="125">
        <v>146.28649793000017</v>
      </c>
      <c r="E15" s="131">
        <v>1.9949525677806612</v>
      </c>
      <c r="F15" s="131">
        <v>18.518928709366424</v>
      </c>
      <c r="G15" s="131">
        <v>15.274772819999971</v>
      </c>
      <c r="H15" s="125">
        <v>14.876083240000007</v>
      </c>
      <c r="I15" s="131">
        <v>-2.6101179028858668</v>
      </c>
      <c r="J15" s="131">
        <v>16.602354353884667</v>
      </c>
      <c r="K15" s="114"/>
    </row>
    <row r="16" spans="1:14" x14ac:dyDescent="0.25">
      <c r="A16" s="48"/>
      <c r="B16" s="92" t="s">
        <v>307</v>
      </c>
      <c r="C16" s="131">
        <v>2.7745640899999997</v>
      </c>
      <c r="D16" s="125">
        <v>21.233405309999991</v>
      </c>
      <c r="E16" s="131"/>
      <c r="F16" s="131">
        <v>2.6880123918280741</v>
      </c>
      <c r="G16" s="131">
        <v>0.39591619</v>
      </c>
      <c r="H16" s="125">
        <v>2.7927057799999995</v>
      </c>
      <c r="I16" s="131"/>
      <c r="J16" s="131">
        <v>3.1167808231289409</v>
      </c>
      <c r="K16" s="114"/>
    </row>
    <row r="17" spans="1:11" x14ac:dyDescent="0.25">
      <c r="A17" s="48"/>
      <c r="B17" s="92" t="s">
        <v>308</v>
      </c>
      <c r="C17" s="131">
        <v>18.555588310000019</v>
      </c>
      <c r="D17" s="125">
        <v>20.010085999999998</v>
      </c>
      <c r="E17" s="131">
        <v>7.8385964686235043</v>
      </c>
      <c r="F17" s="131">
        <v>2.5331480440499101</v>
      </c>
      <c r="G17" s="131">
        <v>2.9715477699999999</v>
      </c>
      <c r="H17" s="125">
        <v>2.1682053299999993</v>
      </c>
      <c r="I17" s="131">
        <v>-27.034478399113894</v>
      </c>
      <c r="J17" s="131">
        <v>2.4198112244928129</v>
      </c>
      <c r="K17" s="114"/>
    </row>
    <row r="18" spans="1:11" x14ac:dyDescent="0.25">
      <c r="A18" s="48"/>
      <c r="B18" s="92" t="s">
        <v>265</v>
      </c>
      <c r="C18" s="131">
        <v>26.387003000000021</v>
      </c>
      <c r="D18" s="125">
        <v>17.575117399999979</v>
      </c>
      <c r="E18" s="131">
        <v>-33.394795157297843</v>
      </c>
      <c r="F18" s="131">
        <v>2.2248966978831319</v>
      </c>
      <c r="G18" s="131">
        <v>1.4830458999999996</v>
      </c>
      <c r="H18" s="125">
        <v>1.4435791</v>
      </c>
      <c r="I18" s="131">
        <v>-2.6611988206163839</v>
      </c>
      <c r="J18" s="131">
        <v>1.6110969110214455</v>
      </c>
      <c r="K18" s="114"/>
    </row>
    <row r="19" spans="1:11" x14ac:dyDescent="0.25">
      <c r="A19" s="48"/>
      <c r="B19" s="92" t="s">
        <v>309</v>
      </c>
      <c r="C19" s="131">
        <v>22.371177579999959</v>
      </c>
      <c r="D19" s="125">
        <v>17.45404614000001</v>
      </c>
      <c r="E19" s="131">
        <v>-21.979761335388581</v>
      </c>
      <c r="F19" s="131">
        <v>2.2095698559365466</v>
      </c>
      <c r="G19" s="131">
        <v>1.6889857400000006</v>
      </c>
      <c r="H19" s="125">
        <v>1.6531624599999999</v>
      </c>
      <c r="I19" s="131">
        <v>-2.1209936325454537</v>
      </c>
      <c r="J19" s="131">
        <v>1.8450010343891883</v>
      </c>
      <c r="K19" s="114"/>
    </row>
    <row r="20" spans="1:11" x14ac:dyDescent="0.25">
      <c r="A20" s="48"/>
      <c r="B20" s="92" t="s">
        <v>310</v>
      </c>
      <c r="C20" s="131">
        <v>50.760662620000041</v>
      </c>
      <c r="D20" s="125">
        <v>13.507309969999987</v>
      </c>
      <c r="E20" s="131">
        <v>-73.390201638782358</v>
      </c>
      <c r="F20" s="131">
        <v>1.7099384695738598</v>
      </c>
      <c r="G20" s="131">
        <v>0.34418024999999997</v>
      </c>
      <c r="H20" s="125">
        <v>1.3071758499999999</v>
      </c>
      <c r="I20" s="131">
        <v>279.79397423297826</v>
      </c>
      <c r="J20" s="131">
        <v>1.4588649656238666</v>
      </c>
      <c r="K20" s="114"/>
    </row>
    <row r="21" spans="1:11" x14ac:dyDescent="0.25">
      <c r="A21" s="48"/>
      <c r="B21" s="92" t="s">
        <v>311</v>
      </c>
      <c r="C21" s="131">
        <v>12.074760170000008</v>
      </c>
      <c r="D21" s="125">
        <v>10.931935299999992</v>
      </c>
      <c r="E21" s="131">
        <v>-9.464576139900382</v>
      </c>
      <c r="F21" s="131">
        <v>1.3839126190099906</v>
      </c>
      <c r="G21" s="131">
        <v>1.2484137799999997</v>
      </c>
      <c r="H21" s="125">
        <v>1.2956600000000005</v>
      </c>
      <c r="I21" s="131">
        <v>3.7845000397224604</v>
      </c>
      <c r="J21" s="131">
        <v>1.4460127773629079</v>
      </c>
      <c r="K21" s="114"/>
    </row>
    <row r="22" spans="1:11" x14ac:dyDescent="0.25">
      <c r="A22" s="48"/>
      <c r="B22" s="92" t="s">
        <v>312</v>
      </c>
      <c r="C22" s="131">
        <v>5.4873488399999992</v>
      </c>
      <c r="D22" s="125">
        <v>10.661991699999994</v>
      </c>
      <c r="E22" s="131">
        <v>94.301328581107597</v>
      </c>
      <c r="F22" s="131">
        <v>1.3497394973980303</v>
      </c>
      <c r="G22" s="131">
        <v>0.35947201999999995</v>
      </c>
      <c r="H22" s="125">
        <v>1.7945065600000001</v>
      </c>
      <c r="I22" s="131">
        <v>399.20618578324962</v>
      </c>
      <c r="J22" s="131">
        <v>2.0027471827651984</v>
      </c>
      <c r="K22" s="114"/>
    </row>
    <row r="23" spans="1:11" x14ac:dyDescent="0.25">
      <c r="A23" s="48"/>
      <c r="B23" s="92" t="s">
        <v>313</v>
      </c>
      <c r="C23" s="131">
        <v>0</v>
      </c>
      <c r="D23" s="125">
        <v>10.050062390000008</v>
      </c>
      <c r="E23" s="131" t="s">
        <v>97</v>
      </c>
      <c r="F23" s="131">
        <v>1.2722731869222395</v>
      </c>
      <c r="G23" s="131">
        <v>0</v>
      </c>
      <c r="H23" s="125">
        <v>0.63368860999999999</v>
      </c>
      <c r="I23" s="131" t="s">
        <v>97</v>
      </c>
      <c r="J23" s="131">
        <v>0.70722398386099761</v>
      </c>
      <c r="K23" s="114"/>
    </row>
    <row r="24" spans="1:11" x14ac:dyDescent="0.25">
      <c r="A24" s="48"/>
      <c r="B24" s="92" t="s">
        <v>314</v>
      </c>
      <c r="C24" s="131">
        <v>10.560473229999989</v>
      </c>
      <c r="D24" s="125">
        <v>8.4417034500000128</v>
      </c>
      <c r="E24" s="131">
        <v>-20.063208663613818</v>
      </c>
      <c r="F24" s="131">
        <v>1.0686653012294356</v>
      </c>
      <c r="G24" s="131">
        <v>0.54461488000000002</v>
      </c>
      <c r="H24" s="125">
        <v>0.80492123000000015</v>
      </c>
      <c r="I24" s="131">
        <v>47.796407986502331</v>
      </c>
      <c r="J24" s="131">
        <v>0.89832701738933651</v>
      </c>
      <c r="K24" s="114"/>
    </row>
    <row r="25" spans="1:11" x14ac:dyDescent="0.25">
      <c r="A25" s="48"/>
      <c r="B25" s="92" t="s">
        <v>292</v>
      </c>
      <c r="C25" s="131">
        <v>16.647393609999988</v>
      </c>
      <c r="D25" s="125">
        <v>7.5705925899999986</v>
      </c>
      <c r="E25" s="131">
        <v>-54.523856602679288</v>
      </c>
      <c r="F25" s="131">
        <v>0.95838827537559013</v>
      </c>
      <c r="G25" s="131">
        <v>0.76537717999999988</v>
      </c>
      <c r="H25" s="125">
        <v>0.72740011000000004</v>
      </c>
      <c r="I25" s="131">
        <v>-4.9618764437162621</v>
      </c>
      <c r="J25" s="131">
        <v>0.8118100839071859</v>
      </c>
      <c r="K25" s="114"/>
    </row>
    <row r="26" spans="1:11" x14ac:dyDescent="0.25">
      <c r="A26" s="48"/>
      <c r="B26" s="92" t="s">
        <v>315</v>
      </c>
      <c r="C26" s="131">
        <v>1.4573747900000003</v>
      </c>
      <c r="D26" s="125">
        <v>7.304731010000002</v>
      </c>
      <c r="E26" s="131">
        <v>401.22528948095777</v>
      </c>
      <c r="F26" s="131">
        <v>0.92473191121178744</v>
      </c>
      <c r="G26" s="131">
        <v>0</v>
      </c>
      <c r="H26" s="125">
        <v>1.9032908799999999</v>
      </c>
      <c r="I26" s="131" t="s">
        <v>97</v>
      </c>
      <c r="J26" s="131">
        <v>2.1241552039256377</v>
      </c>
      <c r="K26" s="114"/>
    </row>
    <row r="27" spans="1:11" x14ac:dyDescent="0.25">
      <c r="A27" s="48"/>
      <c r="B27" s="92" t="s">
        <v>245</v>
      </c>
      <c r="C27" s="131">
        <v>5.9066400000000003E-3</v>
      </c>
      <c r="D27" s="125">
        <v>6.7347000900000005</v>
      </c>
      <c r="E27" s="131"/>
      <c r="F27" s="131">
        <v>0.85256966712917959</v>
      </c>
      <c r="G27" s="131">
        <v>0</v>
      </c>
      <c r="H27" s="125">
        <v>0</v>
      </c>
      <c r="I27" s="131" t="s">
        <v>97</v>
      </c>
      <c r="J27" s="131">
        <v>0</v>
      </c>
      <c r="K27" s="114"/>
    </row>
    <row r="28" spans="1:11" x14ac:dyDescent="0.25">
      <c r="A28" s="48"/>
      <c r="B28" s="92" t="s">
        <v>233</v>
      </c>
      <c r="C28" s="131">
        <v>10.643182300000017</v>
      </c>
      <c r="D28" s="125">
        <v>6.3283028300000046</v>
      </c>
      <c r="E28" s="131">
        <v>-40.541253061126326</v>
      </c>
      <c r="F28" s="131">
        <v>0.80112239077683234</v>
      </c>
      <c r="G28" s="131">
        <v>1.1802308899999998</v>
      </c>
      <c r="H28" s="125">
        <v>0.21527695999999993</v>
      </c>
      <c r="I28" s="131">
        <v>-81.759758889211923</v>
      </c>
      <c r="J28" s="131">
        <v>0.24025842800722677</v>
      </c>
      <c r="K28" s="114"/>
    </row>
    <row r="29" spans="1:11" x14ac:dyDescent="0.25">
      <c r="A29" s="48"/>
      <c r="B29" s="92" t="s">
        <v>271</v>
      </c>
      <c r="C29" s="131">
        <v>4.805173220000003</v>
      </c>
      <c r="D29" s="125">
        <v>5.8394691900000053</v>
      </c>
      <c r="E29" s="131">
        <v>21.524634443875513</v>
      </c>
      <c r="F29" s="131">
        <v>0.73923919951859418</v>
      </c>
      <c r="G29" s="131">
        <v>0.39627071999999997</v>
      </c>
      <c r="H29" s="125">
        <v>1.1425468000000003</v>
      </c>
      <c r="I29" s="131">
        <v>188.32480986735541</v>
      </c>
      <c r="J29" s="131">
        <v>1.2751318027376801</v>
      </c>
      <c r="K29" s="114"/>
    </row>
    <row r="30" spans="1:11" x14ac:dyDescent="0.25">
      <c r="A30" s="48"/>
      <c r="B30" s="92" t="s">
        <v>316</v>
      </c>
      <c r="C30" s="131">
        <v>5.3632691999999995</v>
      </c>
      <c r="D30" s="125">
        <v>5.5497484300000002</v>
      </c>
      <c r="E30" s="131">
        <v>3.476969420069409</v>
      </c>
      <c r="F30" s="131">
        <v>0.70256241679438869</v>
      </c>
      <c r="G30" s="131">
        <v>0</v>
      </c>
      <c r="H30" s="125">
        <v>0</v>
      </c>
      <c r="I30" s="131" t="s">
        <v>97</v>
      </c>
      <c r="J30" s="131">
        <v>0</v>
      </c>
      <c r="K30" s="114"/>
    </row>
    <row r="31" spans="1:11" x14ac:dyDescent="0.25">
      <c r="A31" s="48"/>
      <c r="B31" s="92" t="s">
        <v>317</v>
      </c>
      <c r="C31" s="131">
        <v>4.618663790000002</v>
      </c>
      <c r="D31" s="125">
        <v>5.0129501899999998</v>
      </c>
      <c r="E31" s="131">
        <v>8.5368067027021599</v>
      </c>
      <c r="F31" s="131">
        <v>0.63460721601686898</v>
      </c>
      <c r="G31" s="131">
        <v>0.43275951999999984</v>
      </c>
      <c r="H31" s="125">
        <v>0.53198734999999997</v>
      </c>
      <c r="I31" s="131">
        <v>22.929092351336401</v>
      </c>
      <c r="J31" s="131">
        <v>0.59372096498729066</v>
      </c>
      <c r="K31" s="114"/>
    </row>
    <row r="32" spans="1:11" x14ac:dyDescent="0.25">
      <c r="A32" s="48"/>
      <c r="B32" s="92" t="s">
        <v>318</v>
      </c>
      <c r="C32" s="131">
        <v>5.3923597499999998</v>
      </c>
      <c r="D32" s="125">
        <v>4.9674100600000015</v>
      </c>
      <c r="E32" s="131">
        <v>-7.8805886421060567</v>
      </c>
      <c r="F32" s="131">
        <v>0.62884212878859447</v>
      </c>
      <c r="G32" s="131">
        <v>4.3637580000000002E-2</v>
      </c>
      <c r="H32" s="125">
        <v>0.88608405999999995</v>
      </c>
      <c r="I32" s="131"/>
      <c r="J32" s="131">
        <v>0.98890825724156106</v>
      </c>
      <c r="K32" s="114"/>
    </row>
    <row r="33" spans="1:11" x14ac:dyDescent="0.25">
      <c r="A33" s="48"/>
      <c r="B33" s="92" t="s">
        <v>319</v>
      </c>
      <c r="C33" s="131">
        <v>4.1759979399999994</v>
      </c>
      <c r="D33" s="125">
        <v>4.7211583500000005</v>
      </c>
      <c r="E33" s="131">
        <v>13.054613958933171</v>
      </c>
      <c r="F33" s="131">
        <v>0.59766824790020412</v>
      </c>
      <c r="G33" s="131">
        <v>0.34276184999999998</v>
      </c>
      <c r="H33" s="125">
        <v>0.30385822000000001</v>
      </c>
      <c r="I33" s="131">
        <v>-11.350046686934379</v>
      </c>
      <c r="J33" s="131">
        <v>0.33911895761754574</v>
      </c>
      <c r="K33" s="114"/>
    </row>
    <row r="34" spans="1:11" x14ac:dyDescent="0.25">
      <c r="A34" s="48"/>
      <c r="B34" s="92" t="s">
        <v>250</v>
      </c>
      <c r="C34" s="131">
        <v>1.1559698999999999</v>
      </c>
      <c r="D34" s="125">
        <v>4.1161239700000021</v>
      </c>
      <c r="E34" s="131">
        <v>256.07535888261469</v>
      </c>
      <c r="F34" s="131">
        <v>0.52107479116643762</v>
      </c>
      <c r="G34" s="131">
        <v>0.41625854999999995</v>
      </c>
      <c r="H34" s="125">
        <v>0.60632059000000005</v>
      </c>
      <c r="I34" s="131">
        <v>45.659612277033148</v>
      </c>
      <c r="J34" s="131">
        <v>0.67668008607058694</v>
      </c>
      <c r="K34" s="114"/>
    </row>
    <row r="35" spans="1:11" x14ac:dyDescent="0.25">
      <c r="A35" s="48"/>
      <c r="B35" s="92" t="s">
        <v>234</v>
      </c>
      <c r="C35" s="131">
        <v>3.736566499999999</v>
      </c>
      <c r="D35" s="125">
        <v>3.8960434499999996</v>
      </c>
      <c r="E35" s="131">
        <v>4.2680078087731221</v>
      </c>
      <c r="F35" s="131">
        <v>0.49321401441757734</v>
      </c>
      <c r="G35" s="131">
        <v>0.34696453999999993</v>
      </c>
      <c r="H35" s="125">
        <v>0.3970148</v>
      </c>
      <c r="I35" s="131">
        <v>14.425180163944162</v>
      </c>
      <c r="J35" s="131">
        <v>0.4430857428663223</v>
      </c>
      <c r="K35" s="114"/>
    </row>
    <row r="36" spans="1:11" x14ac:dyDescent="0.25">
      <c r="A36" s="48"/>
      <c r="B36" s="92" t="s">
        <v>320</v>
      </c>
      <c r="C36" s="131">
        <v>0</v>
      </c>
      <c r="D36" s="125">
        <v>3.6968593300000001</v>
      </c>
      <c r="E36" s="131" t="s">
        <v>97</v>
      </c>
      <c r="F36" s="131">
        <v>0.46799858735825328</v>
      </c>
      <c r="G36" s="131">
        <v>0</v>
      </c>
      <c r="H36" s="125">
        <v>0.43235953999999999</v>
      </c>
      <c r="I36" s="131" t="s">
        <v>97</v>
      </c>
      <c r="J36" s="131">
        <v>0.4825320062784596</v>
      </c>
      <c r="K36" s="114"/>
    </row>
    <row r="37" spans="1:11" x14ac:dyDescent="0.25">
      <c r="A37" s="48"/>
      <c r="B37" s="92" t="s">
        <v>321</v>
      </c>
      <c r="C37" s="131">
        <v>3.7595656099999983</v>
      </c>
      <c r="D37" s="125">
        <v>3.5610761799999997</v>
      </c>
      <c r="E37" s="131">
        <v>-5.2795841485527077</v>
      </c>
      <c r="F37" s="131">
        <v>0.45080931486649911</v>
      </c>
      <c r="G37" s="131">
        <v>0.76204024999999986</v>
      </c>
      <c r="H37" s="125">
        <v>0.50680185999999983</v>
      </c>
      <c r="I37" s="131">
        <v>-33.494082497610869</v>
      </c>
      <c r="J37" s="131">
        <v>0.5656128653746253</v>
      </c>
      <c r="K37" s="114"/>
    </row>
    <row r="38" spans="1:11" x14ac:dyDescent="0.25">
      <c r="A38" s="48"/>
      <c r="B38" s="92" t="s">
        <v>289</v>
      </c>
      <c r="C38" s="131">
        <v>0</v>
      </c>
      <c r="D38" s="125">
        <v>3.5230644800000004</v>
      </c>
      <c r="E38" s="131" t="s">
        <v>97</v>
      </c>
      <c r="F38" s="131">
        <v>0.44599727840118802</v>
      </c>
      <c r="G38" s="131">
        <v>0</v>
      </c>
      <c r="H38" s="125">
        <v>0.1409</v>
      </c>
      <c r="I38" s="131" t="s">
        <v>97</v>
      </c>
      <c r="J38" s="131">
        <v>0.15725051350696451</v>
      </c>
      <c r="K38" s="114"/>
    </row>
    <row r="39" spans="1:11" x14ac:dyDescent="0.25">
      <c r="A39" s="48"/>
      <c r="B39" s="92" t="s">
        <v>322</v>
      </c>
      <c r="C39" s="131">
        <v>3.3633169099999995</v>
      </c>
      <c r="D39" s="125">
        <v>3.5208097100000009</v>
      </c>
      <c r="E39" s="131">
        <v>4.6826631035492117</v>
      </c>
      <c r="F39" s="131">
        <v>0.44571183903749506</v>
      </c>
      <c r="G39" s="131">
        <v>0.22021768</v>
      </c>
      <c r="H39" s="125">
        <v>0.28811687999999996</v>
      </c>
      <c r="I39" s="131">
        <v>30.832765107687976</v>
      </c>
      <c r="J39" s="131">
        <v>0.3215509391768947</v>
      </c>
      <c r="K39" s="114"/>
    </row>
    <row r="40" spans="1:11" x14ac:dyDescent="0.25">
      <c r="A40" s="48"/>
      <c r="B40" s="92" t="s">
        <v>323</v>
      </c>
      <c r="C40" s="131">
        <v>3.1986633599999998</v>
      </c>
      <c r="D40" s="125">
        <v>3.3079023499999995</v>
      </c>
      <c r="E40" s="131">
        <v>3.4151449435429138</v>
      </c>
      <c r="F40" s="131">
        <v>0.41875913815715737</v>
      </c>
      <c r="G40" s="131">
        <v>0.20020892000000001</v>
      </c>
      <c r="H40" s="125">
        <v>0.17443762000000002</v>
      </c>
      <c r="I40" s="131">
        <v>-12.872203696019135</v>
      </c>
      <c r="J40" s="131">
        <v>0.19467995259001236</v>
      </c>
      <c r="K40" s="114"/>
    </row>
    <row r="41" spans="1:11" x14ac:dyDescent="0.25">
      <c r="A41" s="48"/>
      <c r="B41" s="92" t="s">
        <v>324</v>
      </c>
      <c r="C41" s="131">
        <v>1.9608388800000001</v>
      </c>
      <c r="D41" s="125">
        <v>3.2393676100000022</v>
      </c>
      <c r="E41" s="131">
        <v>65.203150704559775</v>
      </c>
      <c r="F41" s="131">
        <v>0.41008308136357524</v>
      </c>
      <c r="G41" s="131">
        <v>0.27513646000000003</v>
      </c>
      <c r="H41" s="125">
        <v>0.32553215000000002</v>
      </c>
      <c r="I41" s="131">
        <v>18.316616416450216</v>
      </c>
      <c r="J41" s="131">
        <v>0.36330800390721224</v>
      </c>
      <c r="K41" s="114"/>
    </row>
    <row r="42" spans="1:11" x14ac:dyDescent="0.25">
      <c r="A42" s="48"/>
      <c r="B42" s="92" t="s">
        <v>325</v>
      </c>
      <c r="C42" s="131">
        <v>2.6979981000000008</v>
      </c>
      <c r="D42" s="125">
        <v>3.1735845599999997</v>
      </c>
      <c r="E42" s="131">
        <v>17.627383058572164</v>
      </c>
      <c r="F42" s="131">
        <v>0.40175537080605217</v>
      </c>
      <c r="G42" s="131">
        <v>0.16001161999999997</v>
      </c>
      <c r="H42" s="125">
        <v>0.63884584999999994</v>
      </c>
      <c r="I42" s="131">
        <v>299.24966074338852</v>
      </c>
      <c r="J42" s="131">
        <v>0.71297968746836915</v>
      </c>
      <c r="K42" s="114"/>
    </row>
    <row r="43" spans="1:11" x14ac:dyDescent="0.25">
      <c r="A43" s="48"/>
      <c r="B43" s="92" t="s">
        <v>237</v>
      </c>
      <c r="C43" s="131">
        <v>1.7939044000000011</v>
      </c>
      <c r="D43" s="125">
        <v>3.0705313499999995</v>
      </c>
      <c r="E43" s="131">
        <v>71.164714797510825</v>
      </c>
      <c r="F43" s="131">
        <v>0.38870949797249393</v>
      </c>
      <c r="G43" s="131">
        <v>0.1519499</v>
      </c>
      <c r="H43" s="125">
        <v>0.18862350999999997</v>
      </c>
      <c r="I43" s="131">
        <v>24.135330131839481</v>
      </c>
      <c r="J43" s="131">
        <v>0.21051202134127786</v>
      </c>
      <c r="K43" s="114"/>
    </row>
    <row r="44" spans="1:11" s="68" customFormat="1" x14ac:dyDescent="0.25">
      <c r="A44" s="48"/>
      <c r="B44" s="92" t="s">
        <v>46</v>
      </c>
      <c r="C44" s="127">
        <v>221.96209585000253</v>
      </c>
      <c r="D44" s="125">
        <v>162.93810471999552</v>
      </c>
      <c r="E44" s="131">
        <v>-26.591923681372254</v>
      </c>
      <c r="F44" s="131">
        <v>20.626914910443471</v>
      </c>
      <c r="G44" s="127">
        <v>15.574566680000082</v>
      </c>
      <c r="H44" s="125">
        <v>18.904847480000086</v>
      </c>
      <c r="I44" s="131">
        <v>21.382815126898834</v>
      </c>
      <c r="J44" s="131">
        <v>21.098630049686708</v>
      </c>
      <c r="K44" s="114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42" sqref="I42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103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412.74579353000092</v>
      </c>
      <c r="D13" s="125">
        <v>260.79872788000068</v>
      </c>
      <c r="E13" s="125">
        <v>-36.813716343533322</v>
      </c>
      <c r="F13" s="126">
        <v>100</v>
      </c>
      <c r="G13" s="125">
        <v>38.230472829999933</v>
      </c>
      <c r="H13" s="125">
        <v>29.484971499999972</v>
      </c>
      <c r="I13" s="125">
        <v>-22.875734152932726</v>
      </c>
      <c r="J13" s="126">
        <v>100</v>
      </c>
      <c r="K13" s="114"/>
    </row>
    <row r="14" spans="1:14" ht="15" customHeight="1" x14ac:dyDescent="0.25">
      <c r="A14" s="48"/>
      <c r="B14" s="92" t="s">
        <v>293</v>
      </c>
      <c r="C14" s="131">
        <v>131.19597561999996</v>
      </c>
      <c r="D14" s="125">
        <v>28.827944630000001</v>
      </c>
      <c r="E14" s="131">
        <v>-78.026807229592052</v>
      </c>
      <c r="F14" s="131">
        <v>11.053713668137362</v>
      </c>
      <c r="G14" s="131">
        <v>9.5431399999999975</v>
      </c>
      <c r="H14" s="125">
        <v>5.1889320000000003</v>
      </c>
      <c r="I14" s="131">
        <v>-45.626575739222083</v>
      </c>
      <c r="J14" s="131">
        <v>17.598565425101413</v>
      </c>
      <c r="K14" s="114"/>
    </row>
    <row r="15" spans="1:14" s="68" customFormat="1" ht="15" customHeight="1" x14ac:dyDescent="0.25">
      <c r="A15" s="48"/>
      <c r="B15" s="92" t="s">
        <v>229</v>
      </c>
      <c r="C15" s="131">
        <v>17.90350879</v>
      </c>
      <c r="D15" s="125">
        <v>23.100525070000039</v>
      </c>
      <c r="E15" s="131">
        <v>29.027920397943618</v>
      </c>
      <c r="F15" s="131">
        <v>8.8576064989968444</v>
      </c>
      <c r="G15" s="131">
        <v>1.5070184599999998</v>
      </c>
      <c r="H15" s="125">
        <v>1.9435219400000003</v>
      </c>
      <c r="I15" s="131">
        <v>28.964706908766114</v>
      </c>
      <c r="J15" s="131">
        <v>6.5915679789617636</v>
      </c>
      <c r="K15" s="114"/>
    </row>
    <row r="16" spans="1:14" s="68" customFormat="1" ht="15" customHeight="1" x14ac:dyDescent="0.25">
      <c r="A16" s="48"/>
      <c r="B16" s="92" t="s">
        <v>259</v>
      </c>
      <c r="C16" s="131">
        <v>14.84888367000001</v>
      </c>
      <c r="D16" s="125">
        <v>11.386687389999993</v>
      </c>
      <c r="E16" s="131">
        <v>-23.316205830306803</v>
      </c>
      <c r="F16" s="131">
        <v>4.3660824125028945</v>
      </c>
      <c r="G16" s="131">
        <v>2.1867477600000007</v>
      </c>
      <c r="H16" s="125">
        <v>1.67335352</v>
      </c>
      <c r="I16" s="131">
        <v>-23.477524449367703</v>
      </c>
      <c r="J16" s="131">
        <v>5.6752760300277094</v>
      </c>
      <c r="K16" s="114"/>
    </row>
    <row r="17" spans="1:11" s="68" customFormat="1" ht="15" customHeight="1" x14ac:dyDescent="0.25">
      <c r="A17" s="48"/>
      <c r="B17" s="92" t="s">
        <v>241</v>
      </c>
      <c r="C17" s="131">
        <v>3.8796623800000001</v>
      </c>
      <c r="D17" s="125">
        <v>10.781831300000002</v>
      </c>
      <c r="E17" s="131">
        <v>177.90643215711987</v>
      </c>
      <c r="F17" s="131">
        <v>4.1341579338381447</v>
      </c>
      <c r="G17" s="131">
        <v>0.30345754000000003</v>
      </c>
      <c r="H17" s="125">
        <v>1.3153434800000001</v>
      </c>
      <c r="I17" s="131">
        <v>333.45223190038382</v>
      </c>
      <c r="J17" s="131">
        <v>4.4610641051493012</v>
      </c>
      <c r="K17" s="114"/>
    </row>
    <row r="18" spans="1:11" s="68" customFormat="1" ht="15" customHeight="1" x14ac:dyDescent="0.25">
      <c r="A18" s="48"/>
      <c r="B18" s="92" t="s">
        <v>294</v>
      </c>
      <c r="C18" s="131">
        <v>9.6754715900000026</v>
      </c>
      <c r="D18" s="125">
        <v>8.5421158699999982</v>
      </c>
      <c r="E18" s="131">
        <v>-11.713700045084874</v>
      </c>
      <c r="F18" s="131">
        <v>3.2753671536045283</v>
      </c>
      <c r="G18" s="131">
        <v>3.14380814</v>
      </c>
      <c r="H18" s="125">
        <v>0</v>
      </c>
      <c r="I18" s="131" t="s">
        <v>97</v>
      </c>
      <c r="J18" s="131">
        <v>0</v>
      </c>
      <c r="K18" s="114"/>
    </row>
    <row r="19" spans="1:11" s="68" customFormat="1" ht="15" customHeight="1" x14ac:dyDescent="0.25">
      <c r="A19" s="48"/>
      <c r="B19" s="92" t="s">
        <v>286</v>
      </c>
      <c r="C19" s="131">
        <v>5.7932743899999863</v>
      </c>
      <c r="D19" s="125">
        <v>5.3272331899999976</v>
      </c>
      <c r="E19" s="131">
        <v>-8.044521433413232</v>
      </c>
      <c r="F19" s="131">
        <v>2.0426607266470933</v>
      </c>
      <c r="G19" s="131">
        <v>0.82759854999999993</v>
      </c>
      <c r="H19" s="125">
        <v>0.40573945</v>
      </c>
      <c r="I19" s="131">
        <v>-50.973880995804066</v>
      </c>
      <c r="J19" s="131">
        <v>1.3760890018157228</v>
      </c>
      <c r="K19" s="114"/>
    </row>
    <row r="20" spans="1:11" s="68" customFormat="1" ht="15" customHeight="1" x14ac:dyDescent="0.25">
      <c r="A20" s="48"/>
      <c r="B20" s="92" t="s">
        <v>255</v>
      </c>
      <c r="C20" s="131">
        <v>2.2331040800000004</v>
      </c>
      <c r="D20" s="125">
        <v>4.9233175099999968</v>
      </c>
      <c r="E20" s="131">
        <v>120.46968406416579</v>
      </c>
      <c r="F20" s="131">
        <v>1.8877843270252932</v>
      </c>
      <c r="G20" s="131">
        <v>0.44064399999999981</v>
      </c>
      <c r="H20" s="125">
        <v>0.40490772999999991</v>
      </c>
      <c r="I20" s="131">
        <v>-8.1100094407276391</v>
      </c>
      <c r="J20" s="131">
        <v>1.3732681749412587</v>
      </c>
      <c r="K20" s="114"/>
    </row>
    <row r="21" spans="1:11" s="68" customFormat="1" ht="15" customHeight="1" x14ac:dyDescent="0.25">
      <c r="A21" s="48"/>
      <c r="B21" s="92" t="s">
        <v>232</v>
      </c>
      <c r="C21" s="131">
        <v>4.2144625899999966</v>
      </c>
      <c r="D21" s="125">
        <v>4.5973833899999983</v>
      </c>
      <c r="E21" s="131">
        <v>9.0858749323956332</v>
      </c>
      <c r="F21" s="131">
        <v>1.7628089781616407</v>
      </c>
      <c r="G21" s="131">
        <v>0.41986459999999998</v>
      </c>
      <c r="H21" s="125">
        <v>0.31374869999999999</v>
      </c>
      <c r="I21" s="131">
        <v>-25.273838280245585</v>
      </c>
      <c r="J21" s="131">
        <v>1.0640970095562081</v>
      </c>
      <c r="K21" s="114"/>
    </row>
    <row r="22" spans="1:11" s="68" customFormat="1" ht="15" customHeight="1" x14ac:dyDescent="0.25">
      <c r="A22" s="48"/>
      <c r="B22" s="92" t="s">
        <v>231</v>
      </c>
      <c r="C22" s="131">
        <v>5.5621490300000023</v>
      </c>
      <c r="D22" s="125">
        <v>4.2923135899999991</v>
      </c>
      <c r="E22" s="131">
        <v>-22.829942764047129</v>
      </c>
      <c r="F22" s="131">
        <v>1.6458337910202494</v>
      </c>
      <c r="G22" s="131">
        <v>0.63813377000000027</v>
      </c>
      <c r="H22" s="125">
        <v>0.11227214000000001</v>
      </c>
      <c r="I22" s="131">
        <v>-82.406174805636766</v>
      </c>
      <c r="J22" s="131">
        <v>0.38077750897605622</v>
      </c>
      <c r="K22" s="114"/>
    </row>
    <row r="23" spans="1:11" s="68" customFormat="1" ht="15" customHeight="1" x14ac:dyDescent="0.25">
      <c r="A23" s="48"/>
      <c r="B23" s="92" t="s">
        <v>234</v>
      </c>
      <c r="C23" s="131">
        <v>4.386763959999997</v>
      </c>
      <c r="D23" s="125">
        <v>3.6881812600000003</v>
      </c>
      <c r="E23" s="131">
        <v>-15.924784336926056</v>
      </c>
      <c r="F23" s="131">
        <v>1.41418682904658</v>
      </c>
      <c r="G23" s="131">
        <v>0.46954941999999994</v>
      </c>
      <c r="H23" s="125">
        <v>0.60700964999999996</v>
      </c>
      <c r="I23" s="131">
        <v>29.274922754669785</v>
      </c>
      <c r="J23" s="131">
        <v>2.0587086204238001</v>
      </c>
      <c r="K23" s="114"/>
    </row>
    <row r="24" spans="1:11" s="68" customFormat="1" ht="15" customHeight="1" x14ac:dyDescent="0.25">
      <c r="A24" s="48"/>
      <c r="B24" s="92" t="s">
        <v>233</v>
      </c>
      <c r="C24" s="131">
        <v>3.578398429999996</v>
      </c>
      <c r="D24" s="125">
        <v>3.6072430399999984</v>
      </c>
      <c r="E24" s="131">
        <v>0.80607597404971365</v>
      </c>
      <c r="F24" s="131">
        <v>1.3831520841082368</v>
      </c>
      <c r="G24" s="131">
        <v>0.41663129999999998</v>
      </c>
      <c r="H24" s="125">
        <v>0.27017476999999995</v>
      </c>
      <c r="I24" s="131">
        <v>-35.152550948524521</v>
      </c>
      <c r="J24" s="131">
        <v>0.91631348532929813</v>
      </c>
      <c r="K24" s="114"/>
    </row>
    <row r="25" spans="1:11" s="68" customFormat="1" ht="15" customHeight="1" x14ac:dyDescent="0.25">
      <c r="A25" s="48"/>
      <c r="B25" s="92" t="s">
        <v>230</v>
      </c>
      <c r="C25" s="131">
        <v>2.1574523999999999</v>
      </c>
      <c r="D25" s="125">
        <v>3.0603351699999992</v>
      </c>
      <c r="E25" s="131">
        <v>41.849487386141135</v>
      </c>
      <c r="F25" s="131">
        <v>1.1734471233341781</v>
      </c>
      <c r="G25" s="131">
        <v>0.10988463</v>
      </c>
      <c r="H25" s="125">
        <v>0.66958083000000002</v>
      </c>
      <c r="I25" s="131">
        <v>509.34894170367596</v>
      </c>
      <c r="J25" s="131">
        <v>2.2709224256838798</v>
      </c>
      <c r="K25" s="114"/>
    </row>
    <row r="26" spans="1:11" s="68" customFormat="1" ht="15" customHeight="1" x14ac:dyDescent="0.25">
      <c r="A26" s="48"/>
      <c r="B26" s="92" t="s">
        <v>281</v>
      </c>
      <c r="C26" s="131">
        <v>2.9187523300000007</v>
      </c>
      <c r="D26" s="125">
        <v>2.5557482699999987</v>
      </c>
      <c r="E26" s="131">
        <v>-12.436960007497511</v>
      </c>
      <c r="F26" s="131">
        <v>0.97996960751125883</v>
      </c>
      <c r="G26" s="131">
        <v>0.20460342000000001</v>
      </c>
      <c r="H26" s="125">
        <v>0.10683366999999999</v>
      </c>
      <c r="I26" s="131">
        <v>-47.785002811780963</v>
      </c>
      <c r="J26" s="131">
        <v>0.36233262087433288</v>
      </c>
      <c r="K26" s="114"/>
    </row>
    <row r="27" spans="1:11" s="68" customFormat="1" ht="15" customHeight="1" x14ac:dyDescent="0.25">
      <c r="A27" s="48"/>
      <c r="B27" s="92" t="s">
        <v>295</v>
      </c>
      <c r="C27" s="131">
        <v>5.6259035200000032</v>
      </c>
      <c r="D27" s="125">
        <v>2.5538801399999969</v>
      </c>
      <c r="E27" s="131">
        <v>-54.604978010714355</v>
      </c>
      <c r="F27" s="131">
        <v>0.97925329650192705</v>
      </c>
      <c r="G27" s="131">
        <v>0.57964771000000015</v>
      </c>
      <c r="H27" s="125">
        <v>0.42173917</v>
      </c>
      <c r="I27" s="131">
        <v>-27.242157137134228</v>
      </c>
      <c r="J27" s="131">
        <v>1.4303529850791967</v>
      </c>
      <c r="K27" s="114"/>
    </row>
    <row r="28" spans="1:11" s="68" customFormat="1" ht="15" customHeight="1" x14ac:dyDescent="0.25">
      <c r="A28" s="48"/>
      <c r="B28" s="92" t="s">
        <v>246</v>
      </c>
      <c r="C28" s="131">
        <v>2.0197440400000004</v>
      </c>
      <c r="D28" s="125">
        <v>2.3406526399999996</v>
      </c>
      <c r="E28" s="131">
        <v>15.888577643729507</v>
      </c>
      <c r="F28" s="131">
        <v>0.89749388696289434</v>
      </c>
      <c r="G28" s="131">
        <v>0.23700710000000005</v>
      </c>
      <c r="H28" s="125">
        <v>0.14128181000000001</v>
      </c>
      <c r="I28" s="131">
        <v>-40.389207749472497</v>
      </c>
      <c r="J28" s="131">
        <v>0.47916549622576421</v>
      </c>
      <c r="K28" s="114"/>
    </row>
    <row r="29" spans="1:11" s="68" customFormat="1" ht="15" customHeight="1" x14ac:dyDescent="0.25">
      <c r="A29" s="48"/>
      <c r="B29" s="92" t="s">
        <v>245</v>
      </c>
      <c r="C29" s="131">
        <v>2.0599610000000001E-2</v>
      </c>
      <c r="D29" s="125">
        <v>2.3048949799999998</v>
      </c>
      <c r="E29" s="131"/>
      <c r="F29" s="131">
        <v>0.88378306088231129</v>
      </c>
      <c r="G29" s="131">
        <v>7.4068800000000002E-3</v>
      </c>
      <c r="H29" s="125">
        <v>0</v>
      </c>
      <c r="I29" s="131" t="s">
        <v>97</v>
      </c>
      <c r="J29" s="131">
        <v>0</v>
      </c>
      <c r="K29" s="114"/>
    </row>
    <row r="30" spans="1:11" s="68" customFormat="1" ht="15" customHeight="1" x14ac:dyDescent="0.25">
      <c r="A30" s="48"/>
      <c r="B30" s="92" t="s">
        <v>296</v>
      </c>
      <c r="C30" s="131">
        <v>2.7637228600000006</v>
      </c>
      <c r="D30" s="125">
        <v>2.1841275600000007</v>
      </c>
      <c r="E30" s="131">
        <v>-20.97154198739014</v>
      </c>
      <c r="F30" s="131">
        <v>0.83747630893543579</v>
      </c>
      <c r="G30" s="131">
        <v>0.60114019000000007</v>
      </c>
      <c r="H30" s="125">
        <v>0.33895702</v>
      </c>
      <c r="I30" s="131">
        <v>-43.614313992215372</v>
      </c>
      <c r="J30" s="131">
        <v>1.1495924966385005</v>
      </c>
      <c r="K30" s="114"/>
    </row>
    <row r="31" spans="1:11" s="68" customFormat="1" ht="15" customHeight="1" x14ac:dyDescent="0.25">
      <c r="A31" s="48"/>
      <c r="B31" s="92" t="s">
        <v>285</v>
      </c>
      <c r="C31" s="131">
        <v>2.2762012399999989</v>
      </c>
      <c r="D31" s="125">
        <v>1.8755927400000001</v>
      </c>
      <c r="E31" s="131">
        <v>-17.599871793409573</v>
      </c>
      <c r="F31" s="131">
        <v>0.71917250335017058</v>
      </c>
      <c r="G31" s="131">
        <v>0.45816585999999998</v>
      </c>
      <c r="H31" s="125">
        <v>0.41344574000000001</v>
      </c>
      <c r="I31" s="131">
        <v>-9.7606836092064988</v>
      </c>
      <c r="J31" s="131">
        <v>1.4022253336754977</v>
      </c>
      <c r="K31" s="114"/>
    </row>
    <row r="32" spans="1:11" s="68" customFormat="1" ht="15" customHeight="1" x14ac:dyDescent="0.25">
      <c r="A32" s="48"/>
      <c r="B32" s="92" t="s">
        <v>250</v>
      </c>
      <c r="C32" s="131">
        <v>3.0374409299999998</v>
      </c>
      <c r="D32" s="125">
        <v>1.8237127999999998</v>
      </c>
      <c r="E32" s="131">
        <v>-39.958904813994202</v>
      </c>
      <c r="F32" s="131">
        <v>0.69927979128760576</v>
      </c>
      <c r="G32" s="131">
        <v>0.35268726999999994</v>
      </c>
      <c r="H32" s="125">
        <v>0.16565703000000001</v>
      </c>
      <c r="I32" s="131">
        <v>-53.030051240579212</v>
      </c>
      <c r="J32" s="131">
        <v>0.56183547608312989</v>
      </c>
      <c r="K32" s="114"/>
    </row>
    <row r="33" spans="1:11" s="68" customFormat="1" ht="15" customHeight="1" x14ac:dyDescent="0.25">
      <c r="A33" s="48"/>
      <c r="B33" s="92" t="s">
        <v>297</v>
      </c>
      <c r="C33" s="131">
        <v>0.37375000000000003</v>
      </c>
      <c r="D33" s="125">
        <v>1.7449890000000003</v>
      </c>
      <c r="E33" s="131">
        <v>366.88668896321082</v>
      </c>
      <c r="F33" s="131">
        <v>0.66909413791424199</v>
      </c>
      <c r="G33" s="131">
        <v>0</v>
      </c>
      <c r="H33" s="125">
        <v>0</v>
      </c>
      <c r="I33" s="131" t="s">
        <v>97</v>
      </c>
      <c r="J33" s="131">
        <v>0</v>
      </c>
      <c r="K33" s="114"/>
    </row>
    <row r="34" spans="1:11" s="68" customFormat="1" ht="15" customHeight="1" x14ac:dyDescent="0.25">
      <c r="A34" s="48"/>
      <c r="B34" s="92" t="s">
        <v>298</v>
      </c>
      <c r="C34" s="131">
        <v>2.85030384</v>
      </c>
      <c r="D34" s="125">
        <v>1.72999814</v>
      </c>
      <c r="E34" s="131">
        <v>-39.304781626368644</v>
      </c>
      <c r="F34" s="131">
        <v>0.66334608073548984</v>
      </c>
      <c r="G34" s="131">
        <v>0.15499519</v>
      </c>
      <c r="H34" s="125">
        <v>6.6949269999999991E-2</v>
      </c>
      <c r="I34" s="131">
        <v>-56.805582160323823</v>
      </c>
      <c r="J34" s="131">
        <v>0.22706235276503509</v>
      </c>
      <c r="K34" s="114"/>
    </row>
    <row r="35" spans="1:11" s="68" customFormat="1" ht="15" customHeight="1" x14ac:dyDescent="0.25">
      <c r="A35" s="48"/>
      <c r="B35" s="92" t="s">
        <v>239</v>
      </c>
      <c r="C35" s="131">
        <v>3.9891983600000001</v>
      </c>
      <c r="D35" s="125">
        <v>1.6828038700000005</v>
      </c>
      <c r="E35" s="131">
        <v>-57.815989125193546</v>
      </c>
      <c r="F35" s="131">
        <v>0.64525003004397175</v>
      </c>
      <c r="G35" s="131">
        <v>0.46360828999999998</v>
      </c>
      <c r="H35" s="125">
        <v>0.17707941999999999</v>
      </c>
      <c r="I35" s="131">
        <v>-61.804086807852386</v>
      </c>
      <c r="J35" s="131">
        <v>0.60057517776471359</v>
      </c>
      <c r="K35" s="114"/>
    </row>
    <row r="36" spans="1:11" s="68" customFormat="1" ht="15" customHeight="1" x14ac:dyDescent="0.25">
      <c r="A36" s="48"/>
      <c r="B36" s="92" t="s">
        <v>237</v>
      </c>
      <c r="C36" s="131">
        <v>2.0337167500000013</v>
      </c>
      <c r="D36" s="125">
        <v>1.6727992599999992</v>
      </c>
      <c r="E36" s="131">
        <v>-17.746694076252357</v>
      </c>
      <c r="F36" s="131">
        <v>0.6414138878659299</v>
      </c>
      <c r="G36" s="131">
        <v>0.13140308000000003</v>
      </c>
      <c r="H36" s="125">
        <v>7.1326789999999973E-2</v>
      </c>
      <c r="I36" s="131">
        <v>-45.719088167491996</v>
      </c>
      <c r="J36" s="131">
        <v>0.24190896708175566</v>
      </c>
      <c r="K36" s="114"/>
    </row>
    <row r="37" spans="1:11" s="68" customFormat="1" ht="15" customHeight="1" x14ac:dyDescent="0.25">
      <c r="A37" s="48"/>
      <c r="B37" s="92" t="s">
        <v>299</v>
      </c>
      <c r="C37" s="131">
        <v>1.5175156399999996</v>
      </c>
      <c r="D37" s="125">
        <v>1.5289442599999998</v>
      </c>
      <c r="E37" s="131">
        <v>0.75311381963747426</v>
      </c>
      <c r="F37" s="131">
        <v>0.58625449304472876</v>
      </c>
      <c r="G37" s="131">
        <v>0.12834033</v>
      </c>
      <c r="H37" s="125">
        <v>0</v>
      </c>
      <c r="I37" s="131" t="s">
        <v>97</v>
      </c>
      <c r="J37" s="131">
        <v>0</v>
      </c>
      <c r="K37" s="114"/>
    </row>
    <row r="38" spans="1:11" s="68" customFormat="1" ht="15" customHeight="1" x14ac:dyDescent="0.25">
      <c r="A38" s="48"/>
      <c r="B38" s="92" t="s">
        <v>300</v>
      </c>
      <c r="C38" s="131">
        <v>1.5922419200000002</v>
      </c>
      <c r="D38" s="125">
        <v>1.51812411</v>
      </c>
      <c r="E38" s="131">
        <v>-4.6549339688280682</v>
      </c>
      <c r="F38" s="131">
        <v>0.58210564228615524</v>
      </c>
      <c r="G38" s="131">
        <v>0.14461845000000001</v>
      </c>
      <c r="H38" s="125">
        <v>0.18439114000000001</v>
      </c>
      <c r="I38" s="131">
        <v>27.501809070696016</v>
      </c>
      <c r="J38" s="131">
        <v>0.62537330246359635</v>
      </c>
      <c r="K38" s="114"/>
    </row>
    <row r="39" spans="1:11" s="68" customFormat="1" ht="15" customHeight="1" x14ac:dyDescent="0.25">
      <c r="A39" s="48"/>
      <c r="B39" s="92" t="s">
        <v>301</v>
      </c>
      <c r="C39" s="131">
        <v>3.2593524700000009</v>
      </c>
      <c r="D39" s="125">
        <v>1.5169989100000005</v>
      </c>
      <c r="E39" s="131">
        <v>-53.457046331659861</v>
      </c>
      <c r="F39" s="131">
        <v>0.58167419846388424</v>
      </c>
      <c r="G39" s="131">
        <v>0.37037203000000002</v>
      </c>
      <c r="H39" s="125">
        <v>0.36968853999999995</v>
      </c>
      <c r="I39" s="131">
        <v>-0.18454147306967705</v>
      </c>
      <c r="J39" s="131">
        <v>1.2538202385578032</v>
      </c>
      <c r="K39" s="114"/>
    </row>
    <row r="40" spans="1:11" s="68" customFormat="1" ht="15" customHeight="1" x14ac:dyDescent="0.25">
      <c r="A40" s="48"/>
      <c r="B40" s="92" t="s">
        <v>302</v>
      </c>
      <c r="C40" s="131">
        <v>1.6017326000000001</v>
      </c>
      <c r="D40" s="125">
        <v>1.5138780000000001</v>
      </c>
      <c r="E40" s="131">
        <v>-5.4849729599060426</v>
      </c>
      <c r="F40" s="131">
        <v>0.58047752468201042</v>
      </c>
      <c r="G40" s="131">
        <v>0</v>
      </c>
      <c r="H40" s="125">
        <v>0</v>
      </c>
      <c r="I40" s="131" t="s">
        <v>97</v>
      </c>
      <c r="J40" s="131">
        <v>0</v>
      </c>
      <c r="K40" s="114"/>
    </row>
    <row r="41" spans="1:11" s="68" customFormat="1" ht="15" customHeight="1" x14ac:dyDescent="0.25">
      <c r="A41" s="48"/>
      <c r="B41" s="92" t="s">
        <v>303</v>
      </c>
      <c r="C41" s="131">
        <v>0</v>
      </c>
      <c r="D41" s="125">
        <v>1.4939332499999998</v>
      </c>
      <c r="E41" s="131" t="s">
        <v>97</v>
      </c>
      <c r="F41" s="131">
        <v>0.57282996053853141</v>
      </c>
      <c r="G41" s="131">
        <v>0</v>
      </c>
      <c r="H41" s="125">
        <v>0.20232375</v>
      </c>
      <c r="I41" s="131" t="s">
        <v>97</v>
      </c>
      <c r="J41" s="131">
        <v>0.68619279486161344</v>
      </c>
      <c r="K41" s="114"/>
    </row>
    <row r="42" spans="1:11" s="68" customFormat="1" ht="15" customHeight="1" x14ac:dyDescent="0.25">
      <c r="A42" s="48"/>
      <c r="B42" s="92" t="s">
        <v>304</v>
      </c>
      <c r="C42" s="131">
        <v>1.55110912</v>
      </c>
      <c r="D42" s="125">
        <v>1.4741801800000001</v>
      </c>
      <c r="E42" s="131">
        <v>-4.9596085154860026</v>
      </c>
      <c r="F42" s="131">
        <v>0.5652558936860701</v>
      </c>
      <c r="G42" s="131">
        <v>2.0246750000000001E-2</v>
      </c>
      <c r="H42" s="125">
        <v>0.33096224999999996</v>
      </c>
      <c r="I42" s="131"/>
      <c r="J42" s="131">
        <v>1.1224777680385423</v>
      </c>
      <c r="K42" s="114"/>
    </row>
    <row r="43" spans="1:11" s="68" customFormat="1" ht="15" customHeight="1" x14ac:dyDescent="0.25">
      <c r="A43" s="48"/>
      <c r="B43" s="92" t="s">
        <v>305</v>
      </c>
      <c r="C43" s="131">
        <v>2.3618662399999999</v>
      </c>
      <c r="D43" s="125">
        <v>1.45926913</v>
      </c>
      <c r="E43" s="131">
        <v>-38.215420277144908</v>
      </c>
      <c r="F43" s="131">
        <v>0.55953843865045327</v>
      </c>
      <c r="G43" s="131">
        <v>0.31975336999999998</v>
      </c>
      <c r="H43" s="125">
        <v>5.7344140000000002E-2</v>
      </c>
      <c r="I43" s="131">
        <v>-82.066134283432262</v>
      </c>
      <c r="J43" s="131">
        <v>0.19448599433104441</v>
      </c>
      <c r="K43" s="114"/>
    </row>
    <row r="44" spans="1:11" s="68" customFormat="1" ht="15" customHeight="1" x14ac:dyDescent="0.25">
      <c r="A44" s="48"/>
      <c r="B44" s="92" t="s">
        <v>46</v>
      </c>
      <c r="C44" s="127">
        <v>167.52353513000091</v>
      </c>
      <c r="D44" s="125">
        <v>115.68908923000069</v>
      </c>
      <c r="E44" s="131">
        <v>-30.941590302386992</v>
      </c>
      <c r="F44" s="131">
        <v>44.359529730233895</v>
      </c>
      <c r="G44" s="127">
        <v>14.049998739999936</v>
      </c>
      <c r="H44" s="125">
        <v>13.532407549999968</v>
      </c>
      <c r="I44" s="131">
        <v>-3.6839233908712021</v>
      </c>
      <c r="J44" s="131">
        <v>45.89594922959305</v>
      </c>
      <c r="K44" s="114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105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6.5" customHeight="1" x14ac:dyDescent="0.25">
      <c r="A13" s="48"/>
      <c r="B13" s="61" t="s">
        <v>24</v>
      </c>
      <c r="C13" s="125">
        <v>153.36963898000067</v>
      </c>
      <c r="D13" s="125">
        <v>138.30249681000018</v>
      </c>
      <c r="E13" s="125">
        <v>-9.8240709635922467</v>
      </c>
      <c r="F13" s="126">
        <v>100</v>
      </c>
      <c r="G13" s="125">
        <v>13.288140320000037</v>
      </c>
      <c r="H13" s="125">
        <v>17.632896960000007</v>
      </c>
      <c r="I13" s="125">
        <v>32.696498797959393</v>
      </c>
      <c r="J13" s="126">
        <v>100</v>
      </c>
      <c r="K13" s="114"/>
    </row>
    <row r="14" spans="1:14" ht="16.5" customHeight="1" x14ac:dyDescent="0.25">
      <c r="A14" s="48"/>
      <c r="B14" s="91" t="s">
        <v>280</v>
      </c>
      <c r="C14" s="133">
        <v>8.7468510500000001</v>
      </c>
      <c r="D14" s="134">
        <v>9.2894770799999993</v>
      </c>
      <c r="E14" s="133">
        <v>6.2036729206678132</v>
      </c>
      <c r="F14" s="133">
        <v>6.716781905074261</v>
      </c>
      <c r="G14" s="133">
        <v>0.75090600000000007</v>
      </c>
      <c r="H14" s="134">
        <v>0.73742039999999998</v>
      </c>
      <c r="I14" s="127">
        <v>-1.7959105400676134</v>
      </c>
      <c r="J14" s="127">
        <v>4.18207173598773</v>
      </c>
      <c r="K14" s="114"/>
    </row>
    <row r="15" spans="1:14" s="68" customFormat="1" ht="16.5" customHeight="1" x14ac:dyDescent="0.25">
      <c r="A15" s="48"/>
      <c r="B15" s="91" t="s">
        <v>234</v>
      </c>
      <c r="C15" s="133">
        <v>10.440466429999987</v>
      </c>
      <c r="D15" s="134">
        <v>6.4831184800000017</v>
      </c>
      <c r="E15" s="133">
        <v>-37.903938263034</v>
      </c>
      <c r="F15" s="133">
        <v>4.6876366150543927</v>
      </c>
      <c r="G15" s="133">
        <v>1.3398982099999996</v>
      </c>
      <c r="H15" s="134">
        <v>0.64313853999999981</v>
      </c>
      <c r="I15" s="127">
        <v>-52.000940429646512</v>
      </c>
      <c r="J15" s="127">
        <v>3.6473787685537493</v>
      </c>
      <c r="K15" s="114"/>
    </row>
    <row r="16" spans="1:14" s="68" customFormat="1" ht="16.5" customHeight="1" x14ac:dyDescent="0.25">
      <c r="A16" s="48"/>
      <c r="B16" s="91" t="s">
        <v>229</v>
      </c>
      <c r="C16" s="133">
        <v>5.3300008999999955</v>
      </c>
      <c r="D16" s="134">
        <v>6.4278562300000024</v>
      </c>
      <c r="E16" s="133">
        <v>20.597657497581423</v>
      </c>
      <c r="F16" s="133">
        <v>4.6476790934805638</v>
      </c>
      <c r="G16" s="133">
        <v>0.33238409999999996</v>
      </c>
      <c r="H16" s="134">
        <v>0.63723304999999986</v>
      </c>
      <c r="I16" s="127">
        <v>91.71586426667217</v>
      </c>
      <c r="J16" s="127">
        <v>3.6138874482483199</v>
      </c>
      <c r="K16" s="114"/>
    </row>
    <row r="17" spans="1:11" s="68" customFormat="1" ht="16.5" customHeight="1" x14ac:dyDescent="0.25">
      <c r="A17" s="48"/>
      <c r="B17" s="91" t="s">
        <v>281</v>
      </c>
      <c r="C17" s="133">
        <v>7.1098097399999984</v>
      </c>
      <c r="D17" s="134">
        <v>6.2928292200000051</v>
      </c>
      <c r="E17" s="133">
        <v>-11.49089145668184</v>
      </c>
      <c r="F17" s="133">
        <v>4.5500474432107234</v>
      </c>
      <c r="G17" s="133">
        <v>0.44264916000000004</v>
      </c>
      <c r="H17" s="134">
        <v>0.66972473000000032</v>
      </c>
      <c r="I17" s="127">
        <v>51.299220809545922</v>
      </c>
      <c r="J17" s="127">
        <v>3.7981548438652029</v>
      </c>
      <c r="K17" s="114"/>
    </row>
    <row r="18" spans="1:11" s="68" customFormat="1" ht="16.5" customHeight="1" x14ac:dyDescent="0.25">
      <c r="A18" s="48"/>
      <c r="B18" s="91" t="s">
        <v>232</v>
      </c>
      <c r="C18" s="133">
        <v>2.1628354199999995</v>
      </c>
      <c r="D18" s="134">
        <v>5.9908533499999992</v>
      </c>
      <c r="E18" s="133">
        <v>176.99071758312525</v>
      </c>
      <c r="F18" s="133">
        <v>4.3317029613935514</v>
      </c>
      <c r="G18" s="133">
        <v>3.1511749999999998E-2</v>
      </c>
      <c r="H18" s="134">
        <v>0.41402847000000004</v>
      </c>
      <c r="I18" s="127"/>
      <c r="J18" s="127">
        <v>2.348045649783006</v>
      </c>
      <c r="K18" s="114"/>
    </row>
    <row r="19" spans="1:11" s="68" customFormat="1" ht="16.5" customHeight="1" x14ac:dyDescent="0.25">
      <c r="A19" s="48"/>
      <c r="B19" s="91" t="s">
        <v>282</v>
      </c>
      <c r="C19" s="133">
        <v>0.87543764000000002</v>
      </c>
      <c r="D19" s="134">
        <v>3.2503448200000005</v>
      </c>
      <c r="E19" s="133">
        <v>271.28227888396486</v>
      </c>
      <c r="F19" s="133">
        <v>2.3501707452652285</v>
      </c>
      <c r="G19" s="133">
        <v>4.0169999999999997E-3</v>
      </c>
      <c r="H19" s="134">
        <v>0.72772621999999998</v>
      </c>
      <c r="I19" s="127"/>
      <c r="J19" s="127">
        <v>4.1270939293233395</v>
      </c>
      <c r="K19" s="114"/>
    </row>
    <row r="20" spans="1:11" s="68" customFormat="1" ht="16.5" customHeight="1" x14ac:dyDescent="0.25">
      <c r="A20" s="48"/>
      <c r="B20" s="91" t="s">
        <v>283</v>
      </c>
      <c r="C20" s="133">
        <v>2.1646074</v>
      </c>
      <c r="D20" s="134">
        <v>3.1738040100000013</v>
      </c>
      <c r="E20" s="133">
        <v>46.622616646325852</v>
      </c>
      <c r="F20" s="133">
        <v>2.2948277024674182</v>
      </c>
      <c r="G20" s="133">
        <v>0.16447034000000002</v>
      </c>
      <c r="H20" s="134">
        <v>0.71684709000000013</v>
      </c>
      <c r="I20" s="127">
        <v>335.85189280936618</v>
      </c>
      <c r="J20" s="127">
        <v>4.0653960130667031</v>
      </c>
      <c r="K20" s="114"/>
    </row>
    <row r="21" spans="1:11" s="68" customFormat="1" ht="16.5" customHeight="1" x14ac:dyDescent="0.25">
      <c r="A21" s="48"/>
      <c r="B21" s="91" t="s">
        <v>246</v>
      </c>
      <c r="C21" s="133">
        <v>2.0960848500000004</v>
      </c>
      <c r="D21" s="134">
        <v>3.0639880900000027</v>
      </c>
      <c r="E21" s="133">
        <v>46.176720374654792</v>
      </c>
      <c r="F21" s="133">
        <v>2.2154250000340241</v>
      </c>
      <c r="G21" s="133">
        <v>0.16645822999999998</v>
      </c>
      <c r="H21" s="134">
        <v>0.22820279999999998</v>
      </c>
      <c r="I21" s="127">
        <v>37.0931314120065</v>
      </c>
      <c r="J21" s="127">
        <v>1.2941877929512946</v>
      </c>
      <c r="K21" s="114"/>
    </row>
    <row r="22" spans="1:11" s="68" customFormat="1" ht="16.5" customHeight="1" x14ac:dyDescent="0.25">
      <c r="A22" s="48"/>
      <c r="B22" s="91" t="s">
        <v>284</v>
      </c>
      <c r="C22" s="133">
        <v>3.3156577099999995</v>
      </c>
      <c r="D22" s="134">
        <v>2.9893516899999995</v>
      </c>
      <c r="E22" s="133">
        <v>-9.8413662850620369</v>
      </c>
      <c r="F22" s="133">
        <v>2.161458946114883</v>
      </c>
      <c r="G22" s="133">
        <v>0.29325260000000003</v>
      </c>
      <c r="H22" s="134">
        <v>0.39808401999999998</v>
      </c>
      <c r="I22" s="127">
        <v>35.74782286670262</v>
      </c>
      <c r="J22" s="127">
        <v>2.2576212003226033</v>
      </c>
      <c r="K22" s="114"/>
    </row>
    <row r="23" spans="1:11" s="68" customFormat="1" ht="16.5" customHeight="1" x14ac:dyDescent="0.25">
      <c r="A23" s="48"/>
      <c r="B23" s="91" t="s">
        <v>245</v>
      </c>
      <c r="C23" s="133">
        <v>0</v>
      </c>
      <c r="D23" s="134">
        <v>2.9041363599999999</v>
      </c>
      <c r="E23" s="133" t="s">
        <v>97</v>
      </c>
      <c r="F23" s="133">
        <v>2.0998437678169322</v>
      </c>
      <c r="G23" s="133">
        <v>0</v>
      </c>
      <c r="H23" s="134">
        <v>0</v>
      </c>
      <c r="I23" s="127" t="s">
        <v>97</v>
      </c>
      <c r="J23" s="127">
        <v>0</v>
      </c>
      <c r="K23" s="114"/>
    </row>
    <row r="24" spans="1:11" s="68" customFormat="1" ht="16.5" customHeight="1" x14ac:dyDescent="0.25">
      <c r="A24" s="48"/>
      <c r="B24" s="91" t="s">
        <v>239</v>
      </c>
      <c r="C24" s="133">
        <v>7.57220154</v>
      </c>
      <c r="D24" s="134">
        <v>2.6073721699999992</v>
      </c>
      <c r="E24" s="133">
        <v>-65.566524395493047</v>
      </c>
      <c r="F24" s="133">
        <v>1.8852676055313771</v>
      </c>
      <c r="G24" s="133">
        <v>0.32343644999999993</v>
      </c>
      <c r="H24" s="134">
        <v>0.14517632</v>
      </c>
      <c r="I24" s="127">
        <v>-55.114422013969033</v>
      </c>
      <c r="J24" s="127">
        <v>0.82332653749029749</v>
      </c>
      <c r="K24" s="114"/>
    </row>
    <row r="25" spans="1:11" s="68" customFormat="1" ht="16.5" customHeight="1" x14ac:dyDescent="0.25">
      <c r="A25" s="48"/>
      <c r="B25" s="91" t="s">
        <v>233</v>
      </c>
      <c r="C25" s="133">
        <v>2.9415261399999992</v>
      </c>
      <c r="D25" s="134">
        <v>2.5776799300000004</v>
      </c>
      <c r="E25" s="133">
        <v>-12.369300583539911</v>
      </c>
      <c r="F25" s="133">
        <v>1.8637985498853389</v>
      </c>
      <c r="G25" s="133">
        <v>0.24911565999999993</v>
      </c>
      <c r="H25" s="134">
        <v>0.26249928</v>
      </c>
      <c r="I25" s="127">
        <v>5.3724522978603861</v>
      </c>
      <c r="J25" s="127">
        <v>1.4886906025452094</v>
      </c>
      <c r="K25" s="114"/>
    </row>
    <row r="26" spans="1:11" s="68" customFormat="1" ht="16.5" customHeight="1" x14ac:dyDescent="0.25">
      <c r="A26" s="48"/>
      <c r="B26" s="91" t="s">
        <v>285</v>
      </c>
      <c r="C26" s="133">
        <v>1.72422253</v>
      </c>
      <c r="D26" s="134">
        <v>2.2795318199999999</v>
      </c>
      <c r="E26" s="133">
        <v>32.206358537723069</v>
      </c>
      <c r="F26" s="133">
        <v>1.6482217404445114</v>
      </c>
      <c r="G26" s="133">
        <v>8.1467020000000001E-2</v>
      </c>
      <c r="H26" s="134">
        <v>0.19151934000000001</v>
      </c>
      <c r="I26" s="127">
        <v>135.08818660606465</v>
      </c>
      <c r="J26" s="127">
        <v>1.0861478997719949</v>
      </c>
      <c r="K26" s="114"/>
    </row>
    <row r="27" spans="1:11" s="68" customFormat="1" ht="16.5" customHeight="1" x14ac:dyDescent="0.25">
      <c r="A27" s="48"/>
      <c r="B27" s="91" t="s">
        <v>254</v>
      </c>
      <c r="C27" s="133">
        <v>4.935870399999998</v>
      </c>
      <c r="D27" s="134">
        <v>2.2531690999999996</v>
      </c>
      <c r="E27" s="133">
        <v>-54.351129235483974</v>
      </c>
      <c r="F27" s="133">
        <v>1.6291601033749961</v>
      </c>
      <c r="G27" s="133">
        <v>0.73684068000000003</v>
      </c>
      <c r="H27" s="134">
        <v>7.1306609999999992E-2</v>
      </c>
      <c r="I27" s="127">
        <v>-90.322655638393911</v>
      </c>
      <c r="J27" s="127">
        <v>0.40439531950851915</v>
      </c>
      <c r="K27" s="114"/>
    </row>
    <row r="28" spans="1:11" s="68" customFormat="1" ht="16.5" customHeight="1" x14ac:dyDescent="0.25">
      <c r="A28" s="48"/>
      <c r="B28" s="91" t="s">
        <v>268</v>
      </c>
      <c r="C28" s="133">
        <v>0.66802150999999999</v>
      </c>
      <c r="D28" s="134">
        <v>2.0889521799999988</v>
      </c>
      <c r="E28" s="133">
        <v>212.70732285252296</v>
      </c>
      <c r="F28" s="133">
        <v>1.5104226085446593</v>
      </c>
      <c r="G28" s="133">
        <v>4.3452370000000004E-2</v>
      </c>
      <c r="H28" s="134">
        <v>0.43279863000000002</v>
      </c>
      <c r="I28" s="127">
        <v>896.02997488974711</v>
      </c>
      <c r="J28" s="127">
        <v>2.4544953162364527</v>
      </c>
      <c r="K28" s="114"/>
    </row>
    <row r="29" spans="1:11" s="68" customFormat="1" ht="16.5" customHeight="1" x14ac:dyDescent="0.25">
      <c r="A29" s="48"/>
      <c r="B29" s="91" t="s">
        <v>286</v>
      </c>
      <c r="C29" s="133">
        <v>1.7325363600000001</v>
      </c>
      <c r="D29" s="134">
        <v>1.9406222899999994</v>
      </c>
      <c r="E29" s="133">
        <v>12.010479826235754</v>
      </c>
      <c r="F29" s="133">
        <v>1.4031722743704507</v>
      </c>
      <c r="G29" s="133">
        <v>0.20634336000000003</v>
      </c>
      <c r="H29" s="134">
        <v>0.30761310000000003</v>
      </c>
      <c r="I29" s="127">
        <v>49.078264500490818</v>
      </c>
      <c r="J29" s="127">
        <v>1.7445409038447639</v>
      </c>
      <c r="K29" s="114"/>
    </row>
    <row r="30" spans="1:11" s="68" customFormat="1" ht="16.5" customHeight="1" x14ac:dyDescent="0.25">
      <c r="A30" s="48"/>
      <c r="B30" s="91" t="s">
        <v>287</v>
      </c>
      <c r="C30" s="133">
        <v>8.5560549999999999E-2</v>
      </c>
      <c r="D30" s="134">
        <v>1.9200604399999999</v>
      </c>
      <c r="E30" s="133"/>
      <c r="F30" s="133">
        <v>1.3883049722795511</v>
      </c>
      <c r="G30" s="133">
        <v>0</v>
      </c>
      <c r="H30" s="134">
        <v>0</v>
      </c>
      <c r="I30" s="127" t="s">
        <v>97</v>
      </c>
      <c r="J30" s="127">
        <v>0</v>
      </c>
      <c r="K30" s="114"/>
    </row>
    <row r="31" spans="1:11" s="68" customFormat="1" ht="16.5" customHeight="1" x14ac:dyDescent="0.25">
      <c r="A31" s="48"/>
      <c r="B31" s="91" t="s">
        <v>255</v>
      </c>
      <c r="C31" s="133">
        <v>0.94398765999999978</v>
      </c>
      <c r="D31" s="134">
        <v>1.5541670099999985</v>
      </c>
      <c r="E31" s="133">
        <v>64.638487964980257</v>
      </c>
      <c r="F31" s="133">
        <v>1.1237447232316502</v>
      </c>
      <c r="G31" s="133">
        <v>0.17825192000000001</v>
      </c>
      <c r="H31" s="134">
        <v>0.15331274000000003</v>
      </c>
      <c r="I31" s="127">
        <v>-13.99097412246666</v>
      </c>
      <c r="J31" s="127">
        <v>0.86946994783550291</v>
      </c>
      <c r="K31" s="114"/>
    </row>
    <row r="32" spans="1:11" s="68" customFormat="1" ht="16.5" customHeight="1" x14ac:dyDescent="0.25">
      <c r="A32" s="48"/>
      <c r="B32" s="91" t="s">
        <v>288</v>
      </c>
      <c r="C32" s="133">
        <v>1.1790010500000001</v>
      </c>
      <c r="D32" s="134">
        <v>1.4247689400000003</v>
      </c>
      <c r="E32" s="133">
        <v>20.845434361572469</v>
      </c>
      <c r="F32" s="133">
        <v>1.0301830934819249</v>
      </c>
      <c r="G32" s="133">
        <v>0.13389378999999998</v>
      </c>
      <c r="H32" s="134">
        <v>0.1102573</v>
      </c>
      <c r="I32" s="127">
        <v>-17.653163750163458</v>
      </c>
      <c r="J32" s="127">
        <v>0.62529316793557654</v>
      </c>
      <c r="K32" s="114"/>
    </row>
    <row r="33" spans="1:11" s="68" customFormat="1" ht="16.5" customHeight="1" x14ac:dyDescent="0.25">
      <c r="A33" s="48"/>
      <c r="B33" s="91" t="s">
        <v>289</v>
      </c>
      <c r="C33" s="133">
        <v>1.8117000000000001E-3</v>
      </c>
      <c r="D33" s="134">
        <v>1.3838728500000004</v>
      </c>
      <c r="E33" s="133"/>
      <c r="F33" s="133">
        <v>1.0006130633354822</v>
      </c>
      <c r="G33" s="133">
        <v>0</v>
      </c>
      <c r="H33" s="134">
        <v>1.0025035799999999</v>
      </c>
      <c r="I33" s="127" t="s">
        <v>97</v>
      </c>
      <c r="J33" s="127">
        <v>5.685416198337494</v>
      </c>
      <c r="K33" s="114"/>
    </row>
    <row r="34" spans="1:11" s="68" customFormat="1" x14ac:dyDescent="0.25">
      <c r="A34" s="48"/>
      <c r="B34" s="91" t="s">
        <v>237</v>
      </c>
      <c r="C34" s="133">
        <v>0.99607168000000001</v>
      </c>
      <c r="D34" s="134">
        <v>1.2961701600000008</v>
      </c>
      <c r="E34" s="133">
        <v>30.128201215398565</v>
      </c>
      <c r="F34" s="133">
        <v>0.93719939256098761</v>
      </c>
      <c r="G34" s="133">
        <v>8.46639E-2</v>
      </c>
      <c r="H34" s="134">
        <v>0.12437488000000001</v>
      </c>
      <c r="I34" s="127">
        <v>46.904264981887202</v>
      </c>
      <c r="J34" s="127">
        <v>0.70535703964097773</v>
      </c>
      <c r="K34" s="114"/>
    </row>
    <row r="35" spans="1:11" s="68" customFormat="1" ht="16.5" customHeight="1" x14ac:dyDescent="0.25">
      <c r="A35" s="48"/>
      <c r="B35" s="91" t="s">
        <v>281</v>
      </c>
      <c r="C35" s="133">
        <v>1.1893865600000002</v>
      </c>
      <c r="D35" s="134">
        <v>1.2944721000000003</v>
      </c>
      <c r="E35" s="133">
        <v>8.8352721927511979</v>
      </c>
      <c r="F35" s="133">
        <v>0.93597160561630699</v>
      </c>
      <c r="G35" s="133">
        <v>0.13474325000000004</v>
      </c>
      <c r="H35" s="134">
        <v>0.13821092000000001</v>
      </c>
      <c r="I35" s="127">
        <v>2.5735389342323112</v>
      </c>
      <c r="J35" s="127">
        <v>0.78382423667267864</v>
      </c>
      <c r="K35" s="114"/>
    </row>
    <row r="36" spans="1:11" s="68" customFormat="1" ht="16.5" customHeight="1" x14ac:dyDescent="0.25">
      <c r="A36" s="48"/>
      <c r="B36" s="91" t="s">
        <v>290</v>
      </c>
      <c r="C36" s="133">
        <v>0.31900378000000001</v>
      </c>
      <c r="D36" s="134">
        <v>1.2667511999999999</v>
      </c>
      <c r="E36" s="133">
        <v>297.09598425448121</v>
      </c>
      <c r="F36" s="133">
        <v>0.91592793276918294</v>
      </c>
      <c r="G36" s="133">
        <v>0</v>
      </c>
      <c r="H36" s="134">
        <v>0.10267199999999999</v>
      </c>
      <c r="I36" s="127" t="s">
        <v>97</v>
      </c>
      <c r="J36" s="127">
        <v>0.58227527917227706</v>
      </c>
      <c r="K36" s="114"/>
    </row>
    <row r="37" spans="1:11" s="68" customFormat="1" ht="16.5" customHeight="1" x14ac:dyDescent="0.25">
      <c r="A37" s="48"/>
      <c r="B37" s="91" t="s">
        <v>260</v>
      </c>
      <c r="C37" s="133">
        <v>1.3269280400000001</v>
      </c>
      <c r="D37" s="134">
        <v>1.2667239700000001</v>
      </c>
      <c r="E37" s="133">
        <v>-4.5371013487664253</v>
      </c>
      <c r="F37" s="133">
        <v>0.9159082440429287</v>
      </c>
      <c r="G37" s="133">
        <v>5.3000970000000001E-2</v>
      </c>
      <c r="H37" s="134">
        <v>6.0938940000000004E-2</v>
      </c>
      <c r="I37" s="127">
        <v>14.977027778925557</v>
      </c>
      <c r="J37" s="127">
        <v>0.34559800433382659</v>
      </c>
      <c r="K37" s="114"/>
    </row>
    <row r="38" spans="1:11" s="68" customFormat="1" ht="16.5" customHeight="1" x14ac:dyDescent="0.25">
      <c r="A38" s="48"/>
      <c r="B38" s="91" t="s">
        <v>231</v>
      </c>
      <c r="C38" s="133">
        <v>1.7059395099999994</v>
      </c>
      <c r="D38" s="134">
        <v>1.2373388700000008</v>
      </c>
      <c r="E38" s="133">
        <v>-27.468772324758383</v>
      </c>
      <c r="F38" s="133">
        <v>0.89466126681708114</v>
      </c>
      <c r="G38" s="133">
        <v>6.8806080000000019E-2</v>
      </c>
      <c r="H38" s="134">
        <v>6.3089699999999999E-2</v>
      </c>
      <c r="I38" s="127">
        <v>-8.3079576688572025</v>
      </c>
      <c r="J38" s="127">
        <v>0.35779543283850718</v>
      </c>
      <c r="K38" s="114"/>
    </row>
    <row r="39" spans="1:11" s="68" customFormat="1" ht="16.5" customHeight="1" x14ac:dyDescent="0.25">
      <c r="A39" s="48"/>
      <c r="B39" s="91" t="s">
        <v>291</v>
      </c>
      <c r="C39" s="133">
        <v>7.2334679999999985E-2</v>
      </c>
      <c r="D39" s="134">
        <v>1.22063232</v>
      </c>
      <c r="E39" s="133"/>
      <c r="F39" s="133">
        <v>0.88258154997512683</v>
      </c>
      <c r="G39" s="133">
        <v>1.5800000000000002E-2</v>
      </c>
      <c r="H39" s="134">
        <v>0.12583</v>
      </c>
      <c r="I39" s="127">
        <v>696.39240506329111</v>
      </c>
      <c r="J39" s="127">
        <v>0.71360934215996208</v>
      </c>
      <c r="K39" s="114"/>
    </row>
    <row r="40" spans="1:11" s="68" customFormat="1" ht="16.5" customHeight="1" x14ac:dyDescent="0.25">
      <c r="A40" s="48"/>
      <c r="B40" s="91" t="s">
        <v>249</v>
      </c>
      <c r="C40" s="133">
        <v>1.0677875499999998</v>
      </c>
      <c r="D40" s="134">
        <v>1.2173280300000004</v>
      </c>
      <c r="E40" s="133">
        <v>14.004703463718094</v>
      </c>
      <c r="F40" s="133">
        <v>0.88019237401936734</v>
      </c>
      <c r="G40" s="133">
        <v>0.14968877999999999</v>
      </c>
      <c r="H40" s="134">
        <v>0.12848410000000002</v>
      </c>
      <c r="I40" s="127">
        <v>-14.16584462776701</v>
      </c>
      <c r="J40" s="127">
        <v>0.72866132145763962</v>
      </c>
      <c r="K40" s="114"/>
    </row>
    <row r="41" spans="1:11" s="68" customFormat="1" ht="16.5" customHeight="1" x14ac:dyDescent="0.25">
      <c r="A41" s="48"/>
      <c r="B41" s="91" t="s">
        <v>267</v>
      </c>
      <c r="C41" s="133">
        <v>0.89057987999999988</v>
      </c>
      <c r="D41" s="134">
        <v>1.1902016799999999</v>
      </c>
      <c r="E41" s="133">
        <v>33.643450377522569</v>
      </c>
      <c r="F41" s="133">
        <v>0.86057859218196009</v>
      </c>
      <c r="G41" s="133">
        <v>0.17445460000000002</v>
      </c>
      <c r="H41" s="134">
        <v>0.15810199999999999</v>
      </c>
      <c r="I41" s="127">
        <v>-9.3735562146254772</v>
      </c>
      <c r="J41" s="127">
        <v>0.896630884639389</v>
      </c>
      <c r="K41" s="114"/>
    </row>
    <row r="42" spans="1:11" s="68" customFormat="1" ht="16.5" customHeight="1" x14ac:dyDescent="0.25">
      <c r="A42" s="48"/>
      <c r="B42" s="91" t="s">
        <v>230</v>
      </c>
      <c r="C42" s="133">
        <v>0.85816437000000012</v>
      </c>
      <c r="D42" s="134">
        <v>1.1426216500000004</v>
      </c>
      <c r="E42" s="133">
        <v>33.147179018863284</v>
      </c>
      <c r="F42" s="133">
        <v>0.82617572086911251</v>
      </c>
      <c r="G42" s="133">
        <v>4.6040369999999997E-2</v>
      </c>
      <c r="H42" s="134">
        <v>0.13856030999999999</v>
      </c>
      <c r="I42" s="127">
        <v>200.95394541790174</v>
      </c>
      <c r="J42" s="127">
        <v>0.7858057034775523</v>
      </c>
      <c r="K42" s="114"/>
    </row>
    <row r="43" spans="1:11" s="68" customFormat="1" ht="16.5" customHeight="1" x14ac:dyDescent="0.25">
      <c r="A43" s="48"/>
      <c r="B43" s="91" t="s">
        <v>292</v>
      </c>
      <c r="C43" s="133">
        <v>1.10250786</v>
      </c>
      <c r="D43" s="134">
        <v>1.0796406700000001</v>
      </c>
      <c r="E43" s="133">
        <v>-2.0741067551209968</v>
      </c>
      <c r="F43" s="133">
        <v>0.78063715037857151</v>
      </c>
      <c r="G43" s="133">
        <v>3.9557809999999999E-2</v>
      </c>
      <c r="H43" s="134">
        <v>0.14487852000000001</v>
      </c>
      <c r="I43" s="127">
        <v>266.24504743816709</v>
      </c>
      <c r="J43" s="127">
        <v>0.8216376488143442</v>
      </c>
      <c r="K43" s="114"/>
    </row>
    <row r="44" spans="1:11" s="68" customFormat="1" ht="16.5" customHeight="1" x14ac:dyDescent="0.25">
      <c r="A44" s="48"/>
      <c r="B44" s="91" t="s">
        <v>46</v>
      </c>
      <c r="C44" s="133">
        <v>79.814444490000696</v>
      </c>
      <c r="D44" s="134">
        <v>56.194660100000135</v>
      </c>
      <c r="E44" s="133">
        <v>-29.593370649794714</v>
      </c>
      <c r="F44" s="133">
        <v>40.631703256377435</v>
      </c>
      <c r="G44" s="133">
        <v>7.0430359200000385</v>
      </c>
      <c r="H44" s="134">
        <v>8.5983633700000048</v>
      </c>
      <c r="I44" s="127">
        <v>22.083196332753595</v>
      </c>
      <c r="J44" s="127">
        <v>48.763191831185075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124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141.87672139999978</v>
      </c>
      <c r="D13" s="125">
        <v>106.75199167999965</v>
      </c>
      <c r="E13" s="125">
        <v>-24.75721836070014</v>
      </c>
      <c r="F13" s="126">
        <v>100</v>
      </c>
      <c r="G13" s="125">
        <v>10.545471299999981</v>
      </c>
      <c r="H13" s="125">
        <v>10.401159379999976</v>
      </c>
      <c r="I13" s="125">
        <v>-1.3684729292279707</v>
      </c>
      <c r="J13" s="126">
        <v>100</v>
      </c>
      <c r="K13" s="114"/>
    </row>
    <row r="14" spans="1:14" ht="15.75" customHeight="1" x14ac:dyDescent="0.25">
      <c r="A14" s="48"/>
      <c r="B14" s="90" t="s">
        <v>258</v>
      </c>
      <c r="C14" s="133">
        <v>8.5746455399999988</v>
      </c>
      <c r="D14" s="134">
        <v>8.7034611699999935</v>
      </c>
      <c r="E14" s="133">
        <v>1.5022851895052813</v>
      </c>
      <c r="F14" s="133">
        <v>8.1529731043234648</v>
      </c>
      <c r="G14" s="133">
        <v>1.0298922500000001</v>
      </c>
      <c r="H14" s="134">
        <v>1.0455668900000001</v>
      </c>
      <c r="I14" s="133">
        <v>1.5219689244190482</v>
      </c>
      <c r="J14" s="133">
        <v>10.052407157710553</v>
      </c>
      <c r="K14" s="114"/>
    </row>
    <row r="15" spans="1:14" s="68" customFormat="1" ht="15.75" customHeight="1" x14ac:dyDescent="0.25">
      <c r="A15" s="48"/>
      <c r="B15" s="90" t="s">
        <v>259</v>
      </c>
      <c r="C15" s="133">
        <v>13.258295860000002</v>
      </c>
      <c r="D15" s="134">
        <v>5.5145115199999957</v>
      </c>
      <c r="E15" s="133">
        <v>-58.407086565045205</v>
      </c>
      <c r="F15" s="133">
        <v>5.1657223750263377</v>
      </c>
      <c r="G15" s="133">
        <v>0.93322965000000002</v>
      </c>
      <c r="H15" s="134">
        <v>0.63577002000000005</v>
      </c>
      <c r="I15" s="133">
        <v>-31.874215526692705</v>
      </c>
      <c r="J15" s="133">
        <v>6.1124918556915864</v>
      </c>
      <c r="K15" s="114"/>
    </row>
    <row r="16" spans="1:14" s="68" customFormat="1" ht="15.75" customHeight="1" x14ac:dyDescent="0.25">
      <c r="A16" s="48"/>
      <c r="B16" s="90" t="s">
        <v>229</v>
      </c>
      <c r="C16" s="133">
        <v>6.9325953400000015</v>
      </c>
      <c r="D16" s="134">
        <v>5.0965902699999983</v>
      </c>
      <c r="E16" s="133">
        <v>-26.48366131233044</v>
      </c>
      <c r="F16" s="133">
        <v>4.7742343630248749</v>
      </c>
      <c r="G16" s="133">
        <v>0.72132333000000015</v>
      </c>
      <c r="H16" s="134">
        <v>0.33595312999999999</v>
      </c>
      <c r="I16" s="133">
        <v>-53.425445146769349</v>
      </c>
      <c r="J16" s="133">
        <v>3.2299584856472099</v>
      </c>
      <c r="K16" s="114"/>
    </row>
    <row r="17" spans="1:11" s="68" customFormat="1" ht="15.75" customHeight="1" x14ac:dyDescent="0.25">
      <c r="A17" s="48"/>
      <c r="B17" s="90" t="s">
        <v>234</v>
      </c>
      <c r="C17" s="133">
        <v>3.6028037799999999</v>
      </c>
      <c r="D17" s="134">
        <v>4.05380758</v>
      </c>
      <c r="E17" s="133">
        <v>12.518133862954928</v>
      </c>
      <c r="F17" s="133">
        <v>3.7974069768662639</v>
      </c>
      <c r="G17" s="133">
        <v>0.20967498000000007</v>
      </c>
      <c r="H17" s="134">
        <v>0.24526539000000003</v>
      </c>
      <c r="I17" s="133">
        <v>16.974085320051046</v>
      </c>
      <c r="J17" s="133">
        <v>2.3580581840867878</v>
      </c>
      <c r="K17" s="114"/>
    </row>
    <row r="18" spans="1:11" s="68" customFormat="1" ht="15.75" customHeight="1" x14ac:dyDescent="0.25">
      <c r="A18" s="48"/>
      <c r="B18" s="90" t="s">
        <v>260</v>
      </c>
      <c r="C18" s="133">
        <v>5.8738165900000023</v>
      </c>
      <c r="D18" s="134">
        <v>3.5263503200000006</v>
      </c>
      <c r="E18" s="133">
        <v>-39.964922874787966</v>
      </c>
      <c r="F18" s="133">
        <v>3.3033110338312071</v>
      </c>
      <c r="G18" s="133">
        <v>0.36550970000000005</v>
      </c>
      <c r="H18" s="134">
        <v>0.16173596999999998</v>
      </c>
      <c r="I18" s="133">
        <v>-55.750566948018076</v>
      </c>
      <c r="J18" s="133">
        <v>1.5549802102926755</v>
      </c>
      <c r="K18" s="114"/>
    </row>
    <row r="19" spans="1:11" s="68" customFormat="1" ht="15.75" customHeight="1" x14ac:dyDescent="0.25">
      <c r="A19" s="48"/>
      <c r="B19" s="90" t="s">
        <v>261</v>
      </c>
      <c r="C19" s="133">
        <v>3.0929273900000012</v>
      </c>
      <c r="D19" s="134">
        <v>2.7120672299999993</v>
      </c>
      <c r="E19" s="133">
        <v>-12.313905629708355</v>
      </c>
      <c r="F19" s="133">
        <v>2.5405308016450943</v>
      </c>
      <c r="G19" s="133">
        <v>0.18252663999999999</v>
      </c>
      <c r="H19" s="134">
        <v>0.31355120999999997</v>
      </c>
      <c r="I19" s="133">
        <v>71.783806462442953</v>
      </c>
      <c r="J19" s="133">
        <v>3.0145794189339754</v>
      </c>
      <c r="K19" s="114"/>
    </row>
    <row r="20" spans="1:11" s="68" customFormat="1" ht="15.75" customHeight="1" x14ac:dyDescent="0.25">
      <c r="A20" s="48"/>
      <c r="B20" s="90" t="s">
        <v>262</v>
      </c>
      <c r="C20" s="133">
        <v>1.8432243400000001</v>
      </c>
      <c r="D20" s="134">
        <v>2.4004303900000004</v>
      </c>
      <c r="E20" s="133">
        <v>30.229963760135693</v>
      </c>
      <c r="F20" s="133">
        <v>2.2486047821904283</v>
      </c>
      <c r="G20" s="133">
        <v>7.4789999999999995E-2</v>
      </c>
      <c r="H20" s="134">
        <v>0.16618848999999999</v>
      </c>
      <c r="I20" s="133">
        <v>122.20683246423319</v>
      </c>
      <c r="J20" s="133">
        <v>1.5977881304228256</v>
      </c>
      <c r="K20" s="114"/>
    </row>
    <row r="21" spans="1:11" s="68" customFormat="1" ht="15.75" customHeight="1" x14ac:dyDescent="0.25">
      <c r="A21" s="48"/>
      <c r="B21" s="90" t="s">
        <v>231</v>
      </c>
      <c r="C21" s="133">
        <v>3.0800566299999996</v>
      </c>
      <c r="D21" s="134">
        <v>2.3409739900000006</v>
      </c>
      <c r="E21" s="133">
        <v>-23.995748415833486</v>
      </c>
      <c r="F21" s="133">
        <v>2.1929089595043032</v>
      </c>
      <c r="G21" s="133">
        <v>0.12979417999999998</v>
      </c>
      <c r="H21" s="134">
        <v>5.757868E-2</v>
      </c>
      <c r="I21" s="133">
        <v>-55.63847315804145</v>
      </c>
      <c r="J21" s="133">
        <v>0.55357944144876792</v>
      </c>
      <c r="K21" s="114"/>
    </row>
    <row r="22" spans="1:11" s="68" customFormat="1" ht="15.75" customHeight="1" x14ac:dyDescent="0.25">
      <c r="A22" s="48"/>
      <c r="B22" s="90" t="s">
        <v>263</v>
      </c>
      <c r="C22" s="133">
        <v>5.3124460100000004</v>
      </c>
      <c r="D22" s="134">
        <v>2.2005705799999999</v>
      </c>
      <c r="E22" s="133">
        <v>-58.577073990818782</v>
      </c>
      <c r="F22" s="133">
        <v>2.0613859707615036</v>
      </c>
      <c r="G22" s="133">
        <v>0.50160617000000007</v>
      </c>
      <c r="H22" s="134">
        <v>0.17764257000000003</v>
      </c>
      <c r="I22" s="133">
        <v>-64.585250217316897</v>
      </c>
      <c r="J22" s="133">
        <v>1.7079112386411719</v>
      </c>
      <c r="K22" s="114"/>
    </row>
    <row r="23" spans="1:11" s="68" customFormat="1" ht="15.75" customHeight="1" x14ac:dyDescent="0.25">
      <c r="A23" s="48"/>
      <c r="B23" s="90" t="s">
        <v>264</v>
      </c>
      <c r="C23" s="133">
        <v>1.9309456500000031</v>
      </c>
      <c r="D23" s="134">
        <v>2.089248599999999</v>
      </c>
      <c r="E23" s="133">
        <v>8.1982084788350118</v>
      </c>
      <c r="F23" s="133">
        <v>1.9571050311292946</v>
      </c>
      <c r="G23" s="133">
        <v>0.22495600000000002</v>
      </c>
      <c r="H23" s="134">
        <v>0.10641131000000001</v>
      </c>
      <c r="I23" s="133">
        <v>-52.696834047547078</v>
      </c>
      <c r="J23" s="133">
        <v>1.0230716222329463</v>
      </c>
      <c r="K23" s="114"/>
    </row>
    <row r="24" spans="1:11" s="68" customFormat="1" ht="15.75" customHeight="1" x14ac:dyDescent="0.25">
      <c r="A24" s="48"/>
      <c r="B24" s="90" t="s">
        <v>265</v>
      </c>
      <c r="C24" s="133">
        <v>2.6424706600000003</v>
      </c>
      <c r="D24" s="134">
        <v>2.0723327100000004</v>
      </c>
      <c r="E24" s="133">
        <v>-21.575942493151455</v>
      </c>
      <c r="F24" s="133">
        <v>1.9412590597953769</v>
      </c>
      <c r="G24" s="133">
        <v>0.2054077</v>
      </c>
      <c r="H24" s="134">
        <v>0.20270139999999998</v>
      </c>
      <c r="I24" s="133">
        <v>-1.3175260713206072</v>
      </c>
      <c r="J24" s="133">
        <v>1.9488346692366563</v>
      </c>
      <c r="K24" s="114"/>
    </row>
    <row r="25" spans="1:11" s="68" customFormat="1" ht="15.75" customHeight="1" x14ac:dyDescent="0.25">
      <c r="A25" s="48"/>
      <c r="B25" s="90" t="s">
        <v>266</v>
      </c>
      <c r="C25" s="133">
        <v>1.6415099399999991</v>
      </c>
      <c r="D25" s="134">
        <v>2.0308866299999995</v>
      </c>
      <c r="E25" s="133">
        <v>23.720641618533268</v>
      </c>
      <c r="F25" s="133">
        <v>1.9024344164817046</v>
      </c>
      <c r="G25" s="133">
        <v>0.10615983000000005</v>
      </c>
      <c r="H25" s="134">
        <v>0.39157648000000006</v>
      </c>
      <c r="I25" s="133">
        <v>268.85560197298719</v>
      </c>
      <c r="J25" s="133">
        <v>3.7647387728040078</v>
      </c>
      <c r="K25" s="114"/>
    </row>
    <row r="26" spans="1:11" s="68" customFormat="1" ht="15.75" customHeight="1" x14ac:dyDescent="0.25">
      <c r="A26" s="48"/>
      <c r="B26" s="90" t="s">
        <v>239</v>
      </c>
      <c r="C26" s="133">
        <v>3.2478799699999996</v>
      </c>
      <c r="D26" s="134">
        <v>1.9316922699999994</v>
      </c>
      <c r="E26" s="133">
        <v>-40.524517905752546</v>
      </c>
      <c r="F26" s="133">
        <v>1.8095140330406674</v>
      </c>
      <c r="G26" s="133">
        <v>0.16212615000000002</v>
      </c>
      <c r="H26" s="134">
        <v>0.17805994000000003</v>
      </c>
      <c r="I26" s="133">
        <v>9.8280197241469089</v>
      </c>
      <c r="J26" s="133">
        <v>1.7119239643840594</v>
      </c>
      <c r="K26" s="114"/>
    </row>
    <row r="27" spans="1:11" s="68" customFormat="1" ht="15.75" customHeight="1" x14ac:dyDescent="0.25">
      <c r="A27" s="48"/>
      <c r="B27" s="90" t="s">
        <v>248</v>
      </c>
      <c r="C27" s="133">
        <v>1.3252E-2</v>
      </c>
      <c r="D27" s="134">
        <v>1.6837595500000002</v>
      </c>
      <c r="E27" s="133"/>
      <c r="F27" s="133">
        <v>1.57726289083884</v>
      </c>
      <c r="G27" s="133">
        <v>0</v>
      </c>
      <c r="H27" s="134">
        <v>0.121768</v>
      </c>
      <c r="I27" s="133" t="s">
        <v>97</v>
      </c>
      <c r="J27" s="133">
        <v>1.1707156438170097</v>
      </c>
      <c r="K27" s="114"/>
    </row>
    <row r="28" spans="1:11" s="68" customFormat="1" ht="15.75" customHeight="1" x14ac:dyDescent="0.25">
      <c r="A28" s="48"/>
      <c r="B28" s="90" t="s">
        <v>267</v>
      </c>
      <c r="C28" s="133">
        <v>1.0957790299999999</v>
      </c>
      <c r="D28" s="134">
        <v>1.6714465199999999</v>
      </c>
      <c r="E28" s="133">
        <v>52.534997863574738</v>
      </c>
      <c r="F28" s="133">
        <v>1.5657286517054756</v>
      </c>
      <c r="G28" s="133">
        <v>5.7796309999999997E-2</v>
      </c>
      <c r="H28" s="134">
        <v>0.12620754999999997</v>
      </c>
      <c r="I28" s="133">
        <v>118.36610330313474</v>
      </c>
      <c r="J28" s="133">
        <v>1.2133988663098465</v>
      </c>
      <c r="K28" s="114"/>
    </row>
    <row r="29" spans="1:11" s="68" customFormat="1" ht="15.75" customHeight="1" x14ac:dyDescent="0.25">
      <c r="A29" s="48"/>
      <c r="B29" s="90" t="s">
        <v>268</v>
      </c>
      <c r="C29" s="133">
        <v>2.4884822700000018</v>
      </c>
      <c r="D29" s="134">
        <v>1.5815625599999996</v>
      </c>
      <c r="E29" s="133">
        <v>-36.444692451033674</v>
      </c>
      <c r="F29" s="133">
        <v>1.4815297917259476</v>
      </c>
      <c r="G29" s="133">
        <v>7.4619770000000002E-2</v>
      </c>
      <c r="H29" s="134">
        <v>7.878621999999999E-2</v>
      </c>
      <c r="I29" s="133">
        <v>5.5835738973732951</v>
      </c>
      <c r="J29" s="133">
        <v>0.7574753652126055</v>
      </c>
      <c r="K29" s="114"/>
    </row>
    <row r="30" spans="1:11" s="68" customFormat="1" ht="15.75" customHeight="1" x14ac:dyDescent="0.25">
      <c r="A30" s="48"/>
      <c r="B30" s="90" t="s">
        <v>269</v>
      </c>
      <c r="C30" s="133">
        <v>1.5470665099999998</v>
      </c>
      <c r="D30" s="134">
        <v>1.4413370600000004</v>
      </c>
      <c r="E30" s="133">
        <v>-6.8341890485367323</v>
      </c>
      <c r="F30" s="133">
        <v>1.3501734602952984</v>
      </c>
      <c r="G30" s="133">
        <v>0.15302350000000001</v>
      </c>
      <c r="H30" s="134">
        <v>0.11447549999999999</v>
      </c>
      <c r="I30" s="133">
        <v>-25.190902050992172</v>
      </c>
      <c r="J30" s="133">
        <v>1.1006032675561237</v>
      </c>
      <c r="K30" s="114"/>
    </row>
    <row r="31" spans="1:11" s="68" customFormat="1" ht="15.75" customHeight="1" x14ac:dyDescent="0.25">
      <c r="A31" s="48"/>
      <c r="B31" s="90" t="s">
        <v>237</v>
      </c>
      <c r="C31" s="133">
        <v>1.0356411499999998</v>
      </c>
      <c r="D31" s="134">
        <v>1.3466513700000011</v>
      </c>
      <c r="E31" s="133">
        <v>30.030693546698227</v>
      </c>
      <c r="F31" s="133">
        <v>1.261476576508971</v>
      </c>
      <c r="G31" s="133">
        <v>8.5895779999999977E-2</v>
      </c>
      <c r="H31" s="134">
        <v>0.25185882999999992</v>
      </c>
      <c r="I31" s="133">
        <v>193.21443963836171</v>
      </c>
      <c r="J31" s="133">
        <v>2.4214495788257069</v>
      </c>
      <c r="K31" s="114"/>
    </row>
    <row r="32" spans="1:11" s="68" customFormat="1" ht="15.75" customHeight="1" x14ac:dyDescent="0.25">
      <c r="A32" s="48"/>
      <c r="B32" s="90" t="s">
        <v>270</v>
      </c>
      <c r="C32" s="133">
        <v>0</v>
      </c>
      <c r="D32" s="134">
        <v>1.21628823</v>
      </c>
      <c r="E32" s="133" t="s">
        <v>97</v>
      </c>
      <c r="F32" s="133">
        <v>1.1393588174410387</v>
      </c>
      <c r="G32" s="133">
        <v>0</v>
      </c>
      <c r="H32" s="134">
        <v>0</v>
      </c>
      <c r="I32" s="133" t="s">
        <v>97</v>
      </c>
      <c r="J32" s="133">
        <v>0</v>
      </c>
      <c r="K32" s="114"/>
    </row>
    <row r="33" spans="1:11" s="68" customFormat="1" ht="15.75" customHeight="1" x14ac:dyDescent="0.25">
      <c r="A33" s="48"/>
      <c r="B33" s="90" t="s">
        <v>271</v>
      </c>
      <c r="C33" s="133">
        <v>1.2731346500000003</v>
      </c>
      <c r="D33" s="134">
        <v>1.1891916299999998</v>
      </c>
      <c r="E33" s="133">
        <v>-6.5934125663770438</v>
      </c>
      <c r="F33" s="133">
        <v>1.1139760591678018</v>
      </c>
      <c r="G33" s="133">
        <v>0.10607255</v>
      </c>
      <c r="H33" s="134">
        <v>0.13442251</v>
      </c>
      <c r="I33" s="133">
        <v>26.72695244905492</v>
      </c>
      <c r="J33" s="133">
        <v>1.2923800615773307</v>
      </c>
      <c r="K33" s="114"/>
    </row>
    <row r="34" spans="1:11" s="68" customFormat="1" ht="15.75" customHeight="1" x14ac:dyDescent="0.25">
      <c r="A34" s="48"/>
      <c r="B34" s="90" t="s">
        <v>232</v>
      </c>
      <c r="C34" s="133">
        <v>2.4549054699999999</v>
      </c>
      <c r="D34" s="134">
        <v>1.1846430699999999</v>
      </c>
      <c r="E34" s="133">
        <v>-51.743841688535561</v>
      </c>
      <c r="F34" s="133">
        <v>1.1097151925287656</v>
      </c>
      <c r="G34" s="133">
        <v>0.1097417</v>
      </c>
      <c r="H34" s="134">
        <v>0.24275026</v>
      </c>
      <c r="I34" s="133">
        <v>121.20147582915153</v>
      </c>
      <c r="J34" s="133">
        <v>2.3338769374765658</v>
      </c>
      <c r="K34" s="114"/>
    </row>
    <row r="35" spans="1:11" s="68" customFormat="1" ht="15.75" customHeight="1" x14ac:dyDescent="0.25">
      <c r="A35" s="48"/>
      <c r="B35" s="90" t="s">
        <v>272</v>
      </c>
      <c r="C35" s="133">
        <v>0.35439278000000002</v>
      </c>
      <c r="D35" s="134">
        <v>1.1201923999999999</v>
      </c>
      <c r="E35" s="133">
        <v>216.08781646172358</v>
      </c>
      <c r="F35" s="133">
        <v>1.049340984061351</v>
      </c>
      <c r="G35" s="133">
        <v>4.9386179999999995E-2</v>
      </c>
      <c r="H35" s="134">
        <v>4.4515820000000005E-2</v>
      </c>
      <c r="I35" s="133">
        <v>-9.8617872449336836</v>
      </c>
      <c r="J35" s="133">
        <v>0.42798901904722192</v>
      </c>
      <c r="K35" s="114"/>
    </row>
    <row r="36" spans="1:11" s="68" customFormat="1" ht="15.75" customHeight="1" x14ac:dyDescent="0.25">
      <c r="A36" s="48"/>
      <c r="B36" s="90" t="s">
        <v>273</v>
      </c>
      <c r="C36" s="133">
        <v>2.6424725599999999</v>
      </c>
      <c r="D36" s="134">
        <v>1.11796534</v>
      </c>
      <c r="E36" s="133">
        <v>-57.692452253884518</v>
      </c>
      <c r="F36" s="133">
        <v>1.0472547841085897</v>
      </c>
      <c r="G36" s="133">
        <v>0</v>
      </c>
      <c r="H36" s="134">
        <v>0</v>
      </c>
      <c r="I36" s="133" t="s">
        <v>97</v>
      </c>
      <c r="J36" s="133">
        <v>0</v>
      </c>
      <c r="K36" s="114"/>
    </row>
    <row r="37" spans="1:11" s="68" customFormat="1" ht="15.75" customHeight="1" x14ac:dyDescent="0.25">
      <c r="A37" s="48"/>
      <c r="B37" s="90" t="s">
        <v>274</v>
      </c>
      <c r="C37" s="133">
        <v>1.15078372</v>
      </c>
      <c r="D37" s="134">
        <v>1.0714476500000001</v>
      </c>
      <c r="E37" s="133">
        <v>-6.8940904030168166</v>
      </c>
      <c r="F37" s="133">
        <v>1.0036793067166161</v>
      </c>
      <c r="G37" s="133">
        <v>0.23569475000000001</v>
      </c>
      <c r="H37" s="134">
        <v>0.33071127000000006</v>
      </c>
      <c r="I37" s="133">
        <v>40.313379911941219</v>
      </c>
      <c r="J37" s="133">
        <v>3.1795616038334451</v>
      </c>
      <c r="K37" s="114"/>
    </row>
    <row r="38" spans="1:11" s="68" customFormat="1" ht="15.75" customHeight="1" x14ac:dyDescent="0.25">
      <c r="A38" s="48"/>
      <c r="B38" s="90" t="s">
        <v>275</v>
      </c>
      <c r="C38" s="133">
        <v>0.55729804999999988</v>
      </c>
      <c r="D38" s="134">
        <v>1.0703204500000001</v>
      </c>
      <c r="E38" s="133">
        <v>92.055301467500243</v>
      </c>
      <c r="F38" s="133">
        <v>1.002623401358542</v>
      </c>
      <c r="G38" s="133">
        <v>0.12933489000000001</v>
      </c>
      <c r="H38" s="134">
        <v>0.13317000000000001</v>
      </c>
      <c r="I38" s="133">
        <v>2.9652555470530917</v>
      </c>
      <c r="J38" s="133">
        <v>1.2803380386235397</v>
      </c>
      <c r="K38" s="114"/>
    </row>
    <row r="39" spans="1:11" s="68" customFormat="1" ht="15.75" customHeight="1" x14ac:dyDescent="0.25">
      <c r="A39" s="48"/>
      <c r="B39" s="90" t="s">
        <v>276</v>
      </c>
      <c r="C39" s="133">
        <v>1.3085880799999998</v>
      </c>
      <c r="D39" s="134">
        <v>0.95674593000000008</v>
      </c>
      <c r="E39" s="133">
        <v>-26.887158409696031</v>
      </c>
      <c r="F39" s="133">
        <v>0.89623239336643656</v>
      </c>
      <c r="G39" s="133">
        <v>7.0634050000000004E-2</v>
      </c>
      <c r="H39" s="134">
        <v>4.2271800000000005E-2</v>
      </c>
      <c r="I39" s="133">
        <v>-40.153792682141251</v>
      </c>
      <c r="J39" s="133">
        <v>0.40641430878641238</v>
      </c>
      <c r="K39" s="114"/>
    </row>
    <row r="40" spans="1:11" s="68" customFormat="1" ht="15.75" customHeight="1" x14ac:dyDescent="0.25">
      <c r="A40" s="48"/>
      <c r="B40" s="90" t="s">
        <v>277</v>
      </c>
      <c r="C40" s="133">
        <v>0.72909694000000003</v>
      </c>
      <c r="D40" s="134">
        <v>0.94523335000000008</v>
      </c>
      <c r="E40" s="133">
        <v>29.644399549941891</v>
      </c>
      <c r="F40" s="133">
        <v>0.88544797630889815</v>
      </c>
      <c r="G40" s="133">
        <v>9.9780069999999998E-2</v>
      </c>
      <c r="H40" s="134">
        <v>8.9156159999999998E-2</v>
      </c>
      <c r="I40" s="133">
        <v>-10.647326665535516</v>
      </c>
      <c r="J40" s="133">
        <v>0.85717521232714922</v>
      </c>
      <c r="K40" s="114"/>
    </row>
    <row r="41" spans="1:11" s="68" customFormat="1" ht="15.75" customHeight="1" x14ac:dyDescent="0.25">
      <c r="A41" s="48"/>
      <c r="B41" s="90" t="s">
        <v>278</v>
      </c>
      <c r="C41" s="133">
        <v>1.00467723</v>
      </c>
      <c r="D41" s="134">
        <v>0.94159285999999986</v>
      </c>
      <c r="E41" s="133">
        <v>-6.279068353126716</v>
      </c>
      <c r="F41" s="133">
        <v>0.88203774485306441</v>
      </c>
      <c r="G41" s="133">
        <v>0</v>
      </c>
      <c r="H41" s="134">
        <v>0.11107315</v>
      </c>
      <c r="I41" s="133" t="s">
        <v>97</v>
      </c>
      <c r="J41" s="133">
        <v>1.0678920103231824</v>
      </c>
      <c r="K41" s="114"/>
    </row>
    <row r="42" spans="1:11" s="68" customFormat="1" ht="15.75" customHeight="1" x14ac:dyDescent="0.25">
      <c r="A42" s="48"/>
      <c r="B42" s="90" t="s">
        <v>279</v>
      </c>
      <c r="C42" s="133">
        <v>1.1118339899999998</v>
      </c>
      <c r="D42" s="134">
        <v>0.86275520999999999</v>
      </c>
      <c r="E42" s="133">
        <v>-22.402515325152084</v>
      </c>
      <c r="F42" s="133">
        <v>0.80818652319499551</v>
      </c>
      <c r="G42" s="133">
        <v>7.1099999999999997E-6</v>
      </c>
      <c r="H42" s="134">
        <v>0.23797704999999997</v>
      </c>
      <c r="I42" s="133"/>
      <c r="J42" s="133">
        <v>2.2879858033672447</v>
      </c>
      <c r="K42" s="114"/>
    </row>
    <row r="43" spans="1:11" ht="15.75" customHeight="1" x14ac:dyDescent="0.25">
      <c r="A43" s="48"/>
      <c r="B43" s="90" t="s">
        <v>46</v>
      </c>
      <c r="C43" s="133">
        <v>62.07569926999976</v>
      </c>
      <c r="D43" s="134">
        <v>42.677935239999655</v>
      </c>
      <c r="E43" s="133">
        <v>-31.248563057870783</v>
      </c>
      <c r="F43" s="133">
        <v>39.978584538198838</v>
      </c>
      <c r="G43" s="133">
        <v>4.5264880599999824</v>
      </c>
      <c r="H43" s="134">
        <v>4.3240137799999756</v>
      </c>
      <c r="I43" s="133">
        <v>-4.4730987316468855</v>
      </c>
      <c r="J43" s="133">
        <v>41.572421131383393</v>
      </c>
      <c r="K43" s="114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4"/>
    </row>
    <row r="45" spans="1:11" ht="26.25" x14ac:dyDescent="0.25">
      <c r="A45" s="115"/>
      <c r="B45" s="148" t="s">
        <v>192</v>
      </c>
      <c r="C45" s="116"/>
      <c r="D45" s="116"/>
      <c r="E45" s="116"/>
      <c r="F45" s="116"/>
      <c r="G45" s="116"/>
      <c r="H45" s="116"/>
      <c r="I45" s="116"/>
      <c r="J45" s="116"/>
      <c r="K45" s="117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14" sqref="E14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51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51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51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185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55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43"/>
    </row>
    <row r="12" spans="1:14" ht="15.6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24</v>
      </c>
      <c r="C13" s="125">
        <v>80.57120385999977</v>
      </c>
      <c r="D13" s="125">
        <v>85.270623950000697</v>
      </c>
      <c r="E13" s="125">
        <v>5.8326298539197907</v>
      </c>
      <c r="F13" s="126">
        <v>100</v>
      </c>
      <c r="G13" s="125">
        <v>7.2842658900000039</v>
      </c>
      <c r="H13" s="125">
        <v>6.1878327999999945</v>
      </c>
      <c r="I13" s="125">
        <v>-15.052073970902358</v>
      </c>
      <c r="J13" s="126">
        <v>100</v>
      </c>
      <c r="K13" s="114"/>
    </row>
    <row r="14" spans="1:14" ht="15.75" customHeight="1" x14ac:dyDescent="0.25">
      <c r="A14" s="48"/>
      <c r="B14" s="91" t="s">
        <v>228</v>
      </c>
      <c r="C14" s="133">
        <v>1.8345000000000002E-3</v>
      </c>
      <c r="D14" s="134">
        <v>20.711952019999998</v>
      </c>
      <c r="E14" s="133"/>
      <c r="F14" s="133">
        <v>24.289668657924519</v>
      </c>
      <c r="G14" s="133">
        <v>0</v>
      </c>
      <c r="H14" s="134">
        <v>0</v>
      </c>
      <c r="I14" s="127" t="s">
        <v>97</v>
      </c>
      <c r="J14" s="127">
        <v>0</v>
      </c>
      <c r="K14" s="114"/>
    </row>
    <row r="15" spans="1:14" s="68" customFormat="1" ht="15.75" customHeight="1" x14ac:dyDescent="0.25">
      <c r="A15" s="48"/>
      <c r="B15" s="91" t="s">
        <v>229</v>
      </c>
      <c r="C15" s="133">
        <v>12.395384609999981</v>
      </c>
      <c r="D15" s="134">
        <v>12.660070889999995</v>
      </c>
      <c r="E15" s="133">
        <v>2.1353615747145005</v>
      </c>
      <c r="F15" s="133">
        <v>14.846931221499396</v>
      </c>
      <c r="G15" s="133">
        <v>1.25374024</v>
      </c>
      <c r="H15" s="134">
        <v>0.89718531999999995</v>
      </c>
      <c r="I15" s="127">
        <v>-28.439297760754656</v>
      </c>
      <c r="J15" s="127">
        <v>14.499184916567248</v>
      </c>
      <c r="K15" s="114"/>
    </row>
    <row r="16" spans="1:14" s="68" customFormat="1" ht="15.75" customHeight="1" x14ac:dyDescent="0.25">
      <c r="A16" s="48"/>
      <c r="B16" s="91" t="s">
        <v>230</v>
      </c>
      <c r="C16" s="133">
        <v>5.2045193799999971</v>
      </c>
      <c r="D16" s="134">
        <v>4.9721030299999995</v>
      </c>
      <c r="E16" s="133">
        <v>-4.4656640321704018</v>
      </c>
      <c r="F16" s="133">
        <v>5.8309682745085141</v>
      </c>
      <c r="G16" s="133">
        <v>0.41301948999999999</v>
      </c>
      <c r="H16" s="134">
        <v>0.95276163000000003</v>
      </c>
      <c r="I16" s="127">
        <v>130.68200244012701</v>
      </c>
      <c r="J16" s="127">
        <v>15.39733959844553</v>
      </c>
      <c r="K16" s="114"/>
    </row>
    <row r="17" spans="1:11" s="68" customFormat="1" ht="15.75" customHeight="1" x14ac:dyDescent="0.25">
      <c r="A17" s="48"/>
      <c r="B17" s="91" t="s">
        <v>231</v>
      </c>
      <c r="C17" s="133">
        <v>2.2504322200000004</v>
      </c>
      <c r="D17" s="134">
        <v>2.8100246000000006</v>
      </c>
      <c r="E17" s="133">
        <v>24.865995741920187</v>
      </c>
      <c r="F17" s="133">
        <v>3.2954193013149378</v>
      </c>
      <c r="G17" s="133">
        <v>0.25734521000000005</v>
      </c>
      <c r="H17" s="134">
        <v>2.8017780000000003E-2</v>
      </c>
      <c r="I17" s="127">
        <v>-89.112764134992062</v>
      </c>
      <c r="J17" s="127">
        <v>0.4527882524556906</v>
      </c>
      <c r="K17" s="114"/>
    </row>
    <row r="18" spans="1:11" s="68" customFormat="1" ht="15.75" customHeight="1" x14ac:dyDescent="0.25">
      <c r="A18" s="48"/>
      <c r="B18" s="91" t="s">
        <v>232</v>
      </c>
      <c r="C18" s="133">
        <v>1.8404440300000005</v>
      </c>
      <c r="D18" s="134">
        <v>2.0125723900000003</v>
      </c>
      <c r="E18" s="133">
        <v>9.3525452116030916</v>
      </c>
      <c r="F18" s="133">
        <v>2.3602177359228578</v>
      </c>
      <c r="G18" s="133">
        <v>0.20676792999999999</v>
      </c>
      <c r="H18" s="134">
        <v>8.5603710000000013E-2</v>
      </c>
      <c r="I18" s="127">
        <v>-58.599135755723822</v>
      </c>
      <c r="J18" s="127">
        <v>1.3834198946034886</v>
      </c>
      <c r="K18" s="114"/>
    </row>
    <row r="19" spans="1:11" s="68" customFormat="1" ht="15.75" customHeight="1" x14ac:dyDescent="0.25">
      <c r="A19" s="48"/>
      <c r="B19" s="91" t="s">
        <v>233</v>
      </c>
      <c r="C19" s="133">
        <v>1.8443896999999994</v>
      </c>
      <c r="D19" s="134">
        <v>1.8769853799999998</v>
      </c>
      <c r="E19" s="133">
        <v>1.7672881170395005</v>
      </c>
      <c r="F19" s="133">
        <v>2.2012098575713361</v>
      </c>
      <c r="G19" s="133">
        <v>7.1669910000000003E-2</v>
      </c>
      <c r="H19" s="134">
        <v>0.26411898999999994</v>
      </c>
      <c r="I19" s="127">
        <v>268.52144784331375</v>
      </c>
      <c r="J19" s="127">
        <v>4.2683601599577834</v>
      </c>
      <c r="K19" s="114"/>
    </row>
    <row r="20" spans="1:11" s="68" customFormat="1" ht="15.75" customHeight="1" x14ac:dyDescent="0.25">
      <c r="A20" s="48"/>
      <c r="B20" s="91" t="s">
        <v>234</v>
      </c>
      <c r="C20" s="133">
        <v>2.3841666300000011</v>
      </c>
      <c r="D20" s="134">
        <v>1.7413495300000001</v>
      </c>
      <c r="E20" s="133">
        <v>-26.961920023182294</v>
      </c>
      <c r="F20" s="133">
        <v>2.0421447027537387</v>
      </c>
      <c r="G20" s="133">
        <v>0.24910342000000002</v>
      </c>
      <c r="H20" s="134">
        <v>0.3589447999999999</v>
      </c>
      <c r="I20" s="127">
        <v>44.094689667448115</v>
      </c>
      <c r="J20" s="127">
        <v>5.8008160789347798</v>
      </c>
      <c r="K20" s="114"/>
    </row>
    <row r="21" spans="1:11" s="68" customFormat="1" ht="15.75" customHeight="1" x14ac:dyDescent="0.25">
      <c r="A21" s="48"/>
      <c r="B21" s="91" t="s">
        <v>235</v>
      </c>
      <c r="C21" s="133">
        <v>1.0189769399999999</v>
      </c>
      <c r="D21" s="134">
        <v>1.3313710999999993</v>
      </c>
      <c r="E21" s="133">
        <v>30.657628032288862</v>
      </c>
      <c r="F21" s="133">
        <v>1.5613479042684879</v>
      </c>
      <c r="G21" s="133">
        <v>0.13705945999999999</v>
      </c>
      <c r="H21" s="134">
        <v>0.16054418000000001</v>
      </c>
      <c r="I21" s="127">
        <v>17.134694679229014</v>
      </c>
      <c r="J21" s="127">
        <v>2.5945138659855216</v>
      </c>
      <c r="K21" s="114"/>
    </row>
    <row r="22" spans="1:11" s="68" customFormat="1" ht="15.75" customHeight="1" x14ac:dyDescent="0.25">
      <c r="A22" s="48"/>
      <c r="B22" s="91" t="s">
        <v>236</v>
      </c>
      <c r="C22" s="133">
        <v>6.9312840000000001E-2</v>
      </c>
      <c r="D22" s="134">
        <v>1.0715931600000002</v>
      </c>
      <c r="E22" s="133"/>
      <c r="F22" s="133">
        <v>1.2566967501355915</v>
      </c>
      <c r="G22" s="133">
        <v>5.9728829999999997E-2</v>
      </c>
      <c r="H22" s="134">
        <v>0.30816402000000004</v>
      </c>
      <c r="I22" s="127">
        <v>415.93848397834023</v>
      </c>
      <c r="J22" s="127">
        <v>4.9801607438391082</v>
      </c>
      <c r="K22" s="114"/>
    </row>
    <row r="23" spans="1:11" s="68" customFormat="1" ht="15.75" customHeight="1" x14ac:dyDescent="0.25">
      <c r="A23" s="48"/>
      <c r="B23" s="91" t="s">
        <v>237</v>
      </c>
      <c r="C23" s="133">
        <v>0.36094879000000024</v>
      </c>
      <c r="D23" s="134">
        <v>0.95872621000000036</v>
      </c>
      <c r="E23" s="133">
        <v>165.61280618228415</v>
      </c>
      <c r="F23" s="133">
        <v>1.1243335225999511</v>
      </c>
      <c r="G23" s="133">
        <v>2.50247E-2</v>
      </c>
      <c r="H23" s="134">
        <v>0.12090715</v>
      </c>
      <c r="I23" s="127">
        <v>383.15124656839049</v>
      </c>
      <c r="J23" s="127">
        <v>1.9539498546243865</v>
      </c>
      <c r="K23" s="114"/>
    </row>
    <row r="24" spans="1:11" s="68" customFormat="1" ht="15.75" customHeight="1" x14ac:dyDescent="0.25">
      <c r="A24" s="48"/>
      <c r="B24" s="91" t="s">
        <v>238</v>
      </c>
      <c r="C24" s="133">
        <v>1.3412999999999999E-4</v>
      </c>
      <c r="D24" s="134">
        <v>0.90673060999999999</v>
      </c>
      <c r="E24" s="133"/>
      <c r="F24" s="133">
        <v>1.0633563682279032</v>
      </c>
      <c r="G24" s="133">
        <v>1.1687999999999999E-4</v>
      </c>
      <c r="H24" s="134">
        <v>0</v>
      </c>
      <c r="I24" s="127" t="s">
        <v>97</v>
      </c>
      <c r="J24" s="127">
        <v>0</v>
      </c>
      <c r="K24" s="114"/>
    </row>
    <row r="25" spans="1:11" s="68" customFormat="1" ht="15.75" customHeight="1" x14ac:dyDescent="0.25">
      <c r="A25" s="48"/>
      <c r="B25" s="91" t="s">
        <v>239</v>
      </c>
      <c r="C25" s="133">
        <v>2.3938440900000004</v>
      </c>
      <c r="D25" s="134">
        <v>0.87322194999999958</v>
      </c>
      <c r="E25" s="133">
        <v>-63.522187863120216</v>
      </c>
      <c r="F25" s="133">
        <v>1.0240595290026517</v>
      </c>
      <c r="G25" s="133">
        <v>0.16954240999999998</v>
      </c>
      <c r="H25" s="134">
        <v>1.8916160000000001E-2</v>
      </c>
      <c r="I25" s="127">
        <v>-88.842815198863818</v>
      </c>
      <c r="J25" s="127">
        <v>0.30569927487374932</v>
      </c>
      <c r="K25" s="114"/>
    </row>
    <row r="26" spans="1:11" s="68" customFormat="1" ht="15.75" customHeight="1" x14ac:dyDescent="0.25">
      <c r="A26" s="48"/>
      <c r="B26" s="91" t="s">
        <v>240</v>
      </c>
      <c r="C26" s="133">
        <v>0.96307840999999994</v>
      </c>
      <c r="D26" s="134">
        <v>0.7921765999999999</v>
      </c>
      <c r="E26" s="133">
        <v>-17.745368209427525</v>
      </c>
      <c r="F26" s="133">
        <v>0.92901466332004412</v>
      </c>
      <c r="G26" s="133">
        <v>1.36754E-3</v>
      </c>
      <c r="H26" s="134">
        <v>7.1512740000000005E-2</v>
      </c>
      <c r="I26" s="127"/>
      <c r="J26" s="127">
        <v>1.1556992942666464</v>
      </c>
      <c r="K26" s="114"/>
    </row>
    <row r="27" spans="1:11" s="68" customFormat="1" ht="15.75" customHeight="1" x14ac:dyDescent="0.25">
      <c r="A27" s="48"/>
      <c r="B27" s="91" t="s">
        <v>241</v>
      </c>
      <c r="C27" s="133">
        <v>1.73592882</v>
      </c>
      <c r="D27" s="134">
        <v>0.74955859999999996</v>
      </c>
      <c r="E27" s="133">
        <v>-56.820890847356289</v>
      </c>
      <c r="F27" s="133">
        <v>0.87903496571047879</v>
      </c>
      <c r="G27" s="133">
        <v>0.2207604</v>
      </c>
      <c r="H27" s="134">
        <v>0</v>
      </c>
      <c r="I27" s="127" t="s">
        <v>97</v>
      </c>
      <c r="J27" s="127">
        <v>0</v>
      </c>
      <c r="K27" s="114"/>
    </row>
    <row r="28" spans="1:11" s="68" customFormat="1" ht="15.75" customHeight="1" x14ac:dyDescent="0.25">
      <c r="A28" s="48"/>
      <c r="B28" s="91" t="s">
        <v>242</v>
      </c>
      <c r="C28" s="133">
        <v>0.80635462999999952</v>
      </c>
      <c r="D28" s="134">
        <v>0.69351972999999967</v>
      </c>
      <c r="E28" s="133">
        <v>-13.993210406691647</v>
      </c>
      <c r="F28" s="133">
        <v>0.81331611975379947</v>
      </c>
      <c r="G28" s="133">
        <v>8.0820030000000001E-2</v>
      </c>
      <c r="H28" s="134">
        <v>6.8869279999999991E-2</v>
      </c>
      <c r="I28" s="127">
        <v>-14.786866572556345</v>
      </c>
      <c r="J28" s="127">
        <v>1.1129790061554354</v>
      </c>
      <c r="K28" s="114"/>
    </row>
    <row r="29" spans="1:11" s="68" customFormat="1" ht="15.75" customHeight="1" x14ac:dyDescent="0.25">
      <c r="A29" s="48"/>
      <c r="B29" s="91" t="s">
        <v>243</v>
      </c>
      <c r="C29" s="133">
        <v>0.51430091999999994</v>
      </c>
      <c r="D29" s="134">
        <v>0.67592999999999981</v>
      </c>
      <c r="E29" s="133">
        <v>31.426947476586253</v>
      </c>
      <c r="F29" s="133">
        <v>0.79268799580537641</v>
      </c>
      <c r="G29" s="133">
        <v>0.17349922999999998</v>
      </c>
      <c r="H29" s="134">
        <v>1.4832000000000001E-3</v>
      </c>
      <c r="I29" s="127">
        <v>-99.145125889031334</v>
      </c>
      <c r="J29" s="127">
        <v>2.3969619864324734E-2</v>
      </c>
      <c r="K29" s="114"/>
    </row>
    <row r="30" spans="1:11" s="68" customFormat="1" ht="15.75" customHeight="1" x14ac:dyDescent="0.25">
      <c r="A30" s="48"/>
      <c r="B30" s="91" t="s">
        <v>244</v>
      </c>
      <c r="C30" s="133">
        <v>0.54094787999999994</v>
      </c>
      <c r="D30" s="134">
        <v>0.66330716999999995</v>
      </c>
      <c r="E30" s="133">
        <v>22.619423150341223</v>
      </c>
      <c r="F30" s="133">
        <v>0.77788473834662786</v>
      </c>
      <c r="G30" s="133">
        <v>5.9095979999999999E-2</v>
      </c>
      <c r="H30" s="134">
        <v>1.6157359999999999E-2</v>
      </c>
      <c r="I30" s="127">
        <v>-72.659121652606487</v>
      </c>
      <c r="J30" s="127">
        <v>0.26111500621025208</v>
      </c>
      <c r="K30" s="114"/>
    </row>
    <row r="31" spans="1:11" s="68" customFormat="1" ht="15.75" customHeight="1" x14ac:dyDescent="0.25">
      <c r="A31" s="48"/>
      <c r="B31" s="91" t="s">
        <v>245</v>
      </c>
      <c r="C31" s="133">
        <v>0.29894800000000005</v>
      </c>
      <c r="D31" s="134">
        <v>0.59407625000000008</v>
      </c>
      <c r="E31" s="133">
        <v>98.722269424782908</v>
      </c>
      <c r="F31" s="133">
        <v>0.69669508968099347</v>
      </c>
      <c r="G31" s="133">
        <v>0.12572517</v>
      </c>
      <c r="H31" s="134">
        <v>0</v>
      </c>
      <c r="I31" s="127" t="s">
        <v>97</v>
      </c>
      <c r="J31" s="127">
        <v>0</v>
      </c>
      <c r="K31" s="114"/>
    </row>
    <row r="32" spans="1:11" s="68" customFormat="1" ht="15.75" customHeight="1" x14ac:dyDescent="0.25">
      <c r="A32" s="48"/>
      <c r="B32" s="91" t="s">
        <v>246</v>
      </c>
      <c r="C32" s="133">
        <v>0</v>
      </c>
      <c r="D32" s="134">
        <v>0.53716997</v>
      </c>
      <c r="E32" s="133" t="s">
        <v>97</v>
      </c>
      <c r="F32" s="133">
        <v>0.62995900008304739</v>
      </c>
      <c r="G32" s="133">
        <v>0</v>
      </c>
      <c r="H32" s="134">
        <v>8.8736950000000009E-2</v>
      </c>
      <c r="I32" s="127" t="s">
        <v>97</v>
      </c>
      <c r="J32" s="127">
        <v>1.4340553933519355</v>
      </c>
      <c r="K32" s="114"/>
    </row>
    <row r="33" spans="1:11" s="68" customFormat="1" ht="15.75" customHeight="1" x14ac:dyDescent="0.25">
      <c r="A33" s="48"/>
      <c r="B33" s="91" t="s">
        <v>247</v>
      </c>
      <c r="C33" s="133">
        <v>0.94395892000000015</v>
      </c>
      <c r="D33" s="134">
        <v>0.53460219999999992</v>
      </c>
      <c r="E33" s="133">
        <v>-43.36594647572165</v>
      </c>
      <c r="F33" s="133">
        <v>0.6269476816699141</v>
      </c>
      <c r="G33" s="133">
        <v>0.10296756</v>
      </c>
      <c r="H33" s="134">
        <v>0.11674969000000002</v>
      </c>
      <c r="I33" s="127">
        <v>13.38492433927736</v>
      </c>
      <c r="J33" s="127">
        <v>1.8867621956430387</v>
      </c>
      <c r="K33" s="114"/>
    </row>
    <row r="34" spans="1:11" s="68" customFormat="1" ht="15.75" customHeight="1" x14ac:dyDescent="0.25">
      <c r="A34" s="48"/>
      <c r="B34" s="91" t="s">
        <v>248</v>
      </c>
      <c r="C34" s="133">
        <v>0</v>
      </c>
      <c r="D34" s="134">
        <v>0.51</v>
      </c>
      <c r="E34" s="133" t="s">
        <v>97</v>
      </c>
      <c r="F34" s="133">
        <v>0.59809577598381791</v>
      </c>
      <c r="G34" s="133">
        <v>0</v>
      </c>
      <c r="H34" s="134">
        <v>0</v>
      </c>
      <c r="I34" s="127" t="s">
        <v>97</v>
      </c>
      <c r="J34" s="127">
        <v>0</v>
      </c>
      <c r="K34" s="114"/>
    </row>
    <row r="35" spans="1:11" s="68" customFormat="1" ht="15.75" customHeight="1" x14ac:dyDescent="0.25">
      <c r="A35" s="48"/>
      <c r="B35" s="91" t="s">
        <v>249</v>
      </c>
      <c r="C35" s="133">
        <v>0.42587646000000018</v>
      </c>
      <c r="D35" s="134">
        <v>0.48748281000000016</v>
      </c>
      <c r="E35" s="133">
        <v>14.465779583121341</v>
      </c>
      <c r="F35" s="133">
        <v>0.57168903828572981</v>
      </c>
      <c r="G35" s="133">
        <v>3.9395899999999998E-2</v>
      </c>
      <c r="H35" s="134">
        <v>4.8356000000000001E-4</v>
      </c>
      <c r="I35" s="127">
        <v>-98.772562627075416</v>
      </c>
      <c r="J35" s="127">
        <v>7.8146907912573279E-3</v>
      </c>
      <c r="K35" s="114"/>
    </row>
    <row r="36" spans="1:11" s="68" customFormat="1" ht="15.75" customHeight="1" x14ac:dyDescent="0.25">
      <c r="A36" s="48"/>
      <c r="B36" s="91" t="s">
        <v>250</v>
      </c>
      <c r="C36" s="133">
        <v>0.69152783000000018</v>
      </c>
      <c r="D36" s="134">
        <v>0.46536096999999993</v>
      </c>
      <c r="E36" s="133">
        <v>-32.70538801019768</v>
      </c>
      <c r="F36" s="133">
        <v>0.54574594208771021</v>
      </c>
      <c r="G36" s="133">
        <v>3.8181340000000001E-2</v>
      </c>
      <c r="H36" s="134">
        <v>1.1890840000000001E-2</v>
      </c>
      <c r="I36" s="127">
        <v>-68.856933779694472</v>
      </c>
      <c r="J36" s="127">
        <v>0.19216485616741313</v>
      </c>
      <c r="K36" s="114"/>
    </row>
    <row r="37" spans="1:11" s="68" customFormat="1" ht="15.75" customHeight="1" x14ac:dyDescent="0.25">
      <c r="A37" s="48"/>
      <c r="B37" s="91" t="s">
        <v>251</v>
      </c>
      <c r="C37" s="133">
        <v>0.46958747000000006</v>
      </c>
      <c r="D37" s="134">
        <v>0.43216098000000014</v>
      </c>
      <c r="E37" s="133">
        <v>-7.9700785031593613</v>
      </c>
      <c r="F37" s="133">
        <v>0.50681109153534765</v>
      </c>
      <c r="G37" s="133">
        <v>4.5233229999999999E-2</v>
      </c>
      <c r="H37" s="134">
        <v>1.9390299999999999E-2</v>
      </c>
      <c r="I37" s="127">
        <v>-57.132621305177636</v>
      </c>
      <c r="J37" s="127">
        <v>0.31336173142881329</v>
      </c>
      <c r="K37" s="114"/>
    </row>
    <row r="38" spans="1:11" s="68" customFormat="1" ht="15.75" customHeight="1" x14ac:dyDescent="0.25">
      <c r="A38" s="48"/>
      <c r="B38" s="91" t="s">
        <v>252</v>
      </c>
      <c r="C38" s="133">
        <v>0.41029599999999999</v>
      </c>
      <c r="D38" s="134">
        <v>0.43164752999999995</v>
      </c>
      <c r="E38" s="133">
        <v>5.2039332579405961</v>
      </c>
      <c r="F38" s="133">
        <v>0.50620894981734965</v>
      </c>
      <c r="G38" s="133">
        <v>0</v>
      </c>
      <c r="H38" s="134">
        <v>0</v>
      </c>
      <c r="I38" s="127" t="s">
        <v>97</v>
      </c>
      <c r="J38" s="127">
        <v>0</v>
      </c>
      <c r="K38" s="114"/>
    </row>
    <row r="39" spans="1:11" s="68" customFormat="1" ht="15.75" customHeight="1" x14ac:dyDescent="0.25">
      <c r="A39" s="48"/>
      <c r="B39" s="91" t="s">
        <v>253</v>
      </c>
      <c r="C39" s="133">
        <v>0.11846999999999999</v>
      </c>
      <c r="D39" s="134">
        <v>0.41250100000000006</v>
      </c>
      <c r="E39" s="133">
        <v>248.19025913733444</v>
      </c>
      <c r="F39" s="133">
        <v>0.48375510919431552</v>
      </c>
      <c r="G39" s="133">
        <v>7.918E-2</v>
      </c>
      <c r="H39" s="134">
        <v>0</v>
      </c>
      <c r="I39" s="127" t="s">
        <v>97</v>
      </c>
      <c r="J39" s="127">
        <v>0</v>
      </c>
      <c r="K39" s="114"/>
    </row>
    <row r="40" spans="1:11" s="68" customFormat="1" ht="15.75" customHeight="1" x14ac:dyDescent="0.25">
      <c r="A40" s="48"/>
      <c r="B40" s="91" t="s">
        <v>254</v>
      </c>
      <c r="C40" s="133">
        <v>0.65593049000000003</v>
      </c>
      <c r="D40" s="134">
        <v>0.40152007000000006</v>
      </c>
      <c r="E40" s="133">
        <v>-38.786186017972724</v>
      </c>
      <c r="F40" s="133">
        <v>0.4708773683131901</v>
      </c>
      <c r="G40" s="133">
        <v>5.3183840000000003E-2</v>
      </c>
      <c r="H40" s="134">
        <v>7.3000509999999977E-2</v>
      </c>
      <c r="I40" s="127">
        <v>37.260697986455995</v>
      </c>
      <c r="J40" s="127">
        <v>1.1797427687444955</v>
      </c>
      <c r="K40" s="114"/>
    </row>
    <row r="41" spans="1:11" s="68" customFormat="1" ht="15.75" customHeight="1" x14ac:dyDescent="0.25">
      <c r="A41" s="48"/>
      <c r="B41" s="91" t="s">
        <v>255</v>
      </c>
      <c r="C41" s="133">
        <v>0.59781115000000007</v>
      </c>
      <c r="D41" s="134">
        <v>0.38984209999999997</v>
      </c>
      <c r="E41" s="133">
        <v>-34.788419386289483</v>
      </c>
      <c r="F41" s="133">
        <v>0.45718218296208063</v>
      </c>
      <c r="G41" s="133">
        <v>8.9650279999999999E-2</v>
      </c>
      <c r="H41" s="134">
        <v>2.9892999999999999E-2</v>
      </c>
      <c r="I41" s="127">
        <v>-66.655988135229478</v>
      </c>
      <c r="J41" s="127">
        <v>0.48309320833620495</v>
      </c>
      <c r="K41" s="114"/>
    </row>
    <row r="42" spans="1:11" s="68" customFormat="1" ht="15.75" customHeight="1" x14ac:dyDescent="0.25">
      <c r="A42" s="48"/>
      <c r="B42" s="91" t="s">
        <v>256</v>
      </c>
      <c r="C42" s="133">
        <v>0.24605896999999999</v>
      </c>
      <c r="D42" s="134">
        <v>0.38719094999999992</v>
      </c>
      <c r="E42" s="133">
        <v>57.356974224512093</v>
      </c>
      <c r="F42" s="133">
        <v>0.45407308175325806</v>
      </c>
      <c r="G42" s="133">
        <v>5.437268E-2</v>
      </c>
      <c r="H42" s="134">
        <v>7.2500000000000004E-3</v>
      </c>
      <c r="I42" s="127">
        <v>-86.666097753504147</v>
      </c>
      <c r="J42" s="127">
        <v>0.11716541532925723</v>
      </c>
      <c r="K42" s="114"/>
    </row>
    <row r="43" spans="1:11" s="68" customFormat="1" ht="15.75" customHeight="1" x14ac:dyDescent="0.25">
      <c r="A43" s="48"/>
      <c r="B43" s="91" t="s">
        <v>257</v>
      </c>
      <c r="C43" s="133">
        <v>0</v>
      </c>
      <c r="D43" s="134">
        <v>0.37362368000000001</v>
      </c>
      <c r="E43" s="133" t="s">
        <v>97</v>
      </c>
      <c r="F43" s="133">
        <v>0.43816224473633275</v>
      </c>
      <c r="G43" s="133">
        <v>0</v>
      </c>
      <c r="H43" s="134">
        <v>0</v>
      </c>
      <c r="I43" s="127" t="s">
        <v>97</v>
      </c>
      <c r="J43" s="127">
        <v>0</v>
      </c>
      <c r="K43" s="114"/>
    </row>
    <row r="44" spans="1:11" s="68" customFormat="1" x14ac:dyDescent="0.25">
      <c r="A44" s="48"/>
      <c r="B44" s="91" t="s">
        <v>46</v>
      </c>
      <c r="C44" s="133">
        <v>41.387740049999785</v>
      </c>
      <c r="D44" s="134">
        <v>23.812252470000708</v>
      </c>
      <c r="E44" s="133">
        <v>-42.465444014982324</v>
      </c>
      <c r="F44" s="133">
        <v>27.925505135230704</v>
      </c>
      <c r="G44" s="133">
        <v>3.2777142300000035</v>
      </c>
      <c r="H44" s="134">
        <v>2.4872516299999954</v>
      </c>
      <c r="I44" s="127">
        <v>-24.116275688866484</v>
      </c>
      <c r="J44" s="127">
        <v>40.195844173423652</v>
      </c>
      <c r="K44" s="114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4"/>
    </row>
    <row r="46" spans="1:11" ht="26.25" x14ac:dyDescent="0.25">
      <c r="A46" s="115"/>
      <c r="B46" s="148" t="s">
        <v>192</v>
      </c>
      <c r="C46" s="116"/>
      <c r="D46" s="116"/>
      <c r="E46" s="116"/>
      <c r="F46" s="116"/>
      <c r="G46" s="116"/>
      <c r="H46" s="116"/>
      <c r="I46" s="116"/>
      <c r="J46" s="116"/>
      <c r="K46" s="117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11" sqref="M11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6" ht="15.6" customHeight="1" x14ac:dyDescent="0.25">
      <c r="A7" s="34"/>
      <c r="B7" s="19"/>
      <c r="C7" s="165" t="s">
        <v>44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6" x14ac:dyDescent="0.25">
      <c r="A11" s="34"/>
      <c r="B11" s="21"/>
      <c r="C11" s="124">
        <v>2015</v>
      </c>
      <c r="D11" s="124">
        <v>2016</v>
      </c>
      <c r="E11" s="124">
        <v>2017</v>
      </c>
      <c r="F11" s="124">
        <v>2018</v>
      </c>
      <c r="G11" s="124" t="s">
        <v>189</v>
      </c>
      <c r="H11" s="110" t="s">
        <v>187</v>
      </c>
      <c r="I11" s="155"/>
      <c r="J11" s="155"/>
      <c r="K11" s="155"/>
      <c r="L11" s="137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05"/>
      <c r="O12" s="18"/>
      <c r="P12" s="105"/>
    </row>
    <row r="13" spans="1:16" x14ac:dyDescent="0.25">
      <c r="A13" s="34"/>
      <c r="B13" s="36" t="s">
        <v>7</v>
      </c>
      <c r="C13" s="138">
        <v>197.230921</v>
      </c>
      <c r="D13" s="138">
        <v>152.909548</v>
      </c>
      <c r="E13" s="138">
        <v>157.86127099999999</v>
      </c>
      <c r="F13" s="138">
        <v>187.390131</v>
      </c>
      <c r="G13" s="138">
        <v>180.04812999999999</v>
      </c>
      <c r="H13" s="138">
        <v>157.787677</v>
      </c>
      <c r="I13" s="138">
        <v>-12.363612440740146</v>
      </c>
      <c r="J13" s="138">
        <v>87.636387559259859</v>
      </c>
      <c r="K13" s="138">
        <v>-3.9180297066978453</v>
      </c>
      <c r="L13" s="137"/>
      <c r="M13" s="104"/>
      <c r="N13" s="18">
        <v>1</v>
      </c>
      <c r="O13" s="18"/>
      <c r="P13" s="105"/>
    </row>
    <row r="14" spans="1:16" x14ac:dyDescent="0.25">
      <c r="A14" s="34"/>
      <c r="B14" s="36" t="s">
        <v>8</v>
      </c>
      <c r="C14" s="138">
        <v>252.639534</v>
      </c>
      <c r="D14" s="138">
        <v>230.31420299999999</v>
      </c>
      <c r="E14" s="138">
        <v>202.231988</v>
      </c>
      <c r="F14" s="138">
        <v>209.516739</v>
      </c>
      <c r="G14" s="138">
        <v>214.76557</v>
      </c>
      <c r="H14" s="138">
        <v>207.57695000000001</v>
      </c>
      <c r="I14" s="138">
        <v>-3.3471938728353856</v>
      </c>
      <c r="J14" s="138">
        <v>96.65280612716461</v>
      </c>
      <c r="K14" s="138">
        <v>2.5052084263300856</v>
      </c>
      <c r="L14" s="137"/>
      <c r="M14" s="105"/>
      <c r="N14" s="18">
        <v>1</v>
      </c>
      <c r="O14" s="18"/>
      <c r="P14" s="105"/>
    </row>
    <row r="15" spans="1:16" x14ac:dyDescent="0.25">
      <c r="A15" s="34"/>
      <c r="B15" s="36" t="s">
        <v>9</v>
      </c>
      <c r="C15" s="138">
        <v>262.19330600000001</v>
      </c>
      <c r="D15" s="138">
        <v>203.54677599999999</v>
      </c>
      <c r="E15" s="138">
        <v>230.59873099999999</v>
      </c>
      <c r="F15" s="138">
        <v>209.02270899999999</v>
      </c>
      <c r="G15" s="138">
        <v>192.040965</v>
      </c>
      <c r="H15" s="138">
        <v>199.35464300000001</v>
      </c>
      <c r="I15" s="138">
        <v>3.8083947349462743</v>
      </c>
      <c r="J15" s="138">
        <v>103.80839473494628</v>
      </c>
      <c r="K15" s="138">
        <v>-8.1243536079134806</v>
      </c>
      <c r="L15" s="137"/>
      <c r="M15" s="105"/>
      <c r="N15" s="18">
        <v>1</v>
      </c>
      <c r="O15" s="18"/>
      <c r="P15" s="105"/>
    </row>
    <row r="16" spans="1:16" x14ac:dyDescent="0.25">
      <c r="A16" s="34"/>
      <c r="B16" s="36" t="s">
        <v>10</v>
      </c>
      <c r="C16" s="138">
        <v>252.01318599999999</v>
      </c>
      <c r="D16" s="138">
        <v>212.886348</v>
      </c>
      <c r="E16" s="138">
        <v>162.567566</v>
      </c>
      <c r="F16" s="138">
        <v>214.24339699999999</v>
      </c>
      <c r="G16" s="138">
        <v>216.92753500000001</v>
      </c>
      <c r="H16" s="138">
        <v>173.62583900000001</v>
      </c>
      <c r="I16" s="138">
        <v>-19.961364517418222</v>
      </c>
      <c r="J16" s="138">
        <v>80.038635482581782</v>
      </c>
      <c r="K16" s="138">
        <v>1.2528451460280143</v>
      </c>
      <c r="L16" s="137"/>
      <c r="M16" s="105"/>
      <c r="N16" s="18">
        <v>1</v>
      </c>
      <c r="O16" s="18"/>
      <c r="P16" s="105"/>
    </row>
    <row r="17" spans="1:31" x14ac:dyDescent="0.25">
      <c r="A17" s="34"/>
      <c r="B17" s="36" t="s">
        <v>11</v>
      </c>
      <c r="C17" s="138">
        <v>243.69692599999999</v>
      </c>
      <c r="D17" s="138">
        <v>221.57368199999999</v>
      </c>
      <c r="E17" s="138">
        <v>244.189258</v>
      </c>
      <c r="F17" s="138">
        <v>256.37649299999998</v>
      </c>
      <c r="G17" s="138">
        <v>230.270622</v>
      </c>
      <c r="H17" s="138">
        <v>183.85105100000001</v>
      </c>
      <c r="I17" s="138">
        <v>-20.158703093267359</v>
      </c>
      <c r="J17" s="138">
        <v>79.841296906732637</v>
      </c>
      <c r="K17" s="138">
        <v>-10.182630511292611</v>
      </c>
      <c r="L17" s="137"/>
      <c r="M17" s="105"/>
      <c r="N17" s="18">
        <v>1</v>
      </c>
      <c r="O17" s="18"/>
      <c r="P17" s="105"/>
    </row>
    <row r="18" spans="1:31" x14ac:dyDescent="0.25">
      <c r="A18" s="34"/>
      <c r="B18" s="36" t="s">
        <v>12</v>
      </c>
      <c r="C18" s="138">
        <v>204.565065</v>
      </c>
      <c r="D18" s="138">
        <v>206.76173900000001</v>
      </c>
      <c r="E18" s="138">
        <v>237.27776800000001</v>
      </c>
      <c r="F18" s="138">
        <v>234.314571</v>
      </c>
      <c r="G18" s="138">
        <v>202.71634900000001</v>
      </c>
      <c r="H18" s="138">
        <v>160.89318800000001</v>
      </c>
      <c r="I18" s="138">
        <v>-20.631370487044432</v>
      </c>
      <c r="J18" s="138">
        <v>79.368629512955565</v>
      </c>
      <c r="K18" s="138">
        <v>-13.485384995540883</v>
      </c>
      <c r="L18" s="137"/>
      <c r="M18" s="105"/>
      <c r="N18" s="18">
        <v>1</v>
      </c>
      <c r="O18" s="18"/>
      <c r="P18" s="105"/>
    </row>
    <row r="19" spans="1:31" x14ac:dyDescent="0.25">
      <c r="A19" s="34"/>
      <c r="B19" s="36" t="s">
        <v>13</v>
      </c>
      <c r="C19" s="138">
        <v>234.925005</v>
      </c>
      <c r="D19" s="138">
        <v>163.17712900000001</v>
      </c>
      <c r="E19" s="138">
        <v>199.845584</v>
      </c>
      <c r="F19" s="138">
        <v>224.361535</v>
      </c>
      <c r="G19" s="138">
        <v>223.063571</v>
      </c>
      <c r="H19" s="138">
        <v>183.05485200000001</v>
      </c>
      <c r="I19" s="138">
        <v>-17.936016544808197</v>
      </c>
      <c r="J19" s="138">
        <v>82.063983455191803</v>
      </c>
      <c r="K19" s="138">
        <v>-0.57851449447429149</v>
      </c>
      <c r="L19" s="137"/>
      <c r="M19" s="105"/>
      <c r="N19" s="18">
        <v>1</v>
      </c>
      <c r="O19" s="18"/>
      <c r="P19" s="105"/>
    </row>
    <row r="20" spans="1:31" x14ac:dyDescent="0.25">
      <c r="A20" s="34"/>
      <c r="B20" s="36" t="s">
        <v>14</v>
      </c>
      <c r="C20" s="138">
        <v>197.051514</v>
      </c>
      <c r="D20" s="138">
        <v>230.86526000000001</v>
      </c>
      <c r="E20" s="138">
        <v>227.22984700000001</v>
      </c>
      <c r="F20" s="138">
        <v>229.320403</v>
      </c>
      <c r="G20" s="138">
        <v>214.37573800000001</v>
      </c>
      <c r="H20" s="138">
        <v>182.27869000000001</v>
      </c>
      <c r="I20" s="138">
        <v>-14.972332363469231</v>
      </c>
      <c r="J20" s="138">
        <v>85.027667636530765</v>
      </c>
      <c r="K20" s="138">
        <v>-6.5169364803532082</v>
      </c>
      <c r="L20" s="137"/>
      <c r="M20" s="105"/>
      <c r="N20" s="18">
        <v>1</v>
      </c>
      <c r="O20" s="18"/>
      <c r="P20" s="105"/>
    </row>
    <row r="21" spans="1:31" x14ac:dyDescent="0.25">
      <c r="A21" s="34"/>
      <c r="B21" s="36" t="s">
        <v>15</v>
      </c>
      <c r="C21" s="138">
        <v>234.680305</v>
      </c>
      <c r="D21" s="138">
        <v>200.338379</v>
      </c>
      <c r="E21" s="138">
        <v>198.33229299999999</v>
      </c>
      <c r="F21" s="138">
        <v>206.65910199999999</v>
      </c>
      <c r="G21" s="138">
        <v>188.63478699999999</v>
      </c>
      <c r="H21" s="138">
        <v>215.852778</v>
      </c>
      <c r="I21" s="138">
        <v>14.428935104106767</v>
      </c>
      <c r="J21" s="138">
        <v>114.42893510410677</v>
      </c>
      <c r="K21" s="138">
        <v>-8.7217619865589064</v>
      </c>
      <c r="L21" s="137"/>
      <c r="M21" s="105"/>
      <c r="N21" s="18">
        <v>1</v>
      </c>
      <c r="O21" s="18"/>
      <c r="P21" s="105"/>
    </row>
    <row r="22" spans="1:31" x14ac:dyDescent="0.25">
      <c r="A22" s="34"/>
      <c r="B22" s="36" t="s">
        <v>16</v>
      </c>
      <c r="C22" s="138">
        <v>201.21196900000001</v>
      </c>
      <c r="D22" s="138">
        <v>200.45106200000001</v>
      </c>
      <c r="E22" s="138">
        <v>198.68120500000001</v>
      </c>
      <c r="F22" s="138">
        <v>231.61283299999999</v>
      </c>
      <c r="G22" s="138">
        <v>203.09239299999999</v>
      </c>
      <c r="H22" s="138">
        <v>215.85727900000001</v>
      </c>
      <c r="I22" s="138">
        <v>6.285260521796121</v>
      </c>
      <c r="J22" s="138">
        <v>106.28526052179612</v>
      </c>
      <c r="K22" s="138">
        <v>-12.313842730812762</v>
      </c>
      <c r="L22" s="137"/>
      <c r="M22" s="105"/>
      <c r="N22" s="18">
        <v>1</v>
      </c>
      <c r="O22" s="18"/>
      <c r="P22" s="105"/>
    </row>
    <row r="23" spans="1:31" x14ac:dyDescent="0.25">
      <c r="A23" s="34"/>
      <c r="B23" s="36" t="s">
        <v>17</v>
      </c>
      <c r="C23" s="138">
        <v>199.242481</v>
      </c>
      <c r="D23" s="138">
        <v>209.875304</v>
      </c>
      <c r="E23" s="138">
        <v>206.13325599999999</v>
      </c>
      <c r="F23" s="138">
        <v>208.62154100000001</v>
      </c>
      <c r="G23" s="138">
        <v>211.79650100000001</v>
      </c>
      <c r="H23" s="130">
        <v>225.877714</v>
      </c>
      <c r="I23" s="130">
        <v>6.6484634701306833</v>
      </c>
      <c r="J23" s="130">
        <v>106.64846347013068</v>
      </c>
      <c r="K23" s="130">
        <v>1.5218754423830028</v>
      </c>
      <c r="L23" s="137"/>
      <c r="M23" s="105"/>
      <c r="N23" s="18">
        <v>1</v>
      </c>
      <c r="O23" s="18"/>
      <c r="P23" s="105"/>
    </row>
    <row r="24" spans="1:31" x14ac:dyDescent="0.25">
      <c r="A24" s="34"/>
      <c r="B24" s="36" t="s">
        <v>18</v>
      </c>
      <c r="C24" s="138">
        <v>234.54040800000001</v>
      </c>
      <c r="D24" s="138">
        <v>215.85360499999999</v>
      </c>
      <c r="E24" s="138">
        <v>207.33605900000001</v>
      </c>
      <c r="F24" s="138">
        <v>187.59114199999999</v>
      </c>
      <c r="G24" s="138">
        <v>187.670028</v>
      </c>
      <c r="H24" s="138"/>
      <c r="I24" s="138"/>
      <c r="J24" s="138"/>
      <c r="K24" s="138"/>
      <c r="L24" s="137"/>
      <c r="M24" s="105"/>
      <c r="N24" s="18" t="s">
        <v>97</v>
      </c>
      <c r="O24" s="18"/>
      <c r="P24" s="105"/>
    </row>
    <row r="25" spans="1:31" x14ac:dyDescent="0.25">
      <c r="A25" s="34"/>
      <c r="B25" s="37" t="s">
        <v>33</v>
      </c>
      <c r="C25" s="139">
        <v>2713.9906199999996</v>
      </c>
      <c r="D25" s="139">
        <v>2448.5530349999999</v>
      </c>
      <c r="E25" s="139">
        <v>2472.2848260000001</v>
      </c>
      <c r="F25" s="139">
        <v>2599.0305959999996</v>
      </c>
      <c r="G25" s="139">
        <v>2465.4021889999999</v>
      </c>
      <c r="H25" s="130">
        <v>2106.0106610000003</v>
      </c>
      <c r="I25" s="25"/>
      <c r="J25" s="25"/>
      <c r="K25" s="25"/>
      <c r="L25" s="137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39"/>
      <c r="D26" s="139">
        <v>-9.7803427559377436</v>
      </c>
      <c r="E26" s="139">
        <v>0.96921694816385351</v>
      </c>
      <c r="F26" s="139">
        <v>5.126665369097716</v>
      </c>
      <c r="G26" s="139">
        <v>-5.1414711010196896</v>
      </c>
      <c r="H26" s="25"/>
      <c r="I26" s="25"/>
      <c r="J26" s="25"/>
      <c r="K26" s="25"/>
      <c r="L26" s="137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39">
        <v>2479.4502119999997</v>
      </c>
      <c r="D28" s="139">
        <v>2232.6994300000001</v>
      </c>
      <c r="E28" s="139">
        <v>2264.9487669999999</v>
      </c>
      <c r="F28" s="139">
        <v>2411.4394539999998</v>
      </c>
      <c r="G28" s="139">
        <v>2277.7321609999999</v>
      </c>
      <c r="H28" s="130">
        <v>2106.0106610000003</v>
      </c>
      <c r="I28" s="130">
        <v>-7.5391436684376529</v>
      </c>
      <c r="J28" s="130">
        <v>92.46085633156234</v>
      </c>
      <c r="K28" s="130">
        <v>-5.544708691657652</v>
      </c>
      <c r="L28" s="137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39"/>
      <c r="D29" s="139">
        <v>-9.9518345158043253</v>
      </c>
      <c r="E29" s="139">
        <v>1.4444101416732025</v>
      </c>
      <c r="F29" s="139">
        <v>6.4677262962566706</v>
      </c>
      <c r="G29" s="139">
        <v>-5.544708691657652</v>
      </c>
      <c r="H29" s="130">
        <v>-7.5391436684376529</v>
      </c>
      <c r="I29" s="25"/>
      <c r="J29" s="25"/>
      <c r="K29" s="25"/>
      <c r="L29" s="137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05"/>
      <c r="N30" s="105"/>
      <c r="O30" s="105"/>
      <c r="P30" s="105"/>
    </row>
    <row r="31" spans="1:31" ht="14.25" customHeight="1" x14ac:dyDescent="0.25">
      <c r="A31" s="34"/>
      <c r="B31" s="23"/>
      <c r="C31" s="164" t="s">
        <v>129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05"/>
      <c r="N31" s="105"/>
      <c r="O31" s="105"/>
      <c r="P31" s="105"/>
    </row>
    <row r="32" spans="1:31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0"/>
      <c r="B45" s="163" t="s">
        <v>192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70"/>
      <c r="D48" s="70"/>
      <c r="E48" s="70"/>
      <c r="F48" s="70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150</v>
      </c>
      <c r="D49" s="70" t="s">
        <v>54</v>
      </c>
      <c r="E49" s="70" t="s">
        <v>151</v>
      </c>
      <c r="F49" s="70" t="s">
        <v>152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205.43519179000123</v>
      </c>
      <c r="E50" s="149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238.26693389000056</v>
      </c>
      <c r="E51" s="149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270.63146477000106</v>
      </c>
      <c r="E52" s="149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326.83519174000128</v>
      </c>
      <c r="E53" s="149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323.4855337400013</v>
      </c>
      <c r="E54" s="149">
        <v>41395</v>
      </c>
      <c r="F54" s="96">
        <v>253.42830148705906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283.09079269999876</v>
      </c>
      <c r="E55" s="149">
        <v>41426</v>
      </c>
      <c r="F55" s="96">
        <v>253.42830148705906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279.70673449000077</v>
      </c>
      <c r="E56" s="149">
        <v>41456</v>
      </c>
      <c r="F56" s="96">
        <v>253.42830148705906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245.67986602999943</v>
      </c>
      <c r="E57" s="149">
        <v>41487</v>
      </c>
      <c r="F57" s="96">
        <v>253.42830148705906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238.10544775000176</v>
      </c>
      <c r="E58" s="149">
        <v>41518</v>
      </c>
      <c r="F58" s="96">
        <v>253.42830148705906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295.30072804999872</v>
      </c>
      <c r="E59" s="149">
        <v>41548</v>
      </c>
      <c r="F59" s="96">
        <v>253.42830148705906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262.97737547000071</v>
      </c>
      <c r="E60" s="149">
        <v>41579</v>
      </c>
      <c r="F60" s="96">
        <v>253.42830148705906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262.35449482000053</v>
      </c>
      <c r="E61" s="149">
        <v>41609</v>
      </c>
      <c r="F61" s="96">
        <v>269.32247960333387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207.38939784000058</v>
      </c>
      <c r="E62" s="149">
        <v>41640</v>
      </c>
      <c r="F62" s="96">
        <v>269.48533010750049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248.39957995999998</v>
      </c>
      <c r="E63" s="149">
        <v>41671</v>
      </c>
      <c r="F63" s="96">
        <v>270.32971728000047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253.6776335499992</v>
      </c>
      <c r="E64" s="149">
        <v>41699</v>
      </c>
      <c r="F64" s="96">
        <v>268.91689801166694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260.05585327999944</v>
      </c>
      <c r="E65" s="149">
        <v>41730</v>
      </c>
      <c r="F65" s="96">
        <v>263.35195314000003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300.58079473000026</v>
      </c>
      <c r="E66" s="149">
        <v>41760</v>
      </c>
      <c r="F66" s="96">
        <v>261.44322488916663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243.18483880000028</v>
      </c>
      <c r="E67" s="149">
        <v>41791</v>
      </c>
      <c r="F67" s="96">
        <v>258.11772873083351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308.83519881000154</v>
      </c>
      <c r="E68" s="149">
        <v>41821</v>
      </c>
      <c r="F68" s="96">
        <v>260.54510075750022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255.93218196000063</v>
      </c>
      <c r="E69" s="149">
        <v>41852</v>
      </c>
      <c r="F69" s="96">
        <v>261.3994604183336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261.6399384300006</v>
      </c>
      <c r="E70" s="149">
        <v>41883</v>
      </c>
      <c r="F70" s="96">
        <v>263.36066797500024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243.98875371999938</v>
      </c>
      <c r="E71" s="149">
        <v>41913</v>
      </c>
      <c r="F71" s="96">
        <v>259.0846701141669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250.59718947999977</v>
      </c>
      <c r="E72" s="149">
        <v>41944</v>
      </c>
      <c r="F72" s="96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270.20340454999968</v>
      </c>
      <c r="E73" s="149">
        <v>41974</v>
      </c>
      <c r="F73" s="96">
        <v>258.70706375916672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197.23092143999955</v>
      </c>
      <c r="E74" s="149">
        <v>42005</v>
      </c>
      <c r="F74" s="96">
        <v>257.86052405916672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252.63953437999984</v>
      </c>
      <c r="E75" s="149">
        <v>42036</v>
      </c>
      <c r="F75" s="96">
        <v>258.21385359416666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262.19330568000072</v>
      </c>
      <c r="E76" s="149">
        <v>42064</v>
      </c>
      <c r="F76" s="96">
        <v>258.92349293833348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252.01318601999884</v>
      </c>
      <c r="E77" s="149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243.6969261699997</v>
      </c>
      <c r="E78" s="149">
        <v>42125</v>
      </c>
      <c r="F78" s="96">
        <v>253.51294828666673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204.56506454000132</v>
      </c>
      <c r="E79" s="149">
        <v>42156</v>
      </c>
      <c r="F79" s="96">
        <v>250.29463376500016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234.92500460000039</v>
      </c>
      <c r="E80" s="149">
        <v>42186</v>
      </c>
      <c r="F80" s="96">
        <v>244.13545091416668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197.05151355999945</v>
      </c>
      <c r="E81" s="149">
        <v>42217</v>
      </c>
      <c r="F81" s="96">
        <v>239.22872854749994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234.68030525000151</v>
      </c>
      <c r="E82" s="149">
        <v>42248</v>
      </c>
      <c r="F82" s="96">
        <v>236.98209244916663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201.21196856999927</v>
      </c>
      <c r="E83" s="149">
        <v>42278</v>
      </c>
      <c r="F83" s="96">
        <v>233.41736035333329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199.24248055999837</v>
      </c>
      <c r="E84" s="149">
        <v>42309</v>
      </c>
      <c r="F84" s="96">
        <v>229.13780127666655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234.54040780999989</v>
      </c>
      <c r="E85" s="149">
        <v>42339</v>
      </c>
      <c r="F85" s="96">
        <v>226.16588488166659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152.90954803999963</v>
      </c>
      <c r="E86" s="149">
        <v>42370</v>
      </c>
      <c r="F86" s="96">
        <v>222.47243709833324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230.31420290000079</v>
      </c>
      <c r="E87" s="149">
        <v>42401</v>
      </c>
      <c r="F87" s="96">
        <v>220.61199280833333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203.54677562000057</v>
      </c>
      <c r="E88" s="149">
        <v>42430</v>
      </c>
      <c r="F88" s="96">
        <v>215.72478196999998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212.88634760999994</v>
      </c>
      <c r="E89" s="149">
        <v>42461</v>
      </c>
      <c r="F89" s="96">
        <v>212.46421210250006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221.57368193999869</v>
      </c>
      <c r="E90" s="149">
        <v>42491</v>
      </c>
      <c r="F90" s="96">
        <v>210.62060841666664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206.76173936999911</v>
      </c>
      <c r="E91" s="149">
        <v>42522</v>
      </c>
      <c r="F91" s="96">
        <v>210.8036646524998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163.17712880999994</v>
      </c>
      <c r="E92" s="149">
        <v>42552</v>
      </c>
      <c r="F92" s="96">
        <v>204.82467500333311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230.86526027999926</v>
      </c>
      <c r="E93" s="149">
        <v>42583</v>
      </c>
      <c r="F93" s="96">
        <v>207.64248722999977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200.33837897000043</v>
      </c>
      <c r="E94" s="149">
        <v>42614</v>
      </c>
      <c r="F94" s="96">
        <v>204.78066003999967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200.45106203000063</v>
      </c>
      <c r="E95" s="149">
        <v>42644</v>
      </c>
      <c r="F95" s="96">
        <v>204.71725116166647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209.87530434000186</v>
      </c>
      <c r="E96" s="149">
        <v>42675</v>
      </c>
      <c r="F96" s="96">
        <v>205.6033198100001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215.85360494000068</v>
      </c>
      <c r="E97" s="149">
        <v>42705</v>
      </c>
      <c r="F97" s="96">
        <v>204.04608623750013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157.86127066999947</v>
      </c>
      <c r="E98" s="149">
        <v>42736</v>
      </c>
      <c r="F98" s="96">
        <v>204.45872979000015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202.23198777000033</v>
      </c>
      <c r="E99" s="149">
        <v>42767</v>
      </c>
      <c r="F99" s="96">
        <v>202.11854519583343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230.59873149999891</v>
      </c>
      <c r="E100" s="149">
        <v>42795</v>
      </c>
      <c r="F100" s="96">
        <v>204.3728748524999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162.56756598999976</v>
      </c>
      <c r="E101" s="149">
        <v>42826</v>
      </c>
      <c r="F101" s="96">
        <v>200.17964305083328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244.18925774000124</v>
      </c>
      <c r="E102" s="149">
        <v>42856</v>
      </c>
      <c r="F102" s="96">
        <v>202.06427436750013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237.27776816999986</v>
      </c>
      <c r="E103" s="149">
        <v>42887</v>
      </c>
      <c r="F103" s="96">
        <v>204.60727676750022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199.8455836599997</v>
      </c>
      <c r="E104" s="149">
        <v>42917</v>
      </c>
      <c r="F104" s="96">
        <v>207.66298133833354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227.2298466200007</v>
      </c>
      <c r="E105" s="149">
        <v>42948</v>
      </c>
      <c r="F105" s="96">
        <v>207.36003020000032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198.33229253000044</v>
      </c>
      <c r="E106" s="149">
        <v>42979</v>
      </c>
      <c r="F106" s="96">
        <v>207.1928563300003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198.68120490000013</v>
      </c>
      <c r="E107" s="149">
        <v>43009</v>
      </c>
      <c r="F107" s="96">
        <v>207.04536823583359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206.13325614999948</v>
      </c>
      <c r="E108" s="149">
        <v>43040</v>
      </c>
      <c r="F108" s="96">
        <v>206.7335308866667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207.33605878000029</v>
      </c>
      <c r="E109" s="149">
        <v>43070</v>
      </c>
      <c r="F109" s="96">
        <v>206.02373537333335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187.3901307400009</v>
      </c>
      <c r="E110" s="149">
        <v>43101</v>
      </c>
      <c r="F110" s="96">
        <v>208.48447371250015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209.51673944999905</v>
      </c>
      <c r="E111" s="149">
        <v>43132</v>
      </c>
      <c r="F111" s="96">
        <v>209.09153635250004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209.02270912999793</v>
      </c>
      <c r="E112" s="149">
        <v>43160</v>
      </c>
      <c r="F112" s="96">
        <v>207.29353448833328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214.24339697999901</v>
      </c>
      <c r="E113" s="149">
        <v>43191</v>
      </c>
      <c r="F113" s="96">
        <v>211.5998537374999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256.37649296000103</v>
      </c>
      <c r="E114" s="149">
        <v>43221</v>
      </c>
      <c r="F114" s="96">
        <v>212.61545667249985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234.31457126999953</v>
      </c>
      <c r="E115" s="149">
        <v>43252</v>
      </c>
      <c r="F115" s="96">
        <v>212.36852359749983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224.36153496000003</v>
      </c>
      <c r="E116" s="149">
        <v>43282</v>
      </c>
      <c r="F116" s="96">
        <v>214.41151953916653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229.32040294000041</v>
      </c>
      <c r="E117" s="149">
        <v>43313</v>
      </c>
      <c r="F117" s="96">
        <v>214.58573256583318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206.65910205000122</v>
      </c>
      <c r="E118" s="149">
        <v>43344</v>
      </c>
      <c r="F118" s="96">
        <v>215.27963335916661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231.61283313999999</v>
      </c>
      <c r="E119" s="149">
        <v>43374</v>
      </c>
      <c r="F119" s="96">
        <v>218.02393571249991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208.62154086999965</v>
      </c>
      <c r="E120" s="149">
        <v>43405</v>
      </c>
      <c r="F120" s="96">
        <v>218.23129277249993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187.5911421999991</v>
      </c>
      <c r="E121" s="149">
        <v>43435</v>
      </c>
      <c r="F121" s="96">
        <v>216.58588305749979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180.0481299399988</v>
      </c>
      <c r="E122" s="149">
        <v>43466</v>
      </c>
      <c r="F122" s="96">
        <v>215.97404965749965</v>
      </c>
      <c r="J122" s="18"/>
    </row>
    <row r="123" spans="2:11" x14ac:dyDescent="0.25">
      <c r="B123" s="70">
        <v>2019</v>
      </c>
      <c r="C123" s="70">
        <v>2</v>
      </c>
      <c r="D123" s="70">
        <v>214.76556984999988</v>
      </c>
      <c r="E123" s="149">
        <v>43497</v>
      </c>
      <c r="F123" s="96">
        <v>216.41145219083305</v>
      </c>
      <c r="J123" s="18"/>
    </row>
    <row r="124" spans="2:11" x14ac:dyDescent="0.25">
      <c r="B124" s="70">
        <v>2019</v>
      </c>
      <c r="C124" s="70">
        <v>3</v>
      </c>
      <c r="D124" s="70">
        <v>192.0409653699989</v>
      </c>
      <c r="E124" s="149">
        <v>43525</v>
      </c>
      <c r="F124" s="96">
        <v>214.99630687749979</v>
      </c>
      <c r="J124" s="18"/>
    </row>
    <row r="125" spans="2:11" x14ac:dyDescent="0.25">
      <c r="B125" s="70">
        <v>2019</v>
      </c>
      <c r="C125" s="70">
        <v>4</v>
      </c>
      <c r="D125" s="70">
        <v>216.92753468999993</v>
      </c>
      <c r="E125" s="149">
        <v>43556</v>
      </c>
      <c r="F125" s="96">
        <v>215.21998501999985</v>
      </c>
      <c r="J125" s="18"/>
    </row>
    <row r="126" spans="2:11" x14ac:dyDescent="0.25">
      <c r="B126" s="70">
        <v>2019</v>
      </c>
      <c r="C126" s="70">
        <v>5</v>
      </c>
      <c r="D126" s="70">
        <v>230.27062247999885</v>
      </c>
      <c r="E126" s="149">
        <v>43586</v>
      </c>
      <c r="F126" s="96">
        <v>213.04449581333301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202.71634882999973</v>
      </c>
      <c r="E127" s="149">
        <v>43617</v>
      </c>
      <c r="F127" s="96">
        <v>210.41131060999973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223.06357116999999</v>
      </c>
      <c r="E128" s="149">
        <v>43647</v>
      </c>
      <c r="F128" s="96">
        <v>210.30314696083303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214.37573787999952</v>
      </c>
      <c r="E129" s="149">
        <v>43678</v>
      </c>
      <c r="F129" s="96">
        <v>209.05775820583298</v>
      </c>
      <c r="G129" s="105"/>
      <c r="J129" s="79"/>
      <c r="K129" s="79"/>
    </row>
    <row r="130" spans="2:11" x14ac:dyDescent="0.25">
      <c r="B130" s="18"/>
      <c r="C130" s="70">
        <v>9</v>
      </c>
      <c r="D130" s="70">
        <v>188.63478743000039</v>
      </c>
      <c r="E130" s="149">
        <v>43709</v>
      </c>
      <c r="F130" s="96">
        <v>207.5557319874996</v>
      </c>
      <c r="G130" s="105"/>
      <c r="J130" s="79"/>
      <c r="K130" s="79"/>
    </row>
    <row r="131" spans="2:11" x14ac:dyDescent="0.25">
      <c r="B131" s="18"/>
      <c r="C131" s="70">
        <v>10</v>
      </c>
      <c r="D131" s="70">
        <v>203.09239341000023</v>
      </c>
      <c r="E131" s="149">
        <v>43739</v>
      </c>
      <c r="F131" s="96">
        <v>205.17902867666623</v>
      </c>
      <c r="G131" s="105"/>
      <c r="J131" s="79"/>
      <c r="K131" s="79"/>
    </row>
    <row r="132" spans="2:11" x14ac:dyDescent="0.25">
      <c r="B132" s="18"/>
      <c r="C132" s="70">
        <v>11</v>
      </c>
      <c r="D132" s="70">
        <v>211.79650073000124</v>
      </c>
      <c r="E132" s="149">
        <v>43770</v>
      </c>
      <c r="F132" s="96">
        <v>205.44360866499972</v>
      </c>
      <c r="G132" s="105"/>
      <c r="J132" s="79"/>
      <c r="K132" s="79"/>
    </row>
    <row r="133" spans="2:11" x14ac:dyDescent="0.25">
      <c r="B133" s="18"/>
      <c r="C133" s="70">
        <v>12</v>
      </c>
      <c r="D133" s="70">
        <v>187.67002772999939</v>
      </c>
      <c r="E133" s="149">
        <v>43800</v>
      </c>
      <c r="F133" s="96">
        <v>205.4501824591664</v>
      </c>
      <c r="G133" s="105"/>
      <c r="J133" s="79"/>
      <c r="K133" s="79"/>
    </row>
    <row r="134" spans="2:11" x14ac:dyDescent="0.25">
      <c r="B134" s="18"/>
      <c r="C134" s="70">
        <v>1</v>
      </c>
      <c r="D134" s="70">
        <v>157.78767679999996</v>
      </c>
      <c r="E134" s="149">
        <v>43831</v>
      </c>
      <c r="F134" s="96">
        <v>203.59514469749982</v>
      </c>
      <c r="G134" s="105"/>
      <c r="J134" s="79"/>
      <c r="K134" s="79"/>
    </row>
    <row r="135" spans="2:11" x14ac:dyDescent="0.25">
      <c r="B135" s="18"/>
      <c r="C135" s="70">
        <v>2</v>
      </c>
      <c r="D135" s="70">
        <v>207.57695044999997</v>
      </c>
      <c r="E135" s="149">
        <v>43862</v>
      </c>
      <c r="F135" s="96">
        <v>202.99609308083316</v>
      </c>
      <c r="G135" s="105"/>
      <c r="J135" s="79"/>
      <c r="K135" s="79"/>
    </row>
    <row r="136" spans="2:11" x14ac:dyDescent="0.25">
      <c r="B136" s="18"/>
      <c r="C136" s="70">
        <v>3</v>
      </c>
      <c r="D136" s="70">
        <v>199.35464267999902</v>
      </c>
      <c r="E136" s="149">
        <v>43891</v>
      </c>
      <c r="F136" s="96">
        <v>203.60556618999985</v>
      </c>
      <c r="G136" s="105"/>
      <c r="J136" s="79"/>
      <c r="K136" s="79"/>
    </row>
    <row r="137" spans="2:11" x14ac:dyDescent="0.25">
      <c r="B137" s="18"/>
      <c r="C137" s="70">
        <v>4</v>
      </c>
      <c r="D137" s="70">
        <v>173.62583881000009</v>
      </c>
      <c r="E137" s="149">
        <v>43922</v>
      </c>
      <c r="F137" s="96">
        <v>199.99709153333319</v>
      </c>
      <c r="J137" s="79"/>
      <c r="K137" s="79"/>
    </row>
    <row r="138" spans="2:11" x14ac:dyDescent="0.25">
      <c r="B138" s="18"/>
      <c r="C138" s="70">
        <v>5</v>
      </c>
      <c r="D138" s="70">
        <v>183.85105125000069</v>
      </c>
      <c r="E138" s="149">
        <v>43952</v>
      </c>
      <c r="F138" s="96">
        <v>196.12879393083335</v>
      </c>
      <c r="J138" s="79"/>
      <c r="K138" s="79"/>
    </row>
    <row r="139" spans="2:11" x14ac:dyDescent="0.25">
      <c r="B139" s="18"/>
      <c r="C139" s="70">
        <v>6</v>
      </c>
      <c r="D139" s="70">
        <v>160.89318811999996</v>
      </c>
      <c r="E139" s="149">
        <v>43983</v>
      </c>
      <c r="F139" s="96">
        <v>192.64353053833338</v>
      </c>
      <c r="J139" s="79"/>
      <c r="K139" s="79"/>
    </row>
    <row r="140" spans="2:11" x14ac:dyDescent="0.25">
      <c r="B140" s="18"/>
      <c r="C140" s="70">
        <v>7</v>
      </c>
      <c r="D140" s="70">
        <v>183.05485152999927</v>
      </c>
      <c r="E140" s="149">
        <v>44013</v>
      </c>
      <c r="F140" s="96">
        <v>189.3094705683333</v>
      </c>
      <c r="J140" s="79"/>
      <c r="K140" s="79"/>
    </row>
    <row r="141" spans="2:11" x14ac:dyDescent="0.25">
      <c r="B141" s="18"/>
      <c r="C141" s="70">
        <v>8</v>
      </c>
      <c r="D141" s="70">
        <v>182.27869007000015</v>
      </c>
      <c r="E141" s="149">
        <v>44044</v>
      </c>
      <c r="F141" s="96">
        <v>186.63471658416668</v>
      </c>
      <c r="J141" s="79"/>
      <c r="K141" s="79"/>
    </row>
    <row r="142" spans="2:11" x14ac:dyDescent="0.25">
      <c r="B142" s="18"/>
      <c r="C142" s="70">
        <v>9</v>
      </c>
      <c r="D142" s="70">
        <v>215.85277814999986</v>
      </c>
      <c r="E142" s="149">
        <v>44075</v>
      </c>
      <c r="F142" s="96">
        <v>188.90288247749996</v>
      </c>
      <c r="J142" s="79"/>
      <c r="K142" s="79"/>
    </row>
    <row r="143" spans="2:11" x14ac:dyDescent="0.25">
      <c r="B143" s="18"/>
      <c r="C143" s="70">
        <v>10</v>
      </c>
      <c r="D143" s="70">
        <v>215.85727854999965</v>
      </c>
      <c r="E143" s="149">
        <v>44105</v>
      </c>
      <c r="F143" s="96">
        <v>189.96662290583322</v>
      </c>
      <c r="J143" s="79"/>
      <c r="K143" s="79"/>
    </row>
    <row r="144" spans="2:11" x14ac:dyDescent="0.25">
      <c r="B144" s="18"/>
      <c r="C144" s="70">
        <v>11</v>
      </c>
      <c r="D144" s="70">
        <v>225.87771427999994</v>
      </c>
      <c r="E144" s="149">
        <v>44136</v>
      </c>
      <c r="F144" s="96">
        <v>191.14005736833317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49">
        <v>44166</v>
      </c>
      <c r="F145" s="96">
        <v>175.50088839083321</v>
      </c>
      <c r="J145" s="79"/>
      <c r="K145" s="79"/>
    </row>
    <row r="146" spans="2:11" x14ac:dyDescent="0.25">
      <c r="B146" s="18"/>
      <c r="C146" s="18"/>
      <c r="D146" s="18"/>
      <c r="E146" s="18"/>
      <c r="F146" s="18"/>
      <c r="J146" s="79"/>
      <c r="K146" s="79"/>
    </row>
    <row r="147" spans="2:11" x14ac:dyDescent="0.25">
      <c r="B147" s="18"/>
      <c r="C147" s="18"/>
      <c r="D147" s="18"/>
      <c r="E147" s="18"/>
      <c r="F147" s="18"/>
      <c r="J147" s="79"/>
      <c r="K147" s="79"/>
    </row>
    <row r="148" spans="2:11" x14ac:dyDescent="0.25">
      <c r="B148" s="18"/>
      <c r="C148" s="18"/>
      <c r="D148" s="18"/>
      <c r="E148" s="18"/>
      <c r="F148" s="18"/>
      <c r="J148" s="79"/>
      <c r="K148" s="79"/>
    </row>
    <row r="149" spans="2:11" x14ac:dyDescent="0.25">
      <c r="B149" s="18"/>
      <c r="C149" s="18"/>
      <c r="D149" s="18"/>
      <c r="E149" s="18"/>
      <c r="F149" s="18"/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N8" sqref="N8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6" x14ac:dyDescent="0.25">
      <c r="A7" s="34"/>
      <c r="B7" s="19"/>
      <c r="C7" s="165" t="s">
        <v>29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O10" s="18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  <c r="P12" s="18"/>
    </row>
    <row r="13" spans="1:16" x14ac:dyDescent="0.25">
      <c r="A13" s="34"/>
      <c r="B13" s="36" t="s">
        <v>7</v>
      </c>
      <c r="C13" s="138">
        <v>24.233297</v>
      </c>
      <c r="D13" s="138">
        <v>7.4893210000000003</v>
      </c>
      <c r="E13" s="138">
        <v>8.8906799999999997</v>
      </c>
      <c r="F13" s="138">
        <v>6.3655549999999996</v>
      </c>
      <c r="G13" s="138">
        <v>4.0461989999999997</v>
      </c>
      <c r="H13" s="138">
        <v>15.001968</v>
      </c>
      <c r="I13" s="138">
        <v>270.76693459713675</v>
      </c>
      <c r="J13" s="138">
        <v>370.76693459713675</v>
      </c>
      <c r="K13" s="138">
        <v>-36.436037391869213</v>
      </c>
      <c r="L13" s="137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38">
        <v>22.525673999999999</v>
      </c>
      <c r="D14" s="138">
        <v>11.573838</v>
      </c>
      <c r="E14" s="138">
        <v>11.084016999999999</v>
      </c>
      <c r="F14" s="138">
        <v>4.1190439999999997</v>
      </c>
      <c r="G14" s="138">
        <v>1.527704</v>
      </c>
      <c r="H14" s="138">
        <v>13.328689000000001</v>
      </c>
      <c r="I14" s="138">
        <v>772.46541214790307</v>
      </c>
      <c r="J14" s="138">
        <v>872.46541214790307</v>
      </c>
      <c r="K14" s="138">
        <v>-62.91119978325068</v>
      </c>
      <c r="L14" s="137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8">
        <v>16.816808000000002</v>
      </c>
      <c r="D15" s="138">
        <v>12.619937</v>
      </c>
      <c r="E15" s="138">
        <v>10.335012000000001</v>
      </c>
      <c r="F15" s="138">
        <v>4.3435509999999997</v>
      </c>
      <c r="G15" s="138">
        <v>9.9561150000000005</v>
      </c>
      <c r="H15" s="138">
        <v>13.249815999999999</v>
      </c>
      <c r="I15" s="138">
        <v>33.082191196063903</v>
      </c>
      <c r="J15" s="138">
        <v>133.08219119606392</v>
      </c>
      <c r="K15" s="138">
        <v>129.21602624212315</v>
      </c>
      <c r="L15" s="137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8">
        <v>18.663910000000001</v>
      </c>
      <c r="D16" s="138">
        <v>16.934517</v>
      </c>
      <c r="E16" s="138">
        <v>7.1191639999999996</v>
      </c>
      <c r="F16" s="138">
        <v>6.0610140000000001</v>
      </c>
      <c r="G16" s="138">
        <v>2.4750909999999999</v>
      </c>
      <c r="H16" s="138">
        <v>7.6352820000000001</v>
      </c>
      <c r="I16" s="138">
        <v>208.48490015114595</v>
      </c>
      <c r="J16" s="138">
        <v>308.48490015114595</v>
      </c>
      <c r="K16" s="138">
        <v>-59.163747188176764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15.395555</v>
      </c>
      <c r="D17" s="138">
        <v>11.651126</v>
      </c>
      <c r="E17" s="138">
        <v>4.1166090000000004</v>
      </c>
      <c r="F17" s="138">
        <v>3.724297</v>
      </c>
      <c r="G17" s="138">
        <v>1.639089</v>
      </c>
      <c r="H17" s="138">
        <v>10.236696</v>
      </c>
      <c r="I17" s="138">
        <v>524.53570245422907</v>
      </c>
      <c r="J17" s="138">
        <v>624.53570245422907</v>
      </c>
      <c r="K17" s="138">
        <v>-55.989304827192889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6.507555</v>
      </c>
      <c r="D18" s="138">
        <v>10.553143</v>
      </c>
      <c r="E18" s="138">
        <v>6.2340590000000002</v>
      </c>
      <c r="F18" s="138">
        <v>4.4755659999999997</v>
      </c>
      <c r="G18" s="138">
        <v>1.2000059999999999</v>
      </c>
      <c r="H18" s="138">
        <v>5.0627269999999998</v>
      </c>
      <c r="I18" s="138">
        <v>321.89180720763062</v>
      </c>
      <c r="J18" s="138">
        <v>421.89180720763062</v>
      </c>
      <c r="K18" s="138">
        <v>-73.187614706162307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14.268068</v>
      </c>
      <c r="D19" s="138">
        <v>9.380172</v>
      </c>
      <c r="E19" s="138">
        <v>10.458885</v>
      </c>
      <c r="F19" s="138">
        <v>1.996391</v>
      </c>
      <c r="G19" s="138">
        <v>1.39767</v>
      </c>
      <c r="H19" s="138">
        <v>7.1872160000000003</v>
      </c>
      <c r="I19" s="138">
        <v>414.22839439925019</v>
      </c>
      <c r="J19" s="138">
        <v>514.22839439925019</v>
      </c>
      <c r="K19" s="138">
        <v>-29.990167256814924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8.6590340000000001</v>
      </c>
      <c r="D20" s="138">
        <v>12.240626000000001</v>
      </c>
      <c r="E20" s="138">
        <v>7.7272949999999998</v>
      </c>
      <c r="F20" s="138">
        <v>6.7971440000000003</v>
      </c>
      <c r="G20" s="138">
        <v>2.251541</v>
      </c>
      <c r="H20" s="138">
        <v>13.010297</v>
      </c>
      <c r="I20" s="138">
        <v>477.83966625524477</v>
      </c>
      <c r="J20" s="138">
        <v>577.83966625524477</v>
      </c>
      <c r="K20" s="138">
        <v>-66.875190521195378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11.103467</v>
      </c>
      <c r="D21" s="138">
        <v>14.759645000000001</v>
      </c>
      <c r="E21" s="138">
        <v>6.1318450000000002</v>
      </c>
      <c r="F21" s="138">
        <v>1.1799249999999999</v>
      </c>
      <c r="G21" s="138">
        <v>2.588822</v>
      </c>
      <c r="H21" s="138">
        <v>12.830405000000001</v>
      </c>
      <c r="I21" s="138">
        <v>395.60784789375248</v>
      </c>
      <c r="J21" s="138">
        <v>495.60784789375248</v>
      </c>
      <c r="K21" s="138">
        <v>119.40564018899509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14.341302000000001</v>
      </c>
      <c r="D22" s="138">
        <v>16.287713</v>
      </c>
      <c r="E22" s="138">
        <v>4.392773</v>
      </c>
      <c r="F22" s="138">
        <v>2.6349</v>
      </c>
      <c r="G22" s="138">
        <v>2.6420520000000001</v>
      </c>
      <c r="H22" s="138">
        <v>13.705610999999999</v>
      </c>
      <c r="I22" s="138">
        <v>418.74872258380987</v>
      </c>
      <c r="J22" s="138">
        <v>518.74872258380981</v>
      </c>
      <c r="K22" s="138">
        <v>0.27143345098485927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9.0179919999999996</v>
      </c>
      <c r="D23" s="138">
        <v>10.633069000000001</v>
      </c>
      <c r="E23" s="138">
        <v>4.9323689999999996</v>
      </c>
      <c r="F23" s="138">
        <v>2.2779699999999998</v>
      </c>
      <c r="G23" s="138">
        <v>1.6904030000000001</v>
      </c>
      <c r="H23" s="130">
        <v>10.416060999999999</v>
      </c>
      <c r="I23" s="130">
        <v>516.18803326780642</v>
      </c>
      <c r="J23" s="130">
        <v>616.18803326780642</v>
      </c>
      <c r="K23" s="130">
        <v>-25.793447674903526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10.684495</v>
      </c>
      <c r="D24" s="138">
        <v>26.820125999999998</v>
      </c>
      <c r="E24" s="138">
        <v>5.5102349999999998</v>
      </c>
      <c r="F24" s="138">
        <v>4.8175970000000001</v>
      </c>
      <c r="G24" s="138">
        <v>7.8658910000000004</v>
      </c>
      <c r="H24" s="138"/>
      <c r="I24" s="138"/>
      <c r="J24" s="138"/>
      <c r="K24" s="138"/>
      <c r="L24" s="137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39">
        <v>172.21715700000001</v>
      </c>
      <c r="D25" s="139">
        <v>160.94323299999999</v>
      </c>
      <c r="E25" s="139">
        <v>86.932942999999995</v>
      </c>
      <c r="F25" s="139">
        <v>48.792954000000002</v>
      </c>
      <c r="G25" s="139">
        <v>39.280583</v>
      </c>
      <c r="H25" s="130">
        <v>121.66476800000001</v>
      </c>
      <c r="I25" s="25"/>
      <c r="J25" s="25"/>
      <c r="K25" s="25"/>
      <c r="L25" s="137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-6.5463419536068717</v>
      </c>
      <c r="E26" s="139">
        <v>-45.98533819685354</v>
      </c>
      <c r="F26" s="139">
        <v>-43.872883723722545</v>
      </c>
      <c r="G26" s="139">
        <v>-19.495378369590011</v>
      </c>
      <c r="H26" s="25"/>
      <c r="I26" s="25"/>
      <c r="J26" s="25"/>
      <c r="K26" s="25"/>
      <c r="L26" s="137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39">
        <v>161.53266200000002</v>
      </c>
      <c r="D28" s="139">
        <v>134.123107</v>
      </c>
      <c r="E28" s="139">
        <v>81.422708</v>
      </c>
      <c r="F28" s="139">
        <v>43.975357000000002</v>
      </c>
      <c r="G28" s="139">
        <v>31.414691999999999</v>
      </c>
      <c r="H28" s="130">
        <v>121.66476800000001</v>
      </c>
      <c r="I28" s="130">
        <v>287.28620353814074</v>
      </c>
      <c r="J28" s="130">
        <v>387.28620353814074</v>
      </c>
      <c r="K28" s="130">
        <v>-28.562963115910588</v>
      </c>
      <c r="L28" s="137"/>
    </row>
    <row r="29" spans="1:16" ht="18.75" customHeight="1" x14ac:dyDescent="0.25">
      <c r="A29" s="34"/>
      <c r="B29" s="37" t="s">
        <v>19</v>
      </c>
      <c r="C29" s="139"/>
      <c r="D29" s="139">
        <v>-16.968428960825278</v>
      </c>
      <c r="E29" s="139">
        <v>-39.292557545658411</v>
      </c>
      <c r="F29" s="139">
        <v>-45.991286607662317</v>
      </c>
      <c r="G29" s="139">
        <v>-28.562963115910588</v>
      </c>
      <c r="H29" s="130">
        <v>287.28620353814074</v>
      </c>
      <c r="I29" s="25"/>
      <c r="J29" s="25"/>
      <c r="K29" s="25"/>
      <c r="L29" s="13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6" ht="14.25" customHeight="1" x14ac:dyDescent="0.25">
      <c r="A31" s="34"/>
      <c r="B31" s="23"/>
      <c r="C31" s="164" t="s">
        <v>131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6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7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70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153</v>
      </c>
      <c r="E53" s="70" t="s">
        <v>151</v>
      </c>
      <c r="F53" s="70" t="s">
        <v>152</v>
      </c>
      <c r="G53" s="70"/>
      <c r="H53" s="70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24.233297</v>
      </c>
      <c r="E54" s="149">
        <v>42005</v>
      </c>
      <c r="F54" s="70"/>
      <c r="G54" s="70"/>
      <c r="H54" s="70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22.525673999999999</v>
      </c>
      <c r="E55" s="149">
        <v>42036</v>
      </c>
      <c r="F55" s="70"/>
      <c r="G55" s="70"/>
      <c r="H55" s="70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16.816808000000002</v>
      </c>
      <c r="E56" s="149">
        <v>42064</v>
      </c>
      <c r="F56" s="70"/>
      <c r="G56" s="70"/>
      <c r="H56" s="70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18.663910000000001</v>
      </c>
      <c r="E57" s="149">
        <v>42095</v>
      </c>
      <c r="F57" s="97">
        <v>15.883737625</v>
      </c>
      <c r="G57" s="70"/>
      <c r="H57" s="70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15.395555</v>
      </c>
      <c r="E58" s="149">
        <v>42125</v>
      </c>
      <c r="F58" s="97">
        <v>15.883737625</v>
      </c>
      <c r="G58" s="70"/>
      <c r="H58" s="70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6.507555</v>
      </c>
      <c r="E59" s="149">
        <v>42156</v>
      </c>
      <c r="F59" s="97">
        <v>15.883737625</v>
      </c>
      <c r="G59" s="70"/>
      <c r="H59" s="70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14.268068</v>
      </c>
      <c r="E60" s="149">
        <v>42186</v>
      </c>
      <c r="F60" s="97">
        <v>15.883737625</v>
      </c>
      <c r="G60" s="70"/>
      <c r="H60" s="70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8.6590340000000001</v>
      </c>
      <c r="E61" s="149">
        <v>42217</v>
      </c>
      <c r="F61" s="97">
        <v>15.883737625</v>
      </c>
      <c r="G61" s="70"/>
      <c r="H61" s="70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11.103467</v>
      </c>
      <c r="E62" s="149">
        <v>42248</v>
      </c>
      <c r="F62" s="97">
        <v>15.352596444444446</v>
      </c>
      <c r="G62" s="70"/>
      <c r="H62" s="70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14.341302000000001</v>
      </c>
      <c r="E63" s="149">
        <v>42278</v>
      </c>
      <c r="F63" s="97">
        <v>15.251467000000002</v>
      </c>
      <c r="G63" s="70"/>
      <c r="H63" s="70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9.0179919999999996</v>
      </c>
      <c r="E64" s="149">
        <v>42309</v>
      </c>
      <c r="F64" s="97">
        <v>14.684787454545456</v>
      </c>
      <c r="G64" s="70"/>
      <c r="H64" s="70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0">
        <v>10.684495</v>
      </c>
      <c r="E65" s="149">
        <v>42339</v>
      </c>
      <c r="F65" s="97">
        <v>14.351429750000001</v>
      </c>
      <c r="G65" s="70"/>
      <c r="H65" s="70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0">
        <v>7.4893210000000003</v>
      </c>
      <c r="E66" s="149">
        <v>42370</v>
      </c>
      <c r="F66" s="97">
        <v>12.956098416666665</v>
      </c>
      <c r="G66" s="70"/>
      <c r="H66" s="70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0">
        <v>11.573838</v>
      </c>
      <c r="E67" s="149">
        <v>42401</v>
      </c>
      <c r="F67" s="97">
        <v>12.043445416666666</v>
      </c>
      <c r="G67" s="70"/>
      <c r="H67" s="70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0">
        <v>12.619937</v>
      </c>
      <c r="E68" s="149">
        <v>42430</v>
      </c>
      <c r="F68" s="97">
        <v>11.693706166666667</v>
      </c>
      <c r="G68" s="18"/>
      <c r="H68" s="70"/>
      <c r="I68" s="18"/>
    </row>
    <row r="69" spans="2:15" x14ac:dyDescent="0.25">
      <c r="B69" s="70">
        <v>2016</v>
      </c>
      <c r="C69" s="70">
        <v>4</v>
      </c>
      <c r="D69" s="150">
        <v>16.934517</v>
      </c>
      <c r="E69" s="149">
        <v>42461</v>
      </c>
      <c r="F69" s="97">
        <v>11.549590083333333</v>
      </c>
      <c r="G69" s="18"/>
      <c r="H69" s="70"/>
      <c r="I69" s="18"/>
    </row>
    <row r="70" spans="2:15" x14ac:dyDescent="0.25">
      <c r="B70" s="70">
        <v>2016</v>
      </c>
      <c r="C70" s="70">
        <v>5</v>
      </c>
      <c r="D70" s="150">
        <v>11.651126</v>
      </c>
      <c r="E70" s="149">
        <v>42491</v>
      </c>
      <c r="F70" s="97">
        <v>11.237554333333334</v>
      </c>
      <c r="G70" s="18"/>
      <c r="H70" s="70"/>
      <c r="I70" s="18"/>
    </row>
    <row r="71" spans="2:15" x14ac:dyDescent="0.25">
      <c r="B71" s="70">
        <v>2016</v>
      </c>
      <c r="C71" s="70">
        <v>6</v>
      </c>
      <c r="D71" s="150">
        <v>10.553143</v>
      </c>
      <c r="E71" s="149">
        <v>42522</v>
      </c>
      <c r="F71" s="97">
        <v>11.574686666666667</v>
      </c>
      <c r="G71" s="18"/>
      <c r="H71" s="70"/>
      <c r="I71" s="18"/>
    </row>
    <row r="72" spans="2:15" x14ac:dyDescent="0.25">
      <c r="B72" s="70">
        <v>2016</v>
      </c>
      <c r="C72" s="70">
        <v>7</v>
      </c>
      <c r="D72" s="150">
        <v>9.380172</v>
      </c>
      <c r="E72" s="149">
        <v>42552</v>
      </c>
      <c r="F72" s="97">
        <v>11.167361999999999</v>
      </c>
      <c r="G72" s="18"/>
      <c r="H72" s="70"/>
      <c r="I72" s="18"/>
    </row>
    <row r="73" spans="2:15" x14ac:dyDescent="0.25">
      <c r="B73" s="70">
        <v>2016</v>
      </c>
      <c r="C73" s="70">
        <v>8</v>
      </c>
      <c r="D73" s="150">
        <v>12.240626000000001</v>
      </c>
      <c r="E73" s="149">
        <v>42583</v>
      </c>
      <c r="F73" s="97">
        <v>11.465828000000002</v>
      </c>
      <c r="G73" s="18"/>
      <c r="H73" s="70"/>
      <c r="I73" s="18"/>
    </row>
    <row r="74" spans="2:15" x14ac:dyDescent="0.25">
      <c r="B74" s="70">
        <v>2016</v>
      </c>
      <c r="C74" s="70">
        <v>9</v>
      </c>
      <c r="D74" s="150">
        <v>14.759645000000001</v>
      </c>
      <c r="E74" s="149">
        <v>42614</v>
      </c>
      <c r="F74" s="97">
        <v>11.770509500000001</v>
      </c>
      <c r="G74" s="18"/>
      <c r="H74" s="70"/>
      <c r="I74" s="18"/>
    </row>
    <row r="75" spans="2:15" x14ac:dyDescent="0.25">
      <c r="B75" s="70">
        <v>2016</v>
      </c>
      <c r="C75" s="70">
        <v>10</v>
      </c>
      <c r="D75" s="150">
        <v>16.287713</v>
      </c>
      <c r="E75" s="149">
        <v>42644</v>
      </c>
      <c r="F75" s="97">
        <v>11.932710416666668</v>
      </c>
      <c r="G75" s="18"/>
      <c r="H75" s="70"/>
      <c r="I75" s="18"/>
    </row>
    <row r="76" spans="2:15" x14ac:dyDescent="0.25">
      <c r="B76" s="70">
        <v>2016</v>
      </c>
      <c r="C76" s="70">
        <v>11</v>
      </c>
      <c r="D76" s="150">
        <v>10.633069000000001</v>
      </c>
      <c r="E76" s="149">
        <v>42675</v>
      </c>
      <c r="F76" s="97">
        <v>12.067300166666669</v>
      </c>
      <c r="G76" s="18"/>
      <c r="H76" s="70"/>
      <c r="I76" s="18"/>
    </row>
    <row r="77" spans="2:15" x14ac:dyDescent="0.25">
      <c r="B77" s="70">
        <v>2016</v>
      </c>
      <c r="C77" s="70">
        <v>12</v>
      </c>
      <c r="D77" s="150">
        <v>26.820125999999998</v>
      </c>
      <c r="E77" s="149">
        <v>42705</v>
      </c>
      <c r="F77" s="97">
        <v>13.411936083333332</v>
      </c>
      <c r="G77" s="18"/>
      <c r="H77" s="70"/>
      <c r="I77" s="18"/>
    </row>
    <row r="78" spans="2:15" x14ac:dyDescent="0.25">
      <c r="B78" s="70">
        <v>2017</v>
      </c>
      <c r="C78" s="70">
        <v>1</v>
      </c>
      <c r="D78" s="150">
        <v>8.8906799999999997</v>
      </c>
      <c r="E78" s="149">
        <v>42736</v>
      </c>
      <c r="F78" s="97">
        <v>13.528716000000001</v>
      </c>
      <c r="G78" s="18"/>
      <c r="H78" s="70"/>
      <c r="I78" s="18"/>
    </row>
    <row r="79" spans="2:15" x14ac:dyDescent="0.25">
      <c r="B79" s="70">
        <v>2017</v>
      </c>
      <c r="C79" s="70">
        <v>2</v>
      </c>
      <c r="D79" s="150">
        <v>11.084016999999999</v>
      </c>
      <c r="E79" s="149">
        <v>42767</v>
      </c>
      <c r="F79" s="97">
        <v>13.487897583333334</v>
      </c>
      <c r="G79" s="18"/>
      <c r="H79" s="70"/>
      <c r="I79" s="18"/>
    </row>
    <row r="80" spans="2:15" x14ac:dyDescent="0.25">
      <c r="B80" s="70">
        <v>2017</v>
      </c>
      <c r="C80" s="70">
        <v>3</v>
      </c>
      <c r="D80" s="150">
        <v>10.335012000000001</v>
      </c>
      <c r="E80" s="149">
        <v>42795</v>
      </c>
      <c r="F80" s="97">
        <v>13.297487166666665</v>
      </c>
      <c r="G80" s="18"/>
      <c r="H80" s="70"/>
      <c r="I80" s="18"/>
    </row>
    <row r="81" spans="2:9" x14ac:dyDescent="0.25">
      <c r="B81" s="70">
        <v>2017</v>
      </c>
      <c r="C81" s="70">
        <v>4</v>
      </c>
      <c r="D81" s="150">
        <v>7.1191639999999996</v>
      </c>
      <c r="E81" s="149">
        <v>42826</v>
      </c>
      <c r="F81" s="97">
        <v>12.479541083333336</v>
      </c>
      <c r="G81" s="18"/>
      <c r="H81" s="70"/>
      <c r="I81" s="18"/>
    </row>
    <row r="82" spans="2:9" x14ac:dyDescent="0.25">
      <c r="B82" s="70">
        <v>2017</v>
      </c>
      <c r="C82" s="70">
        <v>5</v>
      </c>
      <c r="D82" s="150">
        <v>4.1166090000000004</v>
      </c>
      <c r="E82" s="149">
        <v>42856</v>
      </c>
      <c r="F82" s="97">
        <v>11.85166466666667</v>
      </c>
      <c r="G82" s="18"/>
      <c r="H82" s="70"/>
      <c r="I82" s="18"/>
    </row>
    <row r="83" spans="2:9" x14ac:dyDescent="0.25">
      <c r="B83" s="70">
        <v>2017</v>
      </c>
      <c r="C83" s="70">
        <v>6</v>
      </c>
      <c r="D83" s="150">
        <v>6.2340590000000002</v>
      </c>
      <c r="E83" s="149">
        <v>42887</v>
      </c>
      <c r="F83" s="97">
        <v>11.491740999999999</v>
      </c>
      <c r="G83" s="18"/>
      <c r="H83" s="70"/>
      <c r="I83" s="18"/>
    </row>
    <row r="84" spans="2:9" x14ac:dyDescent="0.25">
      <c r="B84" s="70">
        <v>2017</v>
      </c>
      <c r="C84" s="70">
        <v>7</v>
      </c>
      <c r="D84" s="150">
        <v>10.458885</v>
      </c>
      <c r="E84" s="149">
        <v>42917</v>
      </c>
      <c r="F84" s="97">
        <v>11.581633750000002</v>
      </c>
      <c r="G84" s="18"/>
      <c r="H84" s="70"/>
      <c r="I84" s="18"/>
    </row>
    <row r="85" spans="2:9" x14ac:dyDescent="0.25">
      <c r="B85" s="70">
        <v>2017</v>
      </c>
      <c r="C85" s="70">
        <v>8</v>
      </c>
      <c r="D85" s="150">
        <v>7.7272949999999998</v>
      </c>
      <c r="E85" s="149">
        <v>42948</v>
      </c>
      <c r="F85" s="97">
        <v>11.205522833333333</v>
      </c>
      <c r="G85" s="18"/>
      <c r="H85" s="70"/>
      <c r="I85" s="18"/>
    </row>
    <row r="86" spans="2:9" x14ac:dyDescent="0.25">
      <c r="B86" s="70">
        <v>2017</v>
      </c>
      <c r="C86" s="70">
        <v>9</v>
      </c>
      <c r="D86" s="150">
        <v>6.1318450000000002</v>
      </c>
      <c r="E86" s="149">
        <v>42979</v>
      </c>
      <c r="F86" s="97">
        <v>10.486539500000001</v>
      </c>
      <c r="G86" s="18"/>
      <c r="H86" s="70"/>
      <c r="I86" s="18"/>
    </row>
    <row r="87" spans="2:9" x14ac:dyDescent="0.25">
      <c r="B87" s="70">
        <v>2017</v>
      </c>
      <c r="C87" s="70">
        <v>10</v>
      </c>
      <c r="D87" s="150">
        <v>4.392773</v>
      </c>
      <c r="E87" s="149">
        <v>43009</v>
      </c>
      <c r="F87" s="97">
        <v>9.4952945</v>
      </c>
      <c r="G87" s="18"/>
      <c r="H87" s="70"/>
      <c r="I87" s="18"/>
    </row>
    <row r="88" spans="2:9" x14ac:dyDescent="0.25">
      <c r="B88" s="70">
        <v>2017</v>
      </c>
      <c r="C88" s="70">
        <v>11</v>
      </c>
      <c r="D88" s="150">
        <v>4.9323689999999996</v>
      </c>
      <c r="E88" s="149">
        <v>43040</v>
      </c>
      <c r="F88" s="97">
        <v>9.0202361666666651</v>
      </c>
      <c r="G88" s="18"/>
      <c r="H88" s="70"/>
      <c r="I88" s="18"/>
    </row>
    <row r="89" spans="2:9" x14ac:dyDescent="0.25">
      <c r="B89" s="70">
        <v>2017</v>
      </c>
      <c r="C89" s="70">
        <v>12</v>
      </c>
      <c r="D89" s="150">
        <v>5.5102349999999998</v>
      </c>
      <c r="E89" s="149">
        <v>43070</v>
      </c>
      <c r="F89" s="97">
        <v>7.2444119166666665</v>
      </c>
      <c r="G89" s="18"/>
      <c r="H89" s="70"/>
      <c r="I89" s="18"/>
    </row>
    <row r="90" spans="2:9" x14ac:dyDescent="0.25">
      <c r="B90" s="70">
        <v>2018</v>
      </c>
      <c r="C90" s="70">
        <v>1</v>
      </c>
      <c r="D90" s="150">
        <v>6.3655549999999996</v>
      </c>
      <c r="E90" s="149">
        <v>43101</v>
      </c>
      <c r="F90" s="97">
        <v>7.0339848333333324</v>
      </c>
      <c r="G90" s="18"/>
      <c r="H90" s="70"/>
      <c r="I90" s="18"/>
    </row>
    <row r="91" spans="2:9" x14ac:dyDescent="0.25">
      <c r="B91" s="70">
        <v>2018</v>
      </c>
      <c r="C91" s="70">
        <v>2</v>
      </c>
      <c r="D91" s="150">
        <v>4.1190439999999997</v>
      </c>
      <c r="E91" s="149">
        <v>43132</v>
      </c>
      <c r="F91" s="97">
        <v>6.4535704166666674</v>
      </c>
      <c r="G91" s="18"/>
      <c r="H91" s="70"/>
      <c r="I91" s="18"/>
    </row>
    <row r="92" spans="2:9" x14ac:dyDescent="0.25">
      <c r="B92" s="70">
        <v>2018</v>
      </c>
      <c r="C92" s="70">
        <v>3</v>
      </c>
      <c r="D92" s="150">
        <v>4.3435509999999997</v>
      </c>
      <c r="E92" s="149">
        <v>43160</v>
      </c>
      <c r="F92" s="97">
        <v>5.9542820000000001</v>
      </c>
      <c r="G92" s="18"/>
      <c r="H92" s="70"/>
      <c r="I92" s="18"/>
    </row>
    <row r="93" spans="2:9" x14ac:dyDescent="0.25">
      <c r="B93" s="70">
        <v>2018</v>
      </c>
      <c r="C93" s="70">
        <v>4</v>
      </c>
      <c r="D93" s="150">
        <v>6.0610140000000001</v>
      </c>
      <c r="E93" s="149">
        <v>43191</v>
      </c>
      <c r="F93" s="97">
        <v>5.8661028333333336</v>
      </c>
      <c r="G93" s="18"/>
      <c r="H93" s="70"/>
      <c r="I93" s="18"/>
    </row>
    <row r="94" spans="2:9" x14ac:dyDescent="0.25">
      <c r="B94" s="70">
        <v>2018</v>
      </c>
      <c r="C94" s="70">
        <v>5</v>
      </c>
      <c r="D94" s="150">
        <v>3.724297</v>
      </c>
      <c r="E94" s="149">
        <v>43221</v>
      </c>
      <c r="F94" s="97">
        <v>5.8334101666666669</v>
      </c>
      <c r="G94" s="18"/>
      <c r="H94" s="70"/>
      <c r="I94" s="18"/>
    </row>
    <row r="95" spans="2:9" x14ac:dyDescent="0.25">
      <c r="B95" s="70">
        <v>2018</v>
      </c>
      <c r="C95" s="70">
        <v>6</v>
      </c>
      <c r="D95" s="150">
        <v>4.4755659999999997</v>
      </c>
      <c r="E95" s="149">
        <v>43252</v>
      </c>
      <c r="F95" s="97">
        <v>5.6868690833333337</v>
      </c>
      <c r="G95" s="18"/>
      <c r="H95" s="70"/>
      <c r="I95" s="18"/>
    </row>
    <row r="96" spans="2:9" x14ac:dyDescent="0.25">
      <c r="B96" s="70">
        <v>2018</v>
      </c>
      <c r="C96" s="70">
        <v>7</v>
      </c>
      <c r="D96" s="150">
        <v>1.996391</v>
      </c>
      <c r="E96" s="149">
        <v>43282</v>
      </c>
      <c r="F96" s="97">
        <v>4.981661250000001</v>
      </c>
      <c r="G96" s="18"/>
      <c r="H96" s="70"/>
      <c r="I96" s="18"/>
    </row>
    <row r="97" spans="2:9" x14ac:dyDescent="0.25">
      <c r="B97" s="70">
        <v>2018</v>
      </c>
      <c r="C97" s="70">
        <v>8</v>
      </c>
      <c r="D97" s="150">
        <v>6.7971440000000003</v>
      </c>
      <c r="E97" s="149">
        <v>43313</v>
      </c>
      <c r="F97" s="97">
        <v>4.9041486666666669</v>
      </c>
      <c r="G97" s="18"/>
      <c r="H97" s="70"/>
      <c r="I97" s="18"/>
    </row>
    <row r="98" spans="2:9" x14ac:dyDescent="0.25">
      <c r="B98" s="70">
        <v>2018</v>
      </c>
      <c r="C98" s="70">
        <v>9</v>
      </c>
      <c r="D98" s="150">
        <v>1.1799249999999999</v>
      </c>
      <c r="E98" s="149">
        <v>43344</v>
      </c>
      <c r="F98" s="97">
        <v>4.4914886666666662</v>
      </c>
      <c r="G98" s="18"/>
      <c r="H98" s="70"/>
      <c r="I98" s="18"/>
    </row>
    <row r="99" spans="2:9" x14ac:dyDescent="0.25">
      <c r="B99" s="70">
        <v>2018</v>
      </c>
      <c r="C99" s="70">
        <v>10</v>
      </c>
      <c r="D99" s="150">
        <v>2.6349</v>
      </c>
      <c r="E99" s="149">
        <v>43374</v>
      </c>
      <c r="F99" s="97">
        <v>4.3449992499999999</v>
      </c>
      <c r="G99" s="18"/>
      <c r="H99" s="70"/>
      <c r="I99" s="18"/>
    </row>
    <row r="100" spans="2:9" x14ac:dyDescent="0.25">
      <c r="B100" s="70">
        <v>2018</v>
      </c>
      <c r="C100" s="70">
        <v>11</v>
      </c>
      <c r="D100" s="150">
        <v>2.2779699999999998</v>
      </c>
      <c r="E100" s="149">
        <v>43405</v>
      </c>
      <c r="F100" s="97">
        <v>4.1237993333333334</v>
      </c>
      <c r="G100" s="18"/>
      <c r="H100" s="70"/>
      <c r="I100" s="18"/>
    </row>
    <row r="101" spans="2:9" x14ac:dyDescent="0.25">
      <c r="B101" s="70">
        <v>2018</v>
      </c>
      <c r="C101" s="70">
        <v>12</v>
      </c>
      <c r="D101" s="150">
        <v>4.8175970000000001</v>
      </c>
      <c r="E101" s="149">
        <v>43435</v>
      </c>
      <c r="F101" s="97">
        <v>4.0660794999999998</v>
      </c>
      <c r="G101" s="18"/>
      <c r="H101" s="70"/>
      <c r="I101" s="18"/>
    </row>
    <row r="102" spans="2:9" s="17" customFormat="1" x14ac:dyDescent="0.25">
      <c r="B102" s="70">
        <v>2017</v>
      </c>
      <c r="C102" s="70">
        <v>1</v>
      </c>
      <c r="D102" s="150">
        <v>4.0461989999999997</v>
      </c>
      <c r="E102" s="149">
        <v>43466</v>
      </c>
      <c r="F102" s="97">
        <v>4.0461989999999997</v>
      </c>
      <c r="G102" s="18"/>
      <c r="H102" s="70"/>
      <c r="I102" s="18"/>
    </row>
    <row r="103" spans="2:9" s="17" customFormat="1" x14ac:dyDescent="0.25">
      <c r="B103" s="70">
        <v>2017</v>
      </c>
      <c r="C103" s="70">
        <v>2</v>
      </c>
      <c r="D103" s="150">
        <v>1.527704</v>
      </c>
      <c r="E103" s="149">
        <v>43497</v>
      </c>
      <c r="F103" s="97">
        <v>2.7869514999999998</v>
      </c>
      <c r="G103" s="18"/>
      <c r="H103" s="70"/>
      <c r="I103" s="18"/>
    </row>
    <row r="104" spans="2:9" s="17" customFormat="1" x14ac:dyDescent="0.25">
      <c r="B104" s="70">
        <v>2017</v>
      </c>
      <c r="C104" s="70">
        <v>3</v>
      </c>
      <c r="D104" s="150">
        <v>9.9561150000000005</v>
      </c>
      <c r="E104" s="149">
        <v>43525</v>
      </c>
      <c r="F104" s="97">
        <v>5.1766726666666667</v>
      </c>
      <c r="G104" s="18"/>
      <c r="H104" s="70"/>
      <c r="I104" s="18"/>
    </row>
    <row r="105" spans="2:9" s="17" customFormat="1" x14ac:dyDescent="0.25">
      <c r="B105" s="70">
        <v>2017</v>
      </c>
      <c r="C105" s="70">
        <v>4</v>
      </c>
      <c r="D105" s="150">
        <v>2.4750909999999999</v>
      </c>
      <c r="E105" s="149">
        <v>43556</v>
      </c>
      <c r="F105" s="97">
        <v>4.5012772500000002</v>
      </c>
      <c r="G105" s="18"/>
      <c r="H105" s="70"/>
      <c r="I105" s="18"/>
    </row>
    <row r="106" spans="2:9" s="17" customFormat="1" x14ac:dyDescent="0.25">
      <c r="B106" s="70">
        <v>2017</v>
      </c>
      <c r="C106" s="70">
        <v>5</v>
      </c>
      <c r="D106" s="150">
        <v>1.639089</v>
      </c>
      <c r="E106" s="149">
        <v>43586</v>
      </c>
      <c r="F106" s="97">
        <v>3.9288395999999999</v>
      </c>
      <c r="G106" s="18"/>
      <c r="H106" s="70"/>
      <c r="I106" s="18"/>
    </row>
    <row r="107" spans="2:9" s="17" customFormat="1" x14ac:dyDescent="0.25">
      <c r="B107" s="70">
        <v>2017</v>
      </c>
      <c r="C107" s="70">
        <v>6</v>
      </c>
      <c r="D107" s="150">
        <v>1.2000059999999999</v>
      </c>
      <c r="E107" s="149">
        <v>43617</v>
      </c>
      <c r="F107" s="97">
        <v>3.4740339999999996</v>
      </c>
      <c r="G107" s="18"/>
      <c r="H107" s="70"/>
      <c r="I107" s="18"/>
    </row>
    <row r="108" spans="2:9" s="17" customFormat="1" x14ac:dyDescent="0.25">
      <c r="B108" s="70">
        <v>2017</v>
      </c>
      <c r="C108" s="70">
        <v>7</v>
      </c>
      <c r="D108" s="150">
        <v>1.39767</v>
      </c>
      <c r="E108" s="149">
        <v>43647</v>
      </c>
      <c r="F108" s="97">
        <v>3.1774105714285712</v>
      </c>
      <c r="G108" s="18"/>
      <c r="H108" s="70"/>
      <c r="I108" s="18"/>
    </row>
    <row r="109" spans="2:9" s="17" customFormat="1" x14ac:dyDescent="0.25">
      <c r="B109" s="70">
        <v>2017</v>
      </c>
      <c r="C109" s="70">
        <v>8</v>
      </c>
      <c r="D109" s="150">
        <v>2.251541</v>
      </c>
      <c r="E109" s="149">
        <v>43678</v>
      </c>
      <c r="F109" s="97">
        <v>3.0616768749999999</v>
      </c>
      <c r="G109" s="18"/>
      <c r="H109" s="70"/>
      <c r="I109" s="18"/>
    </row>
    <row r="110" spans="2:9" s="17" customFormat="1" x14ac:dyDescent="0.25">
      <c r="B110" s="70">
        <v>2017</v>
      </c>
      <c r="C110" s="70">
        <v>9</v>
      </c>
      <c r="D110" s="150">
        <v>2.588822</v>
      </c>
      <c r="E110" s="149">
        <v>43709</v>
      </c>
      <c r="F110" s="97">
        <v>3.0091374444444443</v>
      </c>
      <c r="G110" s="18"/>
      <c r="H110" s="70"/>
      <c r="I110" s="18"/>
    </row>
    <row r="111" spans="2:9" s="17" customFormat="1" x14ac:dyDescent="0.25">
      <c r="B111" s="70">
        <v>2017</v>
      </c>
      <c r="C111" s="70">
        <v>10</v>
      </c>
      <c r="D111" s="150">
        <v>2.6420520000000001</v>
      </c>
      <c r="E111" s="149">
        <v>43739</v>
      </c>
      <c r="F111" s="97">
        <v>2.9724288999999997</v>
      </c>
      <c r="G111" s="18"/>
      <c r="H111" s="70"/>
      <c r="I111" s="18"/>
    </row>
    <row r="112" spans="2:9" s="17" customFormat="1" x14ac:dyDescent="0.25">
      <c r="B112" s="70">
        <v>2017</v>
      </c>
      <c r="C112" s="70">
        <v>11</v>
      </c>
      <c r="D112" s="150">
        <v>1.6904030000000001</v>
      </c>
      <c r="E112" s="149">
        <v>43770</v>
      </c>
      <c r="F112" s="97">
        <v>2.8558810909090906</v>
      </c>
      <c r="G112" s="18"/>
      <c r="H112" s="70"/>
      <c r="I112" s="18"/>
    </row>
    <row r="113" spans="2:9" s="17" customFormat="1" x14ac:dyDescent="0.25">
      <c r="B113" s="70">
        <v>2017</v>
      </c>
      <c r="C113" s="70">
        <v>12</v>
      </c>
      <c r="D113" s="150">
        <v>7.8658910000000004</v>
      </c>
      <c r="E113" s="149">
        <v>43800</v>
      </c>
      <c r="F113" s="97">
        <v>3.2733819166666667</v>
      </c>
      <c r="G113" s="18"/>
      <c r="H113" s="70"/>
      <c r="I113" s="18"/>
    </row>
    <row r="114" spans="2:9" s="17" customFormat="1" x14ac:dyDescent="0.25">
      <c r="B114" s="70">
        <v>2018</v>
      </c>
      <c r="C114" s="70">
        <v>1</v>
      </c>
      <c r="D114" s="150">
        <v>15.001968</v>
      </c>
      <c r="E114" s="149">
        <v>43831</v>
      </c>
      <c r="F114" s="97">
        <v>4.1863626666666667</v>
      </c>
      <c r="G114" s="18"/>
      <c r="H114" s="70"/>
      <c r="I114" s="18"/>
    </row>
    <row r="115" spans="2:9" s="17" customFormat="1" x14ac:dyDescent="0.25">
      <c r="B115" s="70">
        <v>2018</v>
      </c>
      <c r="C115" s="18">
        <v>2</v>
      </c>
      <c r="D115" s="150">
        <v>13.328689000000001</v>
      </c>
      <c r="E115" s="149">
        <v>43862</v>
      </c>
      <c r="F115" s="97">
        <v>5.1697780833333331</v>
      </c>
      <c r="G115" s="18"/>
      <c r="H115" s="70"/>
      <c r="I115" s="18"/>
    </row>
    <row r="116" spans="2:9" s="17" customFormat="1" x14ac:dyDescent="0.25">
      <c r="B116" s="70">
        <v>2018</v>
      </c>
      <c r="C116" s="70">
        <v>3</v>
      </c>
      <c r="D116" s="150">
        <v>13.249815999999999</v>
      </c>
      <c r="E116" s="149">
        <v>43891</v>
      </c>
      <c r="F116" s="97">
        <v>5.444253166666666</v>
      </c>
      <c r="G116" s="18"/>
      <c r="H116" s="70"/>
      <c r="I116" s="18"/>
    </row>
    <row r="117" spans="2:9" s="17" customFormat="1" x14ac:dyDescent="0.25">
      <c r="B117" s="70">
        <v>2018</v>
      </c>
      <c r="C117" s="70">
        <v>4</v>
      </c>
      <c r="D117" s="150">
        <v>7.6352820000000001</v>
      </c>
      <c r="E117" s="149">
        <v>43922</v>
      </c>
      <c r="F117" s="97">
        <v>5.874269083333334</v>
      </c>
      <c r="G117" s="18"/>
      <c r="H117" s="70"/>
      <c r="I117" s="18"/>
    </row>
    <row r="118" spans="2:9" s="17" customFormat="1" x14ac:dyDescent="0.25">
      <c r="B118" s="70">
        <v>2018</v>
      </c>
      <c r="C118" s="70">
        <v>5</v>
      </c>
      <c r="D118" s="150">
        <v>10.236696</v>
      </c>
      <c r="E118" s="149">
        <v>43952</v>
      </c>
      <c r="F118" s="97">
        <v>6.5907363333333331</v>
      </c>
      <c r="G118" s="18"/>
      <c r="H118" s="70"/>
      <c r="I118" s="18"/>
    </row>
    <row r="119" spans="2:9" s="17" customFormat="1" x14ac:dyDescent="0.25">
      <c r="B119" s="70">
        <v>2018</v>
      </c>
      <c r="C119" s="18">
        <v>6</v>
      </c>
      <c r="D119" s="150">
        <v>5.0627269999999998</v>
      </c>
      <c r="E119" s="149">
        <v>43983</v>
      </c>
      <c r="F119" s="97">
        <v>6.9126297499999998</v>
      </c>
      <c r="G119" s="18"/>
      <c r="H119" s="70"/>
      <c r="I119" s="18"/>
    </row>
    <row r="120" spans="2:9" s="17" customFormat="1" x14ac:dyDescent="0.25">
      <c r="B120" s="70">
        <v>2018</v>
      </c>
      <c r="C120" s="70">
        <v>7</v>
      </c>
      <c r="D120" s="150">
        <v>7.1872160000000003</v>
      </c>
      <c r="E120" s="149">
        <v>44013</v>
      </c>
      <c r="F120" s="97">
        <v>7.395091916666666</v>
      </c>
      <c r="G120" s="18"/>
      <c r="H120" s="70"/>
      <c r="I120" s="18"/>
    </row>
    <row r="121" spans="2:9" s="17" customFormat="1" x14ac:dyDescent="0.25">
      <c r="B121" s="70">
        <v>2018</v>
      </c>
      <c r="C121" s="18">
        <v>8</v>
      </c>
      <c r="D121" s="150">
        <v>13.010297</v>
      </c>
      <c r="E121" s="149">
        <v>44044</v>
      </c>
      <c r="F121" s="97">
        <v>8.2916549166666655</v>
      </c>
      <c r="G121" s="18"/>
      <c r="H121" s="70"/>
      <c r="I121" s="18"/>
    </row>
    <row r="122" spans="2:9" s="17" customFormat="1" x14ac:dyDescent="0.25">
      <c r="B122" s="70">
        <v>2018</v>
      </c>
      <c r="C122" s="70">
        <v>9</v>
      </c>
      <c r="D122" s="150">
        <v>12.830405000000001</v>
      </c>
      <c r="E122" s="149">
        <v>44075</v>
      </c>
      <c r="F122" s="97">
        <v>9.1451201666666666</v>
      </c>
      <c r="G122" s="18"/>
      <c r="H122" s="18"/>
    </row>
    <row r="123" spans="2:9" s="17" customFormat="1" x14ac:dyDescent="0.25">
      <c r="B123" s="70">
        <v>2018</v>
      </c>
      <c r="C123" s="70">
        <v>10</v>
      </c>
      <c r="D123" s="150">
        <v>13.705610999999999</v>
      </c>
      <c r="E123" s="149">
        <v>44105</v>
      </c>
      <c r="F123" s="97">
        <v>10.067083416666666</v>
      </c>
      <c r="G123" s="18"/>
      <c r="H123" s="18"/>
    </row>
    <row r="124" spans="2:9" s="17" customFormat="1" x14ac:dyDescent="0.25">
      <c r="B124" s="70">
        <v>2018</v>
      </c>
      <c r="C124" s="70">
        <v>11</v>
      </c>
      <c r="D124" s="150">
        <v>10.416060999999999</v>
      </c>
      <c r="E124" s="149">
        <v>44136</v>
      </c>
      <c r="F124" s="97">
        <v>10.794221583333334</v>
      </c>
      <c r="G124" s="18"/>
      <c r="H124" s="18"/>
    </row>
    <row r="125" spans="2:9" s="17" customFormat="1" x14ac:dyDescent="0.25">
      <c r="B125" s="70">
        <v>2018</v>
      </c>
      <c r="C125" s="70">
        <v>12</v>
      </c>
      <c r="D125" s="150">
        <v>0</v>
      </c>
      <c r="E125" s="149">
        <v>44166</v>
      </c>
      <c r="F125" s="97">
        <v>10.138730666666667</v>
      </c>
      <c r="G125" s="18"/>
      <c r="H125" s="18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5" t="s">
        <v>30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172.997625</v>
      </c>
      <c r="D13" s="138">
        <v>145.42022700000001</v>
      </c>
      <c r="E13" s="138">
        <v>148.97059100000001</v>
      </c>
      <c r="F13" s="138">
        <v>181.024575</v>
      </c>
      <c r="G13" s="138">
        <v>176.00193100000001</v>
      </c>
      <c r="H13" s="138">
        <v>142.785709</v>
      </c>
      <c r="I13" s="138">
        <v>-18.872646346135834</v>
      </c>
      <c r="J13" s="138">
        <v>81.127353653864162</v>
      </c>
      <c r="K13" s="138">
        <v>-2.7745647241541604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230.11386100000001</v>
      </c>
      <c r="D14" s="138">
        <v>218.740364</v>
      </c>
      <c r="E14" s="138">
        <v>191.14797100000001</v>
      </c>
      <c r="F14" s="138">
        <v>205.397695</v>
      </c>
      <c r="G14" s="138">
        <v>213.237865</v>
      </c>
      <c r="H14" s="138">
        <v>194.24826100000001</v>
      </c>
      <c r="I14" s="138">
        <v>-8.9053620941102469</v>
      </c>
      <c r="J14" s="138">
        <v>91.094637905889755</v>
      </c>
      <c r="K14" s="138">
        <v>3.8170681516167981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245.376498</v>
      </c>
      <c r="D15" s="138">
        <v>190.926839</v>
      </c>
      <c r="E15" s="138">
        <v>220.26371900000001</v>
      </c>
      <c r="F15" s="138">
        <v>204.679158</v>
      </c>
      <c r="G15" s="138">
        <v>182.08484999999999</v>
      </c>
      <c r="H15" s="138">
        <v>186.104826</v>
      </c>
      <c r="I15" s="138">
        <v>2.2077487501019455</v>
      </c>
      <c r="J15" s="138">
        <v>102.20774875010194</v>
      </c>
      <c r="K15" s="138">
        <v>-11.038890437491444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233.349276</v>
      </c>
      <c r="D16" s="138">
        <v>195.95183</v>
      </c>
      <c r="E16" s="138">
        <v>155.44840199999999</v>
      </c>
      <c r="F16" s="138">
        <v>208.18238299999999</v>
      </c>
      <c r="G16" s="138">
        <v>214.45244400000001</v>
      </c>
      <c r="H16" s="138">
        <v>165.990557</v>
      </c>
      <c r="I16" s="138">
        <v>-22.597964423291916</v>
      </c>
      <c r="J16" s="138">
        <v>77.402035576708087</v>
      </c>
      <c r="K16" s="138">
        <v>3.0118115229760045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228.30137099999999</v>
      </c>
      <c r="D17" s="138">
        <v>209.92255599999999</v>
      </c>
      <c r="E17" s="138">
        <v>240.07264900000001</v>
      </c>
      <c r="F17" s="138">
        <v>252.652196</v>
      </c>
      <c r="G17" s="138">
        <v>228.63153299999999</v>
      </c>
      <c r="H17" s="138">
        <v>173.61435499999999</v>
      </c>
      <c r="I17" s="138">
        <v>-24.063687662891187</v>
      </c>
      <c r="J17" s="138">
        <v>75.936312337108816</v>
      </c>
      <c r="K17" s="138">
        <v>-9.5074032129133013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198.05751000000001</v>
      </c>
      <c r="D18" s="138">
        <v>196.208597</v>
      </c>
      <c r="E18" s="138">
        <v>231.04371</v>
      </c>
      <c r="F18" s="138">
        <v>229.83900600000001</v>
      </c>
      <c r="G18" s="138">
        <v>201.51634300000001</v>
      </c>
      <c r="H18" s="138">
        <v>155.83046100000001</v>
      </c>
      <c r="I18" s="138">
        <v>-22.67105551831099</v>
      </c>
      <c r="J18" s="138">
        <v>77.328944481689007</v>
      </c>
      <c r="K18" s="138">
        <v>-12.322826961756006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220.656936</v>
      </c>
      <c r="D19" s="138">
        <v>153.79695699999999</v>
      </c>
      <c r="E19" s="138">
        <v>189.38669899999999</v>
      </c>
      <c r="F19" s="138">
        <v>222.36514399999999</v>
      </c>
      <c r="G19" s="138">
        <v>221.66590099999999</v>
      </c>
      <c r="H19" s="138">
        <v>175.867636</v>
      </c>
      <c r="I19" s="138">
        <v>-20.660942794264049</v>
      </c>
      <c r="J19" s="138">
        <v>79.339057205735955</v>
      </c>
      <c r="K19" s="138">
        <v>-0.31445710754020029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188.39248000000001</v>
      </c>
      <c r="D20" s="138">
        <v>218.62463399999999</v>
      </c>
      <c r="E20" s="138">
        <v>219.50255100000001</v>
      </c>
      <c r="F20" s="138">
        <v>222.523259</v>
      </c>
      <c r="G20" s="138">
        <v>212.12419700000001</v>
      </c>
      <c r="H20" s="138">
        <v>169.268393</v>
      </c>
      <c r="I20" s="138">
        <v>-20.203166166847065</v>
      </c>
      <c r="J20" s="138">
        <v>79.796833833152931</v>
      </c>
      <c r="K20" s="138">
        <v>-4.6732472132272607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223.57683800000001</v>
      </c>
      <c r="D21" s="138">
        <v>185.578734</v>
      </c>
      <c r="E21" s="138">
        <v>192.200447</v>
      </c>
      <c r="F21" s="138">
        <v>205.47917699999999</v>
      </c>
      <c r="G21" s="138">
        <v>186.045965</v>
      </c>
      <c r="H21" s="138">
        <v>203.02237299999999</v>
      </c>
      <c r="I21" s="138">
        <v>9.124846109938467</v>
      </c>
      <c r="J21" s="138">
        <v>109.12484610993846</v>
      </c>
      <c r="K21" s="138">
        <v>-9.4575091664884319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186.870666</v>
      </c>
      <c r="D22" s="138">
        <v>184.16334900000001</v>
      </c>
      <c r="E22" s="138">
        <v>194.288432</v>
      </c>
      <c r="F22" s="138">
        <v>228.97793300000001</v>
      </c>
      <c r="G22" s="138">
        <v>200.45034100000001</v>
      </c>
      <c r="H22" s="138">
        <v>202.151667</v>
      </c>
      <c r="I22" s="138">
        <v>0.84875186119039991</v>
      </c>
      <c r="J22" s="138">
        <v>100.84875186119039</v>
      </c>
      <c r="K22" s="138">
        <v>-12.458664302817335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190.22448900000001</v>
      </c>
      <c r="D23" s="138">
        <v>199.24223499999999</v>
      </c>
      <c r="E23" s="138">
        <v>201.20088699999999</v>
      </c>
      <c r="F23" s="138">
        <v>206.343571</v>
      </c>
      <c r="G23" s="138">
        <v>210.106098</v>
      </c>
      <c r="H23" s="130">
        <v>215.46165300000001</v>
      </c>
      <c r="I23" s="130">
        <v>2.5489764699737627</v>
      </c>
      <c r="J23" s="130">
        <v>102.54897646997377</v>
      </c>
      <c r="K23" s="130">
        <v>1.8234282666359514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223.85591299999999</v>
      </c>
      <c r="D24" s="138">
        <v>189.033479</v>
      </c>
      <c r="E24" s="138">
        <v>201.82582400000001</v>
      </c>
      <c r="F24" s="138">
        <v>182.77354500000001</v>
      </c>
      <c r="G24" s="138">
        <v>179.804137</v>
      </c>
      <c r="H24" s="138"/>
      <c r="I24" s="138"/>
      <c r="J24" s="138"/>
      <c r="K24" s="138"/>
      <c r="L24" s="137"/>
      <c r="N24" s="17" t="s">
        <v>97</v>
      </c>
    </row>
    <row r="25" spans="1:15" x14ac:dyDescent="0.25">
      <c r="A25" s="34"/>
      <c r="B25" s="37" t="s">
        <v>33</v>
      </c>
      <c r="C25" s="139">
        <v>2541.773463</v>
      </c>
      <c r="D25" s="139">
        <v>2287.6098010000001</v>
      </c>
      <c r="E25" s="139">
        <v>2385.3518819999999</v>
      </c>
      <c r="F25" s="139">
        <v>2550.2376419999996</v>
      </c>
      <c r="G25" s="139">
        <v>2426.1216050000003</v>
      </c>
      <c r="H25" s="130">
        <v>1984.3458910000002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-9.9994616239330814</v>
      </c>
      <c r="E26" s="139">
        <v>4.2726727677627974</v>
      </c>
      <c r="F26" s="139">
        <v>6.9124291994081322</v>
      </c>
      <c r="G26" s="139">
        <v>-4.8668420133059609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2317.9175500000001</v>
      </c>
      <c r="D28" s="139">
        <v>2098.5763219999999</v>
      </c>
      <c r="E28" s="139">
        <v>2183.5260579999999</v>
      </c>
      <c r="F28" s="139">
        <v>2367.4640969999996</v>
      </c>
      <c r="G28" s="139">
        <v>2246.3174680000002</v>
      </c>
      <c r="H28" s="130">
        <v>1984.3458910000002</v>
      </c>
      <c r="I28" s="130">
        <v>-11.662268612158611</v>
      </c>
      <c r="J28" s="130">
        <v>88.337731387841387</v>
      </c>
      <c r="K28" s="130">
        <v>-5.1171474639684629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-9.4628572099124124</v>
      </c>
      <c r="E29" s="139">
        <v>4.0479698121744123</v>
      </c>
      <c r="F29" s="139">
        <v>8.4238994229580033</v>
      </c>
      <c r="G29" s="139">
        <v>-5.1171474639684629</v>
      </c>
      <c r="H29" s="130">
        <v>-11.662268612158611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132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6" ht="26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150</v>
      </c>
      <c r="D53" s="70" t="s">
        <v>155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0">
        <v>172.997625</v>
      </c>
      <c r="E54" s="149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0">
        <v>230.11386100000001</v>
      </c>
      <c r="E55" s="149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0">
        <v>245.376498</v>
      </c>
      <c r="E56" s="149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0">
        <v>233.349276</v>
      </c>
      <c r="E57" s="149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0">
        <v>228.30137099999999</v>
      </c>
      <c r="E58" s="149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0">
        <v>198.05751000000001</v>
      </c>
      <c r="E59" s="149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0">
        <v>220.656936</v>
      </c>
      <c r="E60" s="149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0">
        <v>188.39248000000001</v>
      </c>
      <c r="E61" s="149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0">
        <v>223.57683800000001</v>
      </c>
      <c r="E62" s="149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0">
        <v>186.870666</v>
      </c>
      <c r="E63" s="149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0">
        <v>190.22448900000001</v>
      </c>
      <c r="E64" s="149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0">
        <v>223.85591299999999</v>
      </c>
      <c r="E65" s="149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0">
        <v>145.42022700000001</v>
      </c>
      <c r="E66" s="149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0">
        <v>218.740364</v>
      </c>
      <c r="E67" s="149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0">
        <v>190.926839</v>
      </c>
      <c r="E68" s="149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0">
        <v>195.95183</v>
      </c>
      <c r="E69" s="149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0">
        <v>209.92255599999999</v>
      </c>
      <c r="E70" s="149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0">
        <v>196.208597</v>
      </c>
      <c r="E71" s="149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0">
        <v>153.79695699999999</v>
      </c>
      <c r="E72" s="149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0">
        <v>218.62463399999999</v>
      </c>
      <c r="E73" s="149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0">
        <v>185.578734</v>
      </c>
      <c r="E74" s="149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0">
        <v>184.16334900000001</v>
      </c>
      <c r="E75" s="149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0">
        <v>199.24223499999999</v>
      </c>
      <c r="E76" s="149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0">
        <v>189.033479</v>
      </c>
      <c r="E77" s="149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0">
        <v>148.97059100000001</v>
      </c>
      <c r="E78" s="149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0">
        <v>191.14797100000001</v>
      </c>
      <c r="E79" s="149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0">
        <v>220.26371900000001</v>
      </c>
      <c r="E80" s="149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0">
        <v>155.44840199999999</v>
      </c>
      <c r="E81" s="149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0">
        <v>240.07264900000001</v>
      </c>
      <c r="E82" s="149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0">
        <v>231.04371</v>
      </c>
      <c r="E83" s="149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0">
        <v>189.38669899999999</v>
      </c>
      <c r="E84" s="149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0">
        <v>219.50255100000001</v>
      </c>
      <c r="E85" s="149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0">
        <v>192.200447</v>
      </c>
      <c r="E86" s="149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0">
        <v>194.288432</v>
      </c>
      <c r="E87" s="149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0">
        <v>201.20088699999999</v>
      </c>
      <c r="E88" s="149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0">
        <v>201.82582400000001</v>
      </c>
      <c r="E89" s="149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0">
        <v>181.024575</v>
      </c>
      <c r="E90" s="149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0">
        <v>205.397695</v>
      </c>
      <c r="E91" s="149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0">
        <v>204.679158</v>
      </c>
      <c r="E92" s="149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0">
        <v>208.18238299999999</v>
      </c>
      <c r="E93" s="149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0">
        <v>252.652196</v>
      </c>
      <c r="E94" s="149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0">
        <v>229.83900600000001</v>
      </c>
      <c r="E95" s="149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0">
        <v>222.36514399999999</v>
      </c>
      <c r="E96" s="149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0">
        <v>222.523259</v>
      </c>
      <c r="E97" s="149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0">
        <v>205.47917699999999</v>
      </c>
      <c r="E98" s="149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0">
        <v>228.97793300000001</v>
      </c>
      <c r="E99" s="149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0">
        <v>206.343571</v>
      </c>
      <c r="E100" s="149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0">
        <v>182.77354500000001</v>
      </c>
      <c r="E101" s="149">
        <v>43435</v>
      </c>
      <c r="F101" s="97">
        <v>212.51980349999997</v>
      </c>
      <c r="G101" s="79"/>
      <c r="H101" s="18"/>
      <c r="I101" s="18"/>
    </row>
    <row r="102" spans="2:9" x14ac:dyDescent="0.25">
      <c r="B102" s="70" t="s">
        <v>189</v>
      </c>
      <c r="C102" s="70">
        <v>1</v>
      </c>
      <c r="D102" s="150">
        <v>176.00193100000001</v>
      </c>
      <c r="E102" s="149">
        <v>43466</v>
      </c>
      <c r="F102" s="97">
        <v>212.1012498333333</v>
      </c>
      <c r="G102" s="79"/>
      <c r="H102" s="18"/>
      <c r="I102" s="18"/>
    </row>
    <row r="103" spans="2:9" x14ac:dyDescent="0.25">
      <c r="B103" s="70" t="s">
        <v>189</v>
      </c>
      <c r="C103" s="70">
        <v>2</v>
      </c>
      <c r="D103" s="150">
        <v>213.237865</v>
      </c>
      <c r="E103" s="149">
        <v>43497</v>
      </c>
      <c r="F103" s="97">
        <v>212.75459733333332</v>
      </c>
      <c r="G103" s="79"/>
      <c r="H103" s="18"/>
      <c r="I103" s="18"/>
    </row>
    <row r="104" spans="2:9" x14ac:dyDescent="0.25">
      <c r="B104" s="70" t="s">
        <v>189</v>
      </c>
      <c r="C104" s="70">
        <v>3</v>
      </c>
      <c r="D104" s="150">
        <v>182.08484999999999</v>
      </c>
      <c r="E104" s="149">
        <v>43525</v>
      </c>
      <c r="F104" s="97">
        <v>210.87173833333335</v>
      </c>
      <c r="G104" s="79"/>
      <c r="H104" s="18"/>
      <c r="I104" s="18"/>
    </row>
    <row r="105" spans="2:9" x14ac:dyDescent="0.25">
      <c r="B105" s="70" t="s">
        <v>189</v>
      </c>
      <c r="C105" s="70">
        <v>4</v>
      </c>
      <c r="D105" s="150">
        <v>214.45244400000001</v>
      </c>
      <c r="E105" s="149">
        <v>43556</v>
      </c>
      <c r="F105" s="97">
        <v>211.39424341666665</v>
      </c>
      <c r="G105" s="79"/>
      <c r="H105" s="18"/>
      <c r="I105" s="18"/>
    </row>
    <row r="106" spans="2:9" x14ac:dyDescent="0.25">
      <c r="B106" s="70" t="s">
        <v>189</v>
      </c>
      <c r="C106" s="70">
        <v>5</v>
      </c>
      <c r="D106" s="150">
        <v>228.63153299999999</v>
      </c>
      <c r="E106" s="149">
        <v>43586</v>
      </c>
      <c r="F106" s="97">
        <v>209.39252150000002</v>
      </c>
      <c r="G106" s="79"/>
      <c r="H106" s="18"/>
      <c r="I106" s="18"/>
    </row>
    <row r="107" spans="2:9" x14ac:dyDescent="0.25">
      <c r="B107" s="70" t="s">
        <v>189</v>
      </c>
      <c r="C107" s="70">
        <v>6</v>
      </c>
      <c r="D107" s="150">
        <v>201.51634300000001</v>
      </c>
      <c r="E107" s="149">
        <v>43617</v>
      </c>
      <c r="F107" s="97">
        <v>207.03229958333336</v>
      </c>
      <c r="G107" s="79"/>
      <c r="H107" s="18"/>
      <c r="I107" s="18"/>
    </row>
    <row r="108" spans="2:9" x14ac:dyDescent="0.25">
      <c r="B108" s="70" t="s">
        <v>189</v>
      </c>
      <c r="C108" s="70">
        <v>7</v>
      </c>
      <c r="D108" s="150">
        <v>221.66590099999999</v>
      </c>
      <c r="E108" s="149">
        <v>43647</v>
      </c>
      <c r="F108" s="97">
        <v>206.97402933333331</v>
      </c>
      <c r="G108" s="79"/>
      <c r="H108" s="18"/>
      <c r="I108" s="18"/>
    </row>
    <row r="109" spans="2:9" x14ac:dyDescent="0.25">
      <c r="B109" s="70" t="s">
        <v>189</v>
      </c>
      <c r="C109" s="70">
        <v>8</v>
      </c>
      <c r="D109" s="150">
        <v>212.12419700000001</v>
      </c>
      <c r="E109" s="149">
        <v>43678</v>
      </c>
      <c r="F109" s="97">
        <v>206.10744083333336</v>
      </c>
      <c r="G109" s="79"/>
      <c r="H109" s="18"/>
      <c r="I109" s="18"/>
    </row>
    <row r="110" spans="2:9" x14ac:dyDescent="0.25">
      <c r="B110" s="70" t="s">
        <v>189</v>
      </c>
      <c r="C110" s="70">
        <v>9</v>
      </c>
      <c r="D110" s="150">
        <v>186.045965</v>
      </c>
      <c r="E110" s="149">
        <v>43709</v>
      </c>
      <c r="F110" s="97">
        <v>204.48800649999998</v>
      </c>
      <c r="G110" s="79"/>
      <c r="H110" s="18"/>
      <c r="I110" s="18"/>
    </row>
    <row r="111" spans="2:9" x14ac:dyDescent="0.25">
      <c r="B111" s="70" t="s">
        <v>189</v>
      </c>
      <c r="C111" s="70">
        <v>10</v>
      </c>
      <c r="D111" s="150">
        <v>200.45034100000001</v>
      </c>
      <c r="E111" s="149">
        <v>43739</v>
      </c>
      <c r="F111" s="97">
        <v>202.11070716666669</v>
      </c>
      <c r="G111" s="79"/>
      <c r="H111" s="18"/>
      <c r="I111" s="18"/>
    </row>
    <row r="112" spans="2:9" x14ac:dyDescent="0.25">
      <c r="B112" s="70" t="s">
        <v>189</v>
      </c>
      <c r="C112" s="70">
        <v>11</v>
      </c>
      <c r="D112" s="150">
        <v>210.106098</v>
      </c>
      <c r="E112" s="149">
        <v>43770</v>
      </c>
      <c r="F112" s="97">
        <v>202.42425108333339</v>
      </c>
      <c r="G112" s="79"/>
      <c r="H112" s="18"/>
      <c r="I112" s="18"/>
    </row>
    <row r="113" spans="2:9" x14ac:dyDescent="0.25">
      <c r="B113" s="70" t="s">
        <v>189</v>
      </c>
      <c r="C113" s="70">
        <v>12</v>
      </c>
      <c r="D113" s="150">
        <v>179.804137</v>
      </c>
      <c r="E113" s="149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0">
        <v>142.785709</v>
      </c>
      <c r="E114" s="149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50">
        <v>194.24826100000001</v>
      </c>
      <c r="E115" s="149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0">
        <v>186.104826</v>
      </c>
      <c r="E116" s="149">
        <v>43891</v>
      </c>
      <c r="F116" s="97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0">
        <v>165.990557</v>
      </c>
      <c r="E117" s="149">
        <v>43922</v>
      </c>
      <c r="F117" s="97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0">
        <v>173.61435499999999</v>
      </c>
      <c r="E118" s="149">
        <v>43952</v>
      </c>
      <c r="F118" s="97">
        <v>189.53805750000001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50">
        <v>155.83046100000001</v>
      </c>
      <c r="E119" s="149">
        <v>43983</v>
      </c>
      <c r="F119" s="97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0">
        <v>175.867636</v>
      </c>
      <c r="E120" s="149">
        <v>44013</v>
      </c>
      <c r="F120" s="97">
        <v>181.91437858333333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50">
        <v>169.268393</v>
      </c>
      <c r="E121" s="149">
        <v>44044</v>
      </c>
      <c r="F121" s="97">
        <v>178.34306158333334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0">
        <v>203.02237299999999</v>
      </c>
      <c r="E122" s="149">
        <v>44075</v>
      </c>
      <c r="F122" s="97">
        <v>179.75776225000001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0">
        <v>202.151667</v>
      </c>
      <c r="E123" s="149">
        <v>44105</v>
      </c>
      <c r="F123" s="97">
        <v>179.89953941666667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0">
        <v>215.46165300000001</v>
      </c>
      <c r="E124" s="149">
        <v>44136</v>
      </c>
      <c r="F124" s="97">
        <v>180.34583566666666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165.36215758333336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8"/>
      <c r="O6" s="18"/>
    </row>
    <row r="7" spans="1:16" x14ac:dyDescent="0.25">
      <c r="A7" s="34"/>
      <c r="B7" s="19"/>
      <c r="C7" s="165" t="s">
        <v>34</v>
      </c>
      <c r="D7" s="165"/>
      <c r="E7" s="165"/>
      <c r="F7" s="165"/>
      <c r="G7" s="165"/>
      <c r="H7" s="165"/>
      <c r="I7" s="165"/>
      <c r="J7" s="165"/>
      <c r="K7" s="165"/>
      <c r="L7" s="137"/>
      <c r="M7" s="18"/>
      <c r="O7" s="18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8"/>
      <c r="O10" s="18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6" x14ac:dyDescent="0.25">
      <c r="A13" s="34"/>
      <c r="B13" s="36" t="s">
        <v>7</v>
      </c>
      <c r="C13" s="138">
        <v>77.569524000000001</v>
      </c>
      <c r="D13" s="138">
        <v>40.980857</v>
      </c>
      <c r="E13" s="138">
        <v>48.982830999999997</v>
      </c>
      <c r="F13" s="138">
        <v>69.939843999999994</v>
      </c>
      <c r="G13" s="138">
        <v>47.399459</v>
      </c>
      <c r="H13" s="138">
        <v>38.537407999999999</v>
      </c>
      <c r="I13" s="138">
        <v>-18.696523519392915</v>
      </c>
      <c r="J13" s="138">
        <v>81.303476480607088</v>
      </c>
      <c r="K13" s="138">
        <v>-32.228246033834438</v>
      </c>
      <c r="L13" s="137"/>
      <c r="M13" s="18"/>
      <c r="N13" s="18">
        <v>1</v>
      </c>
      <c r="O13" s="18"/>
    </row>
    <row r="14" spans="1:16" x14ac:dyDescent="0.25">
      <c r="A14" s="34"/>
      <c r="B14" s="36" t="s">
        <v>8</v>
      </c>
      <c r="C14" s="138">
        <v>81.867587</v>
      </c>
      <c r="D14" s="138">
        <v>94.206288000000001</v>
      </c>
      <c r="E14" s="138">
        <v>89.019266999999999</v>
      </c>
      <c r="F14" s="138">
        <v>83.399212000000006</v>
      </c>
      <c r="G14" s="138">
        <v>63.509143999999999</v>
      </c>
      <c r="H14" s="138">
        <v>72.507963000000004</v>
      </c>
      <c r="I14" s="138">
        <v>14.169328120687631</v>
      </c>
      <c r="J14" s="138">
        <v>114.16932812068762</v>
      </c>
      <c r="K14" s="138">
        <v>-23.849227736108592</v>
      </c>
      <c r="L14" s="137"/>
      <c r="M14" s="18"/>
      <c r="N14" s="18">
        <v>1</v>
      </c>
      <c r="O14" s="18"/>
    </row>
    <row r="15" spans="1:16" x14ac:dyDescent="0.25">
      <c r="A15" s="34"/>
      <c r="B15" s="36" t="s">
        <v>9</v>
      </c>
      <c r="C15" s="138">
        <v>89.385293000000004</v>
      </c>
      <c r="D15" s="138">
        <v>74.699220999999994</v>
      </c>
      <c r="E15" s="138">
        <v>99.514481000000004</v>
      </c>
      <c r="F15" s="138">
        <v>71.973386000000005</v>
      </c>
      <c r="G15" s="138">
        <v>60.530487999999998</v>
      </c>
      <c r="H15" s="138">
        <v>63.061090999999998</v>
      </c>
      <c r="I15" s="138">
        <v>4.1807080755734249</v>
      </c>
      <c r="J15" s="138">
        <v>104.18070807557342</v>
      </c>
      <c r="K15" s="138">
        <v>-15.898790700218001</v>
      </c>
      <c r="L15" s="137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38">
        <v>90.057581999999996</v>
      </c>
      <c r="D16" s="138">
        <v>80.211237999999994</v>
      </c>
      <c r="E16" s="138">
        <v>49.938003999999999</v>
      </c>
      <c r="F16" s="138">
        <v>69.013254000000003</v>
      </c>
      <c r="G16" s="138">
        <v>48.269706999999997</v>
      </c>
      <c r="H16" s="138">
        <v>67.476399000000001</v>
      </c>
      <c r="I16" s="138">
        <v>39.790363757542615</v>
      </c>
      <c r="J16" s="138">
        <v>139.79036375754262</v>
      </c>
      <c r="K16" s="138">
        <v>-30.057337971630794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78.440296000000004</v>
      </c>
      <c r="D17" s="138">
        <v>76.468213000000006</v>
      </c>
      <c r="E17" s="138">
        <v>92.082603000000006</v>
      </c>
      <c r="F17" s="138">
        <v>96.268046999999996</v>
      </c>
      <c r="G17" s="138">
        <v>75.584417000000002</v>
      </c>
      <c r="H17" s="138">
        <v>92.631890999999996</v>
      </c>
      <c r="I17" s="138">
        <v>22.554217756286988</v>
      </c>
      <c r="J17" s="138">
        <v>122.55421775628699</v>
      </c>
      <c r="K17" s="138">
        <v>-21.485457163164423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54.722371000000003</v>
      </c>
      <c r="D18" s="138">
        <v>70.585347999999996</v>
      </c>
      <c r="E18" s="138">
        <v>94.324444999999997</v>
      </c>
      <c r="F18" s="138">
        <v>88.128158999999997</v>
      </c>
      <c r="G18" s="138">
        <v>56.505319999999998</v>
      </c>
      <c r="H18" s="138">
        <v>59.042993000000003</v>
      </c>
      <c r="I18" s="138">
        <v>4.4910337646083764</v>
      </c>
      <c r="J18" s="138">
        <v>104.49103376460837</v>
      </c>
      <c r="K18" s="138">
        <v>-35.88278634074269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81.225935000000007</v>
      </c>
      <c r="D19" s="138">
        <v>54.541704000000003</v>
      </c>
      <c r="E19" s="138">
        <v>54.335821000000003</v>
      </c>
      <c r="F19" s="138">
        <v>80.136853000000002</v>
      </c>
      <c r="G19" s="138">
        <v>36.851182000000001</v>
      </c>
      <c r="H19" s="138">
        <v>69.298164999999997</v>
      </c>
      <c r="I19" s="138">
        <v>88.048689998600295</v>
      </c>
      <c r="J19" s="138">
        <v>188.04868999860028</v>
      </c>
      <c r="K19" s="138">
        <v>-54.014687849047426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48.054538999999998</v>
      </c>
      <c r="D20" s="138">
        <v>61.874578999999997</v>
      </c>
      <c r="E20" s="138">
        <v>89.277393000000004</v>
      </c>
      <c r="F20" s="138">
        <v>61.400157999999998</v>
      </c>
      <c r="G20" s="138">
        <v>72.895420999999999</v>
      </c>
      <c r="H20" s="138">
        <v>63.300851999999999</v>
      </c>
      <c r="I20" s="138">
        <v>-13.162101087254852</v>
      </c>
      <c r="J20" s="138">
        <v>86.837898912745146</v>
      </c>
      <c r="K20" s="138">
        <v>18.721878533276737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67.239598000000001</v>
      </c>
      <c r="D21" s="138">
        <v>60.532617000000002</v>
      </c>
      <c r="E21" s="138">
        <v>53.422449</v>
      </c>
      <c r="F21" s="138">
        <v>49.295132000000002</v>
      </c>
      <c r="G21" s="138">
        <v>30.685383000000002</v>
      </c>
      <c r="H21" s="138">
        <v>73.840925999999996</v>
      </c>
      <c r="I21" s="138">
        <v>140.63876276206165</v>
      </c>
      <c r="J21" s="138">
        <v>240.63876276206165</v>
      </c>
      <c r="K21" s="138">
        <v>-37.751697266983683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58.760002999999998</v>
      </c>
      <c r="D22" s="138">
        <v>63.063789999999997</v>
      </c>
      <c r="E22" s="138">
        <v>50.452858999999997</v>
      </c>
      <c r="F22" s="138">
        <v>58.615723000000003</v>
      </c>
      <c r="G22" s="138">
        <v>38.246339999999996</v>
      </c>
      <c r="H22" s="138">
        <v>74.817655000000002</v>
      </c>
      <c r="I22" s="138">
        <v>95.620430608523606</v>
      </c>
      <c r="J22" s="138">
        <v>195.62043060852361</v>
      </c>
      <c r="K22" s="138">
        <v>-34.750715264571596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59.4985</v>
      </c>
      <c r="D23" s="138">
        <v>65.879166999999995</v>
      </c>
      <c r="E23" s="138">
        <v>66.136827999999994</v>
      </c>
      <c r="F23" s="138">
        <v>53.3474</v>
      </c>
      <c r="G23" s="138">
        <v>59.518886000000002</v>
      </c>
      <c r="H23" s="130">
        <v>88.833475000000007</v>
      </c>
      <c r="I23" s="130">
        <v>49.252583457291202</v>
      </c>
      <c r="J23" s="130">
        <v>149.25258345729119</v>
      </c>
      <c r="K23" s="130">
        <v>11.568485062064893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60.655982999999999</v>
      </c>
      <c r="D24" s="138">
        <v>74.646794999999997</v>
      </c>
      <c r="E24" s="138">
        <v>56.881940999999998</v>
      </c>
      <c r="F24" s="138">
        <v>57.094690999999997</v>
      </c>
      <c r="G24" s="138">
        <v>41.292259999999999</v>
      </c>
      <c r="H24" s="138"/>
      <c r="I24" s="138"/>
      <c r="J24" s="138"/>
      <c r="K24" s="138"/>
      <c r="L24" s="137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39">
        <v>847.47721100000001</v>
      </c>
      <c r="D25" s="139">
        <v>817.68981700000006</v>
      </c>
      <c r="E25" s="139">
        <v>844.368922</v>
      </c>
      <c r="F25" s="139">
        <v>838.61185899999998</v>
      </c>
      <c r="G25" s="139">
        <v>631.28800699999988</v>
      </c>
      <c r="H25" s="130">
        <v>763.34881800000005</v>
      </c>
      <c r="I25" s="25"/>
      <c r="J25" s="25"/>
      <c r="K25" s="25"/>
      <c r="L25" s="137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-3.5148312678345173</v>
      </c>
      <c r="E26" s="139">
        <v>3.2627414999347959</v>
      </c>
      <c r="F26" s="139">
        <v>-0.68181843859952407</v>
      </c>
      <c r="G26" s="139">
        <v>-24.722265703137413</v>
      </c>
      <c r="H26" s="25"/>
      <c r="I26" s="25"/>
      <c r="J26" s="25"/>
      <c r="K26" s="25"/>
      <c r="L26" s="137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6" ht="18.75" customHeight="1" x14ac:dyDescent="0.25">
      <c r="A28" s="34"/>
      <c r="B28" s="37" t="s">
        <v>20</v>
      </c>
      <c r="C28" s="139">
        <v>786.82122800000002</v>
      </c>
      <c r="D28" s="139">
        <v>743.04302200000006</v>
      </c>
      <c r="E28" s="139">
        <v>787.48698100000001</v>
      </c>
      <c r="F28" s="139">
        <v>781.51716799999997</v>
      </c>
      <c r="G28" s="139">
        <v>589.99574699999994</v>
      </c>
      <c r="H28" s="130">
        <v>763.34881800000005</v>
      </c>
      <c r="I28" s="130">
        <v>29.382088240714065</v>
      </c>
      <c r="J28" s="130">
        <v>129.38208824071407</v>
      </c>
      <c r="K28" s="130">
        <v>-24.506361324105942</v>
      </c>
      <c r="L28" s="137"/>
    </row>
    <row r="29" spans="1:16" ht="18.75" customHeight="1" x14ac:dyDescent="0.25">
      <c r="A29" s="34"/>
      <c r="B29" s="37" t="s">
        <v>19</v>
      </c>
      <c r="C29" s="139"/>
      <c r="D29" s="139">
        <v>-5.5639330056305951</v>
      </c>
      <c r="E29" s="139">
        <v>5.9813439712243177</v>
      </c>
      <c r="F29" s="139">
        <v>-0.75808402475672221</v>
      </c>
      <c r="G29" s="139">
        <v>-24.506361324105942</v>
      </c>
      <c r="H29" s="130">
        <v>29.382088240714065</v>
      </c>
      <c r="I29" s="25"/>
      <c r="J29" s="25"/>
      <c r="K29" s="25"/>
      <c r="L29" s="13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6" ht="14.25" customHeight="1" x14ac:dyDescent="0.25">
      <c r="A31" s="34"/>
      <c r="B31" s="23"/>
      <c r="C31" s="164" t="s">
        <v>133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6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7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77.569524000000001</v>
      </c>
      <c r="E54" s="149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81.867587</v>
      </c>
      <c r="E55" s="149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89.385293000000004</v>
      </c>
      <c r="E56" s="149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90.057581999999996</v>
      </c>
      <c r="E57" s="149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78.440296000000004</v>
      </c>
      <c r="E58" s="149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54.722371000000003</v>
      </c>
      <c r="E59" s="149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0">
        <v>81.225935000000007</v>
      </c>
      <c r="E60" s="149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0">
        <v>48.054538999999998</v>
      </c>
      <c r="E61" s="149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0">
        <v>67.239598000000001</v>
      </c>
      <c r="E62" s="149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0">
        <v>58.760002999999998</v>
      </c>
      <c r="E63" s="149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0">
        <v>59.4985</v>
      </c>
      <c r="E64" s="149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0">
        <v>60.655982999999999</v>
      </c>
      <c r="E65" s="149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0">
        <v>40.980857</v>
      </c>
      <c r="E66" s="149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0">
        <v>94.206288000000001</v>
      </c>
      <c r="E67" s="149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0">
        <v>74.699220999999994</v>
      </c>
      <c r="E68" s="149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0">
        <v>80.211237999999994</v>
      </c>
      <c r="E69" s="149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0">
        <v>76.468213000000006</v>
      </c>
      <c r="E70" s="149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0">
        <v>70.585347999999996</v>
      </c>
      <c r="E71" s="149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0">
        <v>54.541704000000003</v>
      </c>
      <c r="E72" s="149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0">
        <v>61.874578999999997</v>
      </c>
      <c r="E73" s="149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0">
        <v>60.532617000000002</v>
      </c>
      <c r="E74" s="149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0">
        <v>63.063789999999997</v>
      </c>
      <c r="E75" s="149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0">
        <v>65.879166999999995</v>
      </c>
      <c r="E76" s="149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0">
        <v>74.646794999999997</v>
      </c>
      <c r="E77" s="149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0">
        <v>48.982830999999997</v>
      </c>
      <c r="E78" s="149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0">
        <v>89.019266999999999</v>
      </c>
      <c r="E79" s="149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0">
        <v>99.514481000000004</v>
      </c>
      <c r="E80" s="149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0">
        <v>49.938003999999999</v>
      </c>
      <c r="E81" s="149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0">
        <v>92.082603000000006</v>
      </c>
      <c r="E82" s="149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0">
        <v>94.324444999999997</v>
      </c>
      <c r="E83" s="149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0">
        <v>54.335821000000003</v>
      </c>
      <c r="E84" s="149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0">
        <v>89.277393000000004</v>
      </c>
      <c r="E85" s="149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0">
        <v>53.422449</v>
      </c>
      <c r="E86" s="149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0">
        <v>50.452858999999997</v>
      </c>
      <c r="E87" s="149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0">
        <v>66.136827999999994</v>
      </c>
      <c r="E88" s="149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0">
        <v>56.881940999999998</v>
      </c>
      <c r="E89" s="149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0">
        <v>69.939843999999994</v>
      </c>
      <c r="E90" s="149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0">
        <v>83.399212000000006</v>
      </c>
      <c r="E91" s="149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0">
        <v>71.973386000000005</v>
      </c>
      <c r="E92" s="149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0">
        <v>69.013254000000003</v>
      </c>
      <c r="E93" s="149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0">
        <v>96.268046999999996</v>
      </c>
      <c r="E94" s="149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0">
        <v>88.128158999999997</v>
      </c>
      <c r="E95" s="149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0">
        <v>80.136853000000002</v>
      </c>
      <c r="E96" s="149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0">
        <v>61.400157999999998</v>
      </c>
      <c r="E97" s="149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0">
        <v>49.295132000000002</v>
      </c>
      <c r="E98" s="149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0">
        <v>58.615723000000003</v>
      </c>
      <c r="E99" s="149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0">
        <v>53.3474</v>
      </c>
      <c r="E100" s="149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0">
        <v>57.094690999999997</v>
      </c>
      <c r="E101" s="149">
        <v>43435</v>
      </c>
      <c r="F101" s="97">
        <v>69.884321583333332</v>
      </c>
      <c r="G101" s="79"/>
      <c r="H101" s="79"/>
    </row>
    <row r="102" spans="2:8" x14ac:dyDescent="0.25">
      <c r="B102" s="70" t="s">
        <v>189</v>
      </c>
      <c r="C102" s="70">
        <v>1</v>
      </c>
      <c r="D102" s="150">
        <v>47.399459</v>
      </c>
      <c r="E102" s="149">
        <v>43466</v>
      </c>
      <c r="F102" s="97">
        <v>68.005956166666664</v>
      </c>
      <c r="G102" s="79"/>
      <c r="H102" s="79"/>
    </row>
    <row r="103" spans="2:8" x14ac:dyDescent="0.25">
      <c r="B103" s="70" t="s">
        <v>189</v>
      </c>
      <c r="C103" s="70">
        <v>2</v>
      </c>
      <c r="D103" s="150">
        <v>63.509143999999999</v>
      </c>
      <c r="E103" s="149">
        <v>43497</v>
      </c>
      <c r="F103" s="97">
        <v>66.348450499999998</v>
      </c>
      <c r="G103" s="79"/>
      <c r="H103" s="79"/>
    </row>
    <row r="104" spans="2:8" x14ac:dyDescent="0.25">
      <c r="B104" s="70" t="s">
        <v>189</v>
      </c>
      <c r="C104" s="70">
        <v>3</v>
      </c>
      <c r="D104" s="150">
        <v>60.530487999999998</v>
      </c>
      <c r="E104" s="149">
        <v>43525</v>
      </c>
      <c r="F104" s="97">
        <v>65.394875666666664</v>
      </c>
      <c r="G104" s="79"/>
      <c r="H104" s="79"/>
    </row>
    <row r="105" spans="2:8" x14ac:dyDescent="0.25">
      <c r="B105" s="70" t="s">
        <v>189</v>
      </c>
      <c r="C105" s="70">
        <v>4</v>
      </c>
      <c r="D105" s="150">
        <v>48.269706999999997</v>
      </c>
      <c r="E105" s="149">
        <v>43556</v>
      </c>
      <c r="F105" s="97">
        <v>63.666246749999999</v>
      </c>
      <c r="G105" s="79"/>
      <c r="H105" s="79"/>
    </row>
    <row r="106" spans="2:8" x14ac:dyDescent="0.25">
      <c r="B106" s="70" t="s">
        <v>189</v>
      </c>
      <c r="C106" s="70">
        <v>5</v>
      </c>
      <c r="D106" s="150">
        <v>75.584417000000002</v>
      </c>
      <c r="E106" s="149">
        <v>43586</v>
      </c>
      <c r="F106" s="97">
        <v>61.942610916666673</v>
      </c>
      <c r="G106" s="79"/>
      <c r="H106" s="79"/>
    </row>
    <row r="107" spans="2:8" x14ac:dyDescent="0.25">
      <c r="B107" s="70" t="s">
        <v>189</v>
      </c>
      <c r="C107" s="70">
        <v>6</v>
      </c>
      <c r="D107" s="150">
        <v>56.505319999999998</v>
      </c>
      <c r="E107" s="149">
        <v>43617</v>
      </c>
      <c r="F107" s="97">
        <v>59.307374333333343</v>
      </c>
      <c r="G107" s="79"/>
      <c r="H107" s="79"/>
    </row>
    <row r="108" spans="2:8" x14ac:dyDescent="0.25">
      <c r="B108" s="70" t="s">
        <v>189</v>
      </c>
      <c r="C108" s="70">
        <v>7</v>
      </c>
      <c r="D108" s="150">
        <v>36.851182000000001</v>
      </c>
      <c r="E108" s="149">
        <v>43647</v>
      </c>
      <c r="F108" s="97">
        <v>55.700235083333325</v>
      </c>
      <c r="G108" s="79"/>
      <c r="H108" s="79"/>
    </row>
    <row r="109" spans="2:8" x14ac:dyDescent="0.25">
      <c r="B109" s="70" t="s">
        <v>189</v>
      </c>
      <c r="C109" s="70">
        <v>8</v>
      </c>
      <c r="D109" s="150">
        <v>72.895420999999999</v>
      </c>
      <c r="E109" s="149">
        <v>43678</v>
      </c>
      <c r="F109" s="97">
        <v>56.658173666666663</v>
      </c>
      <c r="G109" s="79"/>
      <c r="H109" s="79"/>
    </row>
    <row r="110" spans="2:8" x14ac:dyDescent="0.25">
      <c r="B110" s="70" t="s">
        <v>189</v>
      </c>
      <c r="C110" s="70">
        <v>9</v>
      </c>
      <c r="D110" s="150">
        <v>30.685383000000002</v>
      </c>
      <c r="E110" s="149">
        <v>43709</v>
      </c>
      <c r="F110" s="97">
        <v>55.107361249999997</v>
      </c>
      <c r="G110" s="79"/>
      <c r="H110" s="79"/>
    </row>
    <row r="111" spans="2:8" x14ac:dyDescent="0.25">
      <c r="B111" s="70" t="s">
        <v>189</v>
      </c>
      <c r="C111" s="70">
        <v>10</v>
      </c>
      <c r="D111" s="150">
        <v>38.246339999999996</v>
      </c>
      <c r="E111" s="149">
        <v>43739</v>
      </c>
      <c r="F111" s="97">
        <v>53.409912666666678</v>
      </c>
      <c r="G111" s="79"/>
      <c r="H111" s="79"/>
    </row>
    <row r="112" spans="2:8" x14ac:dyDescent="0.25">
      <c r="B112" s="70" t="s">
        <v>189</v>
      </c>
      <c r="C112" s="70">
        <v>11</v>
      </c>
      <c r="D112" s="150">
        <v>59.518886000000002</v>
      </c>
      <c r="E112" s="149">
        <v>43770</v>
      </c>
      <c r="F112" s="97">
        <v>53.924203166666665</v>
      </c>
      <c r="G112" s="79"/>
      <c r="H112" s="79"/>
    </row>
    <row r="113" spans="2:8" x14ac:dyDescent="0.25">
      <c r="B113" s="70" t="s">
        <v>189</v>
      </c>
      <c r="C113" s="70">
        <v>12</v>
      </c>
      <c r="D113" s="150">
        <v>41.292259999999999</v>
      </c>
      <c r="E113" s="149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0">
        <v>38.537407999999999</v>
      </c>
      <c r="E114" s="149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150">
        <v>72.507963000000004</v>
      </c>
      <c r="E115" s="149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0">
        <v>63.061090999999998</v>
      </c>
      <c r="E116" s="149">
        <v>43891</v>
      </c>
      <c r="F116" s="97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0">
        <v>67.476399000000001</v>
      </c>
      <c r="E117" s="149">
        <v>43922</v>
      </c>
      <c r="F117" s="97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0">
        <v>92.631890999999996</v>
      </c>
      <c r="E118" s="149">
        <v>43952</v>
      </c>
      <c r="F118" s="97">
        <v>55.85079533333333</v>
      </c>
      <c r="G118" s="79"/>
      <c r="H118" s="79"/>
    </row>
    <row r="119" spans="2:8" x14ac:dyDescent="0.25">
      <c r="B119" s="70">
        <v>2017</v>
      </c>
      <c r="C119" s="70">
        <v>6</v>
      </c>
      <c r="D119" s="150">
        <v>59.042993000000003</v>
      </c>
      <c r="E119" s="149">
        <v>43983</v>
      </c>
      <c r="F119" s="97">
        <v>56.062268083333329</v>
      </c>
      <c r="G119" s="79"/>
      <c r="H119" s="79"/>
    </row>
    <row r="120" spans="2:8" x14ac:dyDescent="0.25">
      <c r="B120" s="70">
        <v>2017</v>
      </c>
      <c r="C120" s="70">
        <v>7</v>
      </c>
      <c r="D120" s="150">
        <v>69.298164999999997</v>
      </c>
      <c r="E120" s="149">
        <v>44013</v>
      </c>
      <c r="F120" s="97">
        <v>58.766183333333338</v>
      </c>
      <c r="G120" s="79"/>
      <c r="H120" s="79"/>
    </row>
    <row r="121" spans="2:8" x14ac:dyDescent="0.25">
      <c r="B121" s="70">
        <v>2017</v>
      </c>
      <c r="C121" s="70">
        <v>8</v>
      </c>
      <c r="D121" s="150">
        <v>63.300851999999999</v>
      </c>
      <c r="E121" s="149">
        <v>44044</v>
      </c>
      <c r="F121" s="97">
        <v>57.966635916666668</v>
      </c>
      <c r="G121" s="79"/>
      <c r="H121" s="79"/>
    </row>
    <row r="122" spans="2:8" x14ac:dyDescent="0.25">
      <c r="B122" s="70">
        <v>2017</v>
      </c>
      <c r="C122" s="70">
        <v>9</v>
      </c>
      <c r="D122" s="150">
        <v>73.840925999999996</v>
      </c>
      <c r="E122" s="149">
        <v>44075</v>
      </c>
      <c r="F122" s="97">
        <v>61.562931166666658</v>
      </c>
      <c r="G122" s="79"/>
      <c r="H122" s="79"/>
    </row>
    <row r="123" spans="2:8" x14ac:dyDescent="0.25">
      <c r="B123" s="70">
        <v>2017</v>
      </c>
      <c r="C123" s="70">
        <v>10</v>
      </c>
      <c r="D123" s="150">
        <v>74.817655000000002</v>
      </c>
      <c r="E123" s="149">
        <v>44105</v>
      </c>
      <c r="F123" s="97">
        <v>64.610540749999998</v>
      </c>
      <c r="G123" s="79"/>
      <c r="H123" s="79"/>
    </row>
    <row r="124" spans="2:8" x14ac:dyDescent="0.25">
      <c r="B124" s="70">
        <v>2017</v>
      </c>
      <c r="C124" s="70">
        <v>11</v>
      </c>
      <c r="D124" s="150">
        <v>88.833475000000007</v>
      </c>
      <c r="E124" s="149">
        <v>44136</v>
      </c>
      <c r="F124" s="97">
        <v>67.053423166666661</v>
      </c>
      <c r="G124" s="79"/>
      <c r="H124" s="79"/>
    </row>
    <row r="125" spans="2:8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63.612401500000004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5" t="s">
        <v>69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113.92528999999999</v>
      </c>
      <c r="D13" s="138">
        <v>106.87813199999999</v>
      </c>
      <c r="E13" s="138">
        <v>101.87611</v>
      </c>
      <c r="F13" s="138">
        <v>110.89809499999998</v>
      </c>
      <c r="G13" s="138">
        <v>126.640874</v>
      </c>
      <c r="H13" s="138">
        <v>113.90706299999999</v>
      </c>
      <c r="I13" s="138">
        <v>-10.055056158251086</v>
      </c>
      <c r="J13" s="138">
        <v>89.944943841748909</v>
      </c>
      <c r="K13" s="138">
        <v>14.195716346615338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163.976652</v>
      </c>
      <c r="D14" s="138">
        <v>126.55682300000001</v>
      </c>
      <c r="E14" s="138">
        <v>105.714974</v>
      </c>
      <c r="F14" s="138">
        <v>119.93765300000001</v>
      </c>
      <c r="G14" s="138">
        <v>130.55119400000001</v>
      </c>
      <c r="H14" s="138">
        <v>127.209138</v>
      </c>
      <c r="I14" s="138">
        <v>-2.5599582030632506</v>
      </c>
      <c r="J14" s="138">
        <v>97.440041796936754</v>
      </c>
      <c r="K14" s="138">
        <v>8.8492151834920421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163.59879100000001</v>
      </c>
      <c r="D15" s="138">
        <v>119.63717800000001</v>
      </c>
      <c r="E15" s="138">
        <v>123.93445100000001</v>
      </c>
      <c r="F15" s="138">
        <v>130.951336</v>
      </c>
      <c r="G15" s="138">
        <v>124.36720699999999</v>
      </c>
      <c r="H15" s="138">
        <v>129.686857</v>
      </c>
      <c r="I15" s="138">
        <v>4.2773735362570342</v>
      </c>
      <c r="J15" s="138">
        <v>104.27737353625703</v>
      </c>
      <c r="K15" s="138">
        <v>-5.0279204482495672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154.43088299999999</v>
      </c>
      <c r="D16" s="138">
        <v>123.65854299999999</v>
      </c>
      <c r="E16" s="138">
        <v>105.58935799999999</v>
      </c>
      <c r="F16" s="138">
        <v>136.884985</v>
      </c>
      <c r="G16" s="138">
        <v>155.705625</v>
      </c>
      <c r="H16" s="138">
        <v>98.438511000000005</v>
      </c>
      <c r="I16" s="138">
        <v>-36.779091314138455</v>
      </c>
      <c r="J16" s="138">
        <v>63.220908685861545</v>
      </c>
      <c r="K16" s="138">
        <v>13.749236265759901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155.880425</v>
      </c>
      <c r="D17" s="138">
        <v>136.61933300000001</v>
      </c>
      <c r="E17" s="138">
        <v>144.971498</v>
      </c>
      <c r="F17" s="138">
        <v>151.91110399999999</v>
      </c>
      <c r="G17" s="138">
        <v>147.09921099999997</v>
      </c>
      <c r="H17" s="138">
        <v>88.089287000000013</v>
      </c>
      <c r="I17" s="138">
        <v>-40.115731144200339</v>
      </c>
      <c r="J17" s="138">
        <v>59.884268855799661</v>
      </c>
      <c r="K17" s="138">
        <v>-3.1675716081952965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141.42001099999999</v>
      </c>
      <c r="D18" s="138">
        <v>129.83994799999999</v>
      </c>
      <c r="E18" s="138">
        <v>135.32807099999999</v>
      </c>
      <c r="F18" s="138">
        <v>138.069568</v>
      </c>
      <c r="G18" s="138">
        <v>139.866073</v>
      </c>
      <c r="H18" s="138">
        <v>97.779439999999994</v>
      </c>
      <c r="I18" s="138">
        <v>-30.090666090267661</v>
      </c>
      <c r="J18" s="138">
        <v>69.909333909732339</v>
      </c>
      <c r="K18" s="138">
        <v>1.3011592822540052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143.212208</v>
      </c>
      <c r="D19" s="138">
        <v>102.998334</v>
      </c>
      <c r="E19" s="138">
        <v>138.16241600000001</v>
      </c>
      <c r="F19" s="138">
        <v>134.96385000000001</v>
      </c>
      <c r="G19" s="138">
        <v>177.00124299999999</v>
      </c>
      <c r="H19" s="138">
        <v>109.012854</v>
      </c>
      <c r="I19" s="138">
        <v>-38.411249462242466</v>
      </c>
      <c r="J19" s="138">
        <v>61.588750537757534</v>
      </c>
      <c r="K19" s="138">
        <v>31.147150144279358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141.54362600000002</v>
      </c>
      <c r="D20" s="138">
        <v>159.117456</v>
      </c>
      <c r="E20" s="138">
        <v>129.007769</v>
      </c>
      <c r="F20" s="138">
        <v>137.127546</v>
      </c>
      <c r="G20" s="138">
        <v>129.73689200000001</v>
      </c>
      <c r="H20" s="138">
        <v>114.556313</v>
      </c>
      <c r="I20" s="138">
        <v>-11.701050307263417</v>
      </c>
      <c r="J20" s="138">
        <v>88.298949692736585</v>
      </c>
      <c r="K20" s="138">
        <v>-5.3896202590834497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158.169094</v>
      </c>
      <c r="D21" s="138">
        <v>132.189663</v>
      </c>
      <c r="E21" s="138">
        <v>137.14520899999999</v>
      </c>
      <c r="F21" s="138">
        <v>149.66745700000001</v>
      </c>
      <c r="G21" s="138">
        <v>149.57335700000002</v>
      </c>
      <c r="H21" s="138">
        <v>136.35096100000001</v>
      </c>
      <c r="I21" s="138">
        <v>-8.8400743723362485</v>
      </c>
      <c r="J21" s="138">
        <v>91.159925627663753</v>
      </c>
      <c r="K21" s="138">
        <v>-6.2872719217776929E-2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133.32540499999999</v>
      </c>
      <c r="D22" s="138">
        <v>129.72748200000001</v>
      </c>
      <c r="E22" s="138">
        <v>139.01305100000002</v>
      </c>
      <c r="F22" s="138">
        <v>161.79210900000001</v>
      </c>
      <c r="G22" s="138">
        <v>155.56060099999999</v>
      </c>
      <c r="H22" s="138">
        <v>131.81987599999999</v>
      </c>
      <c r="I22" s="138">
        <v>-15.261399639359841</v>
      </c>
      <c r="J22" s="138">
        <v>84.738600360640163</v>
      </c>
      <c r="K22" s="138">
        <v>-3.8515524882613561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132.253884</v>
      </c>
      <c r="D23" s="138">
        <v>133.42281600000001</v>
      </c>
      <c r="E23" s="138">
        <v>132.18346499999998</v>
      </c>
      <c r="F23" s="138">
        <v>147.01128700000001</v>
      </c>
      <c r="G23" s="138">
        <v>134.3614</v>
      </c>
      <c r="H23" s="130">
        <v>131.20513099999999</v>
      </c>
      <c r="I23" s="130">
        <v>-2.3490890985059742</v>
      </c>
      <c r="J23" s="130">
        <v>97.650910901494029</v>
      </c>
      <c r="K23" s="130">
        <v>-8.6047046169999248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165.32934399999999</v>
      </c>
      <c r="D24" s="138">
        <v>131.34507200000002</v>
      </c>
      <c r="E24" s="138">
        <v>144.86139299999999</v>
      </c>
      <c r="F24" s="138">
        <v>123.349951</v>
      </c>
      <c r="G24" s="138">
        <v>138.84159600000001</v>
      </c>
      <c r="H24" s="138"/>
      <c r="I24" s="138"/>
      <c r="J24" s="138"/>
      <c r="K24" s="138"/>
      <c r="L24" s="137"/>
      <c r="N24" s="17" t="s">
        <v>97</v>
      </c>
    </row>
    <row r="25" spans="1:15" x14ac:dyDescent="0.25">
      <c r="A25" s="34"/>
      <c r="B25" s="37" t="s">
        <v>33</v>
      </c>
      <c r="C25" s="139">
        <v>1767.065613</v>
      </c>
      <c r="D25" s="139">
        <v>1531.9907800000001</v>
      </c>
      <c r="E25" s="139">
        <v>1537.7877650000003</v>
      </c>
      <c r="F25" s="139">
        <v>1642.5649409999999</v>
      </c>
      <c r="G25" s="139">
        <v>1709.3052729999999</v>
      </c>
      <c r="H25" s="130">
        <v>1278.055431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-13.303118529985214</v>
      </c>
      <c r="E26" s="139">
        <v>0.37839555405159153</v>
      </c>
      <c r="F26" s="139">
        <v>6.8135004312509739</v>
      </c>
      <c r="G26" s="139">
        <v>4.063177676212204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1601.736269</v>
      </c>
      <c r="D28" s="139">
        <v>1400.645708</v>
      </c>
      <c r="E28" s="139">
        <v>1392.9263720000004</v>
      </c>
      <c r="F28" s="139">
        <v>1519.2149899999999</v>
      </c>
      <c r="G28" s="139">
        <v>1570.463677</v>
      </c>
      <c r="H28" s="130">
        <v>1278.055431</v>
      </c>
      <c r="I28" s="130">
        <v>-18.619230121805607</v>
      </c>
      <c r="J28" s="130">
        <v>81.380769878194386</v>
      </c>
      <c r="K28" s="130">
        <v>3.3733663330954844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-12.554536279904893</v>
      </c>
      <c r="E29" s="139">
        <v>-0.55112695208427986</v>
      </c>
      <c r="F29" s="139">
        <v>9.0664245101965477</v>
      </c>
      <c r="G29" s="139">
        <v>3.3733663330954844</v>
      </c>
      <c r="H29" s="130">
        <v>-18.619230121805607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134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9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70"/>
      <c r="C52" s="70"/>
      <c r="D52" s="70"/>
      <c r="E52" s="70"/>
      <c r="F52" s="70"/>
      <c r="G52" s="70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150</v>
      </c>
      <c r="D53" s="70" t="s">
        <v>156</v>
      </c>
      <c r="E53" s="70" t="s">
        <v>151</v>
      </c>
      <c r="F53" s="70" t="s">
        <v>152</v>
      </c>
      <c r="G53" s="70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97">
        <v>113.92528999999999</v>
      </c>
      <c r="E54" s="149">
        <v>42005</v>
      </c>
      <c r="F54" s="70"/>
      <c r="G54" s="70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97">
        <v>163.976652</v>
      </c>
      <c r="E55" s="149">
        <v>42036</v>
      </c>
      <c r="F55" s="70"/>
      <c r="G55" s="70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97">
        <v>163.59879100000001</v>
      </c>
      <c r="E56" s="149">
        <v>42064</v>
      </c>
      <c r="F56" s="70"/>
      <c r="G56" s="70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97">
        <v>154.43088299999999</v>
      </c>
      <c r="E57" s="149">
        <v>42095</v>
      </c>
      <c r="F57" s="97">
        <v>147.24848574999999</v>
      </c>
      <c r="G57" s="70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97">
        <v>155.880425</v>
      </c>
      <c r="E58" s="149">
        <v>42125</v>
      </c>
      <c r="F58" s="97">
        <v>147.24848574999999</v>
      </c>
      <c r="G58" s="70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97">
        <v>141.42001099999999</v>
      </c>
      <c r="E59" s="149">
        <v>42156</v>
      </c>
      <c r="F59" s="97">
        <v>147.24848574999999</v>
      </c>
      <c r="G59" s="18"/>
      <c r="H59" s="18"/>
      <c r="I59" s="18"/>
    </row>
    <row r="60" spans="1:15" x14ac:dyDescent="0.25">
      <c r="A60" s="18"/>
      <c r="B60" s="70">
        <v>2015</v>
      </c>
      <c r="C60" s="70">
        <v>7</v>
      </c>
      <c r="D60" s="97">
        <v>143.212208</v>
      </c>
      <c r="E60" s="149">
        <v>42186</v>
      </c>
      <c r="F60" s="97">
        <v>147.24848574999999</v>
      </c>
      <c r="G60" s="18"/>
      <c r="H60" s="18"/>
      <c r="I60" s="18"/>
    </row>
    <row r="61" spans="1:15" x14ac:dyDescent="0.25">
      <c r="A61" s="18"/>
      <c r="B61" s="70">
        <v>2015</v>
      </c>
      <c r="C61" s="70">
        <v>8</v>
      </c>
      <c r="D61" s="97">
        <v>141.54362600000002</v>
      </c>
      <c r="E61" s="149">
        <v>42217</v>
      </c>
      <c r="F61" s="97">
        <v>147.24848574999999</v>
      </c>
      <c r="G61" s="18"/>
      <c r="H61" s="18"/>
      <c r="I61" s="18"/>
    </row>
    <row r="62" spans="1:15" x14ac:dyDescent="0.25">
      <c r="A62" s="18"/>
      <c r="B62" s="70">
        <v>2015</v>
      </c>
      <c r="C62" s="70">
        <v>9</v>
      </c>
      <c r="D62" s="97">
        <v>158.169094</v>
      </c>
      <c r="E62" s="149">
        <v>42248</v>
      </c>
      <c r="F62" s="97">
        <v>148.46188666666666</v>
      </c>
      <c r="G62" s="18"/>
      <c r="H62" s="18"/>
      <c r="I62" s="18"/>
    </row>
    <row r="63" spans="1:15" x14ac:dyDescent="0.25">
      <c r="A63" s="18"/>
      <c r="B63" s="70">
        <v>2015</v>
      </c>
      <c r="C63" s="70">
        <v>10</v>
      </c>
      <c r="D63" s="97">
        <v>133.32540499999999</v>
      </c>
      <c r="E63" s="149">
        <v>42278</v>
      </c>
      <c r="F63" s="97">
        <v>146.9482385</v>
      </c>
      <c r="G63" s="18"/>
      <c r="H63" s="18"/>
      <c r="I63" s="79"/>
    </row>
    <row r="64" spans="1:15" x14ac:dyDescent="0.25">
      <c r="A64" s="18"/>
      <c r="B64" s="70">
        <v>2015</v>
      </c>
      <c r="C64" s="70">
        <v>11</v>
      </c>
      <c r="D64" s="97">
        <v>132.253884</v>
      </c>
      <c r="E64" s="149">
        <v>42309</v>
      </c>
      <c r="F64" s="97">
        <v>145.61238809090909</v>
      </c>
      <c r="G64" s="18"/>
      <c r="H64" s="18"/>
      <c r="I64" s="79"/>
    </row>
    <row r="65" spans="1:9" x14ac:dyDescent="0.25">
      <c r="A65" s="18"/>
      <c r="B65" s="70">
        <v>2015</v>
      </c>
      <c r="C65" s="70">
        <v>12</v>
      </c>
      <c r="D65" s="97">
        <v>165.32934399999999</v>
      </c>
      <c r="E65" s="149">
        <v>42339</v>
      </c>
      <c r="F65" s="97">
        <v>147.25546775000001</v>
      </c>
      <c r="G65" s="18"/>
      <c r="H65" s="18"/>
      <c r="I65" s="79"/>
    </row>
    <row r="66" spans="1:9" x14ac:dyDescent="0.25">
      <c r="A66" s="18"/>
      <c r="B66" s="70">
        <v>2016</v>
      </c>
      <c r="C66" s="70">
        <v>1</v>
      </c>
      <c r="D66" s="97">
        <v>106.87813199999999</v>
      </c>
      <c r="E66" s="149">
        <v>42370</v>
      </c>
      <c r="F66" s="97">
        <v>146.66820458333333</v>
      </c>
      <c r="G66" s="18"/>
      <c r="H66" s="18"/>
      <c r="I66" s="79"/>
    </row>
    <row r="67" spans="1:9" x14ac:dyDescent="0.25">
      <c r="A67" s="18"/>
      <c r="B67" s="70">
        <v>2016</v>
      </c>
      <c r="C67" s="70">
        <v>2</v>
      </c>
      <c r="D67" s="97">
        <v>126.55682300000001</v>
      </c>
      <c r="E67" s="149">
        <v>42401</v>
      </c>
      <c r="F67" s="97">
        <v>143.54988549999999</v>
      </c>
      <c r="G67" s="18"/>
      <c r="H67" s="18"/>
      <c r="I67" s="79"/>
    </row>
    <row r="68" spans="1:9" x14ac:dyDescent="0.25">
      <c r="A68" s="18"/>
      <c r="B68" s="70">
        <v>2016</v>
      </c>
      <c r="C68" s="70">
        <v>3</v>
      </c>
      <c r="D68" s="97">
        <v>119.63717800000001</v>
      </c>
      <c r="E68" s="149">
        <v>42430</v>
      </c>
      <c r="F68" s="97">
        <v>139.88641774999999</v>
      </c>
      <c r="G68" s="18"/>
      <c r="H68" s="18"/>
      <c r="I68" s="79"/>
    </row>
    <row r="69" spans="1:9" x14ac:dyDescent="0.25">
      <c r="A69" s="18"/>
      <c r="B69" s="70">
        <v>2016</v>
      </c>
      <c r="C69" s="70">
        <v>4</v>
      </c>
      <c r="D69" s="97">
        <v>123.65854299999999</v>
      </c>
      <c r="E69" s="149">
        <v>42461</v>
      </c>
      <c r="F69" s="97">
        <v>137.32205608333334</v>
      </c>
      <c r="G69" s="18"/>
      <c r="H69" s="18"/>
      <c r="I69" s="79"/>
    </row>
    <row r="70" spans="1:9" x14ac:dyDescent="0.25">
      <c r="A70" s="18"/>
      <c r="B70" s="70">
        <v>2016</v>
      </c>
      <c r="C70" s="70">
        <v>5</v>
      </c>
      <c r="D70" s="97">
        <v>136.61933300000001</v>
      </c>
      <c r="E70" s="149">
        <v>42491</v>
      </c>
      <c r="F70" s="97">
        <v>135.71696508333332</v>
      </c>
      <c r="G70" s="18"/>
      <c r="H70" s="18"/>
      <c r="I70" s="79"/>
    </row>
    <row r="71" spans="1:9" x14ac:dyDescent="0.25">
      <c r="A71" s="18"/>
      <c r="B71" s="70">
        <v>2016</v>
      </c>
      <c r="C71" s="70">
        <v>6</v>
      </c>
      <c r="D71" s="97">
        <v>129.83994799999999</v>
      </c>
      <c r="E71" s="149">
        <v>42522</v>
      </c>
      <c r="F71" s="97">
        <v>134.75195983333336</v>
      </c>
      <c r="G71" s="18"/>
      <c r="H71" s="18"/>
      <c r="I71" s="79"/>
    </row>
    <row r="72" spans="1:9" x14ac:dyDescent="0.25">
      <c r="A72" s="18"/>
      <c r="B72" s="70">
        <v>2016</v>
      </c>
      <c r="C72" s="70">
        <v>7</v>
      </c>
      <c r="D72" s="97">
        <v>102.998334</v>
      </c>
      <c r="E72" s="149">
        <v>42552</v>
      </c>
      <c r="F72" s="97">
        <v>131.40080366666669</v>
      </c>
      <c r="G72" s="18"/>
      <c r="H72" s="18"/>
      <c r="I72" s="79"/>
    </row>
    <row r="73" spans="1:9" x14ac:dyDescent="0.25">
      <c r="A73" s="18"/>
      <c r="B73" s="70">
        <v>2016</v>
      </c>
      <c r="C73" s="70">
        <v>8</v>
      </c>
      <c r="D73" s="97">
        <v>159.117456</v>
      </c>
      <c r="E73" s="149">
        <v>42583</v>
      </c>
      <c r="F73" s="97">
        <v>132.86528950000002</v>
      </c>
      <c r="G73" s="18"/>
      <c r="H73" s="18"/>
      <c r="I73" s="79"/>
    </row>
    <row r="74" spans="1:9" x14ac:dyDescent="0.25">
      <c r="A74" s="18"/>
      <c r="B74" s="70">
        <v>2016</v>
      </c>
      <c r="C74" s="70">
        <v>9</v>
      </c>
      <c r="D74" s="97">
        <v>132.189663</v>
      </c>
      <c r="E74" s="149">
        <v>42614</v>
      </c>
      <c r="F74" s="97">
        <v>130.70033691666671</v>
      </c>
      <c r="G74" s="18"/>
      <c r="H74" s="18"/>
      <c r="I74" s="79"/>
    </row>
    <row r="75" spans="1:9" x14ac:dyDescent="0.25">
      <c r="A75" s="18"/>
      <c r="B75" s="70">
        <v>2016</v>
      </c>
      <c r="C75" s="70">
        <v>10</v>
      </c>
      <c r="D75" s="97">
        <v>129.72748200000001</v>
      </c>
      <c r="E75" s="149">
        <v>42644</v>
      </c>
      <c r="F75" s="97">
        <v>130.40051</v>
      </c>
      <c r="G75" s="18"/>
      <c r="H75" s="18"/>
      <c r="I75" s="79"/>
    </row>
    <row r="76" spans="1:9" x14ac:dyDescent="0.25">
      <c r="A76" s="18"/>
      <c r="B76" s="70">
        <v>2016</v>
      </c>
      <c r="C76" s="70">
        <v>11</v>
      </c>
      <c r="D76" s="97">
        <v>133.42281600000001</v>
      </c>
      <c r="E76" s="149">
        <v>42675</v>
      </c>
      <c r="F76" s="97">
        <v>130.49792100000002</v>
      </c>
      <c r="G76" s="18"/>
      <c r="H76" s="18"/>
      <c r="I76" s="79"/>
    </row>
    <row r="77" spans="1:9" x14ac:dyDescent="0.25">
      <c r="A77" s="18"/>
      <c r="B77" s="70">
        <v>2016</v>
      </c>
      <c r="C77" s="70">
        <v>12</v>
      </c>
      <c r="D77" s="97">
        <v>131.34507200000002</v>
      </c>
      <c r="E77" s="149">
        <v>42705</v>
      </c>
      <c r="F77" s="97">
        <v>127.66589833333335</v>
      </c>
      <c r="G77" s="18"/>
      <c r="H77" s="18"/>
      <c r="I77" s="79"/>
    </row>
    <row r="78" spans="1:9" x14ac:dyDescent="0.25">
      <c r="A78" s="18"/>
      <c r="B78" s="70">
        <v>2017</v>
      </c>
      <c r="C78" s="70">
        <v>1</v>
      </c>
      <c r="D78" s="97">
        <v>101.87611</v>
      </c>
      <c r="E78" s="149">
        <v>42736</v>
      </c>
      <c r="F78" s="97">
        <v>127.24906316666669</v>
      </c>
      <c r="G78" s="18"/>
      <c r="H78" s="18"/>
      <c r="I78" s="79"/>
    </row>
    <row r="79" spans="1:9" x14ac:dyDescent="0.25">
      <c r="A79" s="18"/>
      <c r="B79" s="70">
        <v>2017</v>
      </c>
      <c r="C79" s="70">
        <v>2</v>
      </c>
      <c r="D79" s="97">
        <v>105.714974</v>
      </c>
      <c r="E79" s="149">
        <v>42767</v>
      </c>
      <c r="F79" s="97">
        <v>125.51224241666667</v>
      </c>
      <c r="G79" s="18"/>
      <c r="H79" s="18"/>
      <c r="I79" s="79"/>
    </row>
    <row r="80" spans="1:9" x14ac:dyDescent="0.25">
      <c r="A80" s="18"/>
      <c r="B80" s="70">
        <v>2017</v>
      </c>
      <c r="C80" s="70">
        <v>3</v>
      </c>
      <c r="D80" s="97">
        <v>123.93445100000001</v>
      </c>
      <c r="E80" s="149">
        <v>42795</v>
      </c>
      <c r="F80" s="97">
        <v>125.87034849999999</v>
      </c>
      <c r="G80" s="18"/>
      <c r="H80" s="18"/>
      <c r="I80" s="79"/>
    </row>
    <row r="81" spans="1:9" x14ac:dyDescent="0.25">
      <c r="A81" s="18"/>
      <c r="B81" s="70">
        <v>2017</v>
      </c>
      <c r="C81" s="70">
        <v>4</v>
      </c>
      <c r="D81" s="97">
        <v>105.58935799999999</v>
      </c>
      <c r="E81" s="149">
        <v>42826</v>
      </c>
      <c r="F81" s="97">
        <v>124.36458308333333</v>
      </c>
      <c r="G81" s="18"/>
      <c r="H81" s="18"/>
      <c r="I81" s="79"/>
    </row>
    <row r="82" spans="1:9" x14ac:dyDescent="0.25">
      <c r="A82" s="18"/>
      <c r="B82" s="70">
        <v>2017</v>
      </c>
      <c r="C82" s="70">
        <v>5</v>
      </c>
      <c r="D82" s="97">
        <v>144.971498</v>
      </c>
      <c r="E82" s="149">
        <v>42856</v>
      </c>
      <c r="F82" s="97">
        <v>125.06059683333335</v>
      </c>
      <c r="G82" s="18"/>
      <c r="H82" s="18"/>
      <c r="I82" s="79"/>
    </row>
    <row r="83" spans="1:9" x14ac:dyDescent="0.25">
      <c r="A83" s="18"/>
      <c r="B83" s="70">
        <v>2017</v>
      </c>
      <c r="C83" s="70">
        <v>6</v>
      </c>
      <c r="D83" s="97">
        <v>135.32807099999999</v>
      </c>
      <c r="E83" s="149">
        <v>42887</v>
      </c>
      <c r="F83" s="97">
        <v>125.51794041666665</v>
      </c>
      <c r="G83" s="18"/>
      <c r="H83" s="18"/>
      <c r="I83" s="79"/>
    </row>
    <row r="84" spans="1:9" x14ac:dyDescent="0.25">
      <c r="A84" s="18"/>
      <c r="B84" s="70">
        <v>2017</v>
      </c>
      <c r="C84" s="70">
        <v>7</v>
      </c>
      <c r="D84" s="97">
        <v>138.16241600000001</v>
      </c>
      <c r="E84" s="149">
        <v>42917</v>
      </c>
      <c r="F84" s="97">
        <v>128.44828058333334</v>
      </c>
      <c r="G84" s="18"/>
      <c r="H84" s="18"/>
      <c r="I84" s="79"/>
    </row>
    <row r="85" spans="1:9" x14ac:dyDescent="0.25">
      <c r="A85" s="18"/>
      <c r="B85" s="70">
        <v>2017</v>
      </c>
      <c r="C85" s="70">
        <v>8</v>
      </c>
      <c r="D85" s="97">
        <v>129.007769</v>
      </c>
      <c r="E85" s="149">
        <v>42948</v>
      </c>
      <c r="F85" s="97">
        <v>125.93914000000001</v>
      </c>
      <c r="G85" s="18"/>
      <c r="H85" s="18"/>
      <c r="I85" s="79"/>
    </row>
    <row r="86" spans="1:9" x14ac:dyDescent="0.25">
      <c r="A86" s="18"/>
      <c r="B86" s="70">
        <v>2017</v>
      </c>
      <c r="C86" s="70">
        <v>9</v>
      </c>
      <c r="D86" s="97">
        <v>137.14520899999999</v>
      </c>
      <c r="E86" s="149">
        <v>42979</v>
      </c>
      <c r="F86" s="97">
        <v>126.35210216666667</v>
      </c>
      <c r="G86" s="18"/>
      <c r="H86" s="18"/>
      <c r="I86" s="79"/>
    </row>
    <row r="87" spans="1:9" x14ac:dyDescent="0.25">
      <c r="A87" s="18"/>
      <c r="B87" s="70">
        <v>2017</v>
      </c>
      <c r="C87" s="70">
        <v>10</v>
      </c>
      <c r="D87" s="97">
        <v>139.01305100000002</v>
      </c>
      <c r="E87" s="149">
        <v>43009</v>
      </c>
      <c r="F87" s="97">
        <v>127.12589958333335</v>
      </c>
      <c r="G87" s="18"/>
      <c r="H87" s="18"/>
      <c r="I87" s="79"/>
    </row>
    <row r="88" spans="1:9" x14ac:dyDescent="0.25">
      <c r="A88" s="18"/>
      <c r="B88" s="70">
        <v>2017</v>
      </c>
      <c r="C88" s="70">
        <v>11</v>
      </c>
      <c r="D88" s="97">
        <v>132.18346499999998</v>
      </c>
      <c r="E88" s="149">
        <v>43040</v>
      </c>
      <c r="F88" s="97">
        <v>127.02262033333334</v>
      </c>
      <c r="G88" s="18"/>
      <c r="H88" s="18"/>
      <c r="I88" s="79"/>
    </row>
    <row r="89" spans="1:9" x14ac:dyDescent="0.25">
      <c r="A89" s="18"/>
      <c r="B89" s="70">
        <v>2017</v>
      </c>
      <c r="C89" s="70">
        <v>12</v>
      </c>
      <c r="D89" s="97">
        <v>144.86139299999999</v>
      </c>
      <c r="E89" s="149">
        <v>43070</v>
      </c>
      <c r="F89" s="97">
        <v>128.14898041666669</v>
      </c>
      <c r="G89" s="18"/>
      <c r="H89" s="18"/>
      <c r="I89" s="79"/>
    </row>
    <row r="90" spans="1:9" x14ac:dyDescent="0.25">
      <c r="A90" s="18"/>
      <c r="B90" s="70">
        <v>2018</v>
      </c>
      <c r="C90" s="70">
        <v>1</v>
      </c>
      <c r="D90" s="97">
        <v>110.89809499999998</v>
      </c>
      <c r="E90" s="149">
        <v>43101</v>
      </c>
      <c r="F90" s="97">
        <v>128.9008125</v>
      </c>
      <c r="G90" s="18"/>
      <c r="H90" s="18"/>
      <c r="I90" s="79"/>
    </row>
    <row r="91" spans="1:9" x14ac:dyDescent="0.25">
      <c r="A91" s="18"/>
      <c r="B91" s="70">
        <v>2018</v>
      </c>
      <c r="C91" s="70">
        <v>2</v>
      </c>
      <c r="D91" s="97">
        <v>119.93765300000001</v>
      </c>
      <c r="E91" s="149">
        <v>43132</v>
      </c>
      <c r="F91" s="97">
        <v>130.08603575000001</v>
      </c>
      <c r="G91" s="18"/>
      <c r="H91" s="18"/>
      <c r="I91" s="79"/>
    </row>
    <row r="92" spans="1:9" x14ac:dyDescent="0.25">
      <c r="A92" s="18"/>
      <c r="B92" s="70">
        <v>2018</v>
      </c>
      <c r="C92" s="70">
        <v>3</v>
      </c>
      <c r="D92" s="97">
        <v>130.951336</v>
      </c>
      <c r="E92" s="149">
        <v>43160</v>
      </c>
      <c r="F92" s="97">
        <v>130.67077616666666</v>
      </c>
      <c r="G92" s="18"/>
      <c r="H92" s="18"/>
      <c r="I92" s="79"/>
    </row>
    <row r="93" spans="1:9" x14ac:dyDescent="0.25">
      <c r="A93" s="18"/>
      <c r="B93" s="70">
        <v>2018</v>
      </c>
      <c r="C93" s="70">
        <v>4</v>
      </c>
      <c r="D93" s="97">
        <v>136.884985</v>
      </c>
      <c r="E93" s="149">
        <v>43191</v>
      </c>
      <c r="F93" s="97">
        <v>133.27874508333332</v>
      </c>
      <c r="G93" s="18"/>
      <c r="H93" s="18"/>
      <c r="I93" s="79"/>
    </row>
    <row r="94" spans="1:9" x14ac:dyDescent="0.25">
      <c r="A94" s="18"/>
      <c r="B94" s="70">
        <v>2018</v>
      </c>
      <c r="C94" s="70">
        <v>5</v>
      </c>
      <c r="D94" s="97">
        <v>151.91110399999999</v>
      </c>
      <c r="E94" s="149">
        <v>43221</v>
      </c>
      <c r="F94" s="97">
        <v>133.85704558333333</v>
      </c>
      <c r="G94" s="18"/>
      <c r="H94" s="18"/>
      <c r="I94" s="79"/>
    </row>
    <row r="95" spans="1:9" x14ac:dyDescent="0.25">
      <c r="A95" s="18"/>
      <c r="B95" s="70">
        <v>2018</v>
      </c>
      <c r="C95" s="70">
        <v>6</v>
      </c>
      <c r="D95" s="97">
        <v>138.069568</v>
      </c>
      <c r="E95" s="149">
        <v>43252</v>
      </c>
      <c r="F95" s="97">
        <v>134.08550366666668</v>
      </c>
      <c r="G95" s="18"/>
      <c r="H95" s="18"/>
      <c r="I95" s="79"/>
    </row>
    <row r="96" spans="1:9" x14ac:dyDescent="0.25">
      <c r="A96" s="18"/>
      <c r="B96" s="70">
        <v>2018</v>
      </c>
      <c r="C96" s="70">
        <v>7</v>
      </c>
      <c r="D96" s="97">
        <v>134.96385000000001</v>
      </c>
      <c r="E96" s="149">
        <v>43282</v>
      </c>
      <c r="F96" s="97">
        <v>133.81895650000001</v>
      </c>
      <c r="G96" s="18"/>
      <c r="H96" s="18"/>
      <c r="I96" s="79"/>
    </row>
    <row r="97" spans="1:9" x14ac:dyDescent="0.25">
      <c r="A97" s="18"/>
      <c r="B97" s="70">
        <v>2018</v>
      </c>
      <c r="C97" s="70">
        <v>8</v>
      </c>
      <c r="D97" s="97">
        <v>137.127546</v>
      </c>
      <c r="E97" s="149">
        <v>43313</v>
      </c>
      <c r="F97" s="97">
        <v>134.49560458333335</v>
      </c>
      <c r="G97" s="18"/>
      <c r="H97" s="18"/>
      <c r="I97" s="79"/>
    </row>
    <row r="98" spans="1:9" x14ac:dyDescent="0.25">
      <c r="A98" s="18"/>
      <c r="B98" s="70">
        <v>2018</v>
      </c>
      <c r="C98" s="70">
        <v>9</v>
      </c>
      <c r="D98" s="97">
        <v>149.66745700000001</v>
      </c>
      <c r="E98" s="149">
        <v>43344</v>
      </c>
      <c r="F98" s="97">
        <v>135.53912525000001</v>
      </c>
      <c r="G98" s="18"/>
      <c r="H98" s="18"/>
      <c r="I98" s="79"/>
    </row>
    <row r="99" spans="1:9" x14ac:dyDescent="0.25">
      <c r="A99" s="18"/>
      <c r="B99" s="70">
        <v>2018</v>
      </c>
      <c r="C99" s="70">
        <v>10</v>
      </c>
      <c r="D99" s="97">
        <v>161.79210900000001</v>
      </c>
      <c r="E99" s="149">
        <v>43374</v>
      </c>
      <c r="F99" s="97">
        <v>137.43738008333335</v>
      </c>
      <c r="G99" s="18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97">
        <v>147.01128700000001</v>
      </c>
      <c r="E100" s="149">
        <v>43405</v>
      </c>
      <c r="F100" s="97">
        <v>138.67303191666667</v>
      </c>
      <c r="G100" s="18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97">
        <v>123.349951</v>
      </c>
      <c r="E101" s="149">
        <v>43435</v>
      </c>
      <c r="F101" s="97">
        <v>136.88041174999998</v>
      </c>
      <c r="G101" s="18"/>
      <c r="H101" s="18"/>
      <c r="I101" s="79"/>
    </row>
    <row r="102" spans="1:9" x14ac:dyDescent="0.25">
      <c r="A102" s="18"/>
      <c r="B102" s="70" t="s">
        <v>189</v>
      </c>
      <c r="C102" s="70">
        <v>1</v>
      </c>
      <c r="D102" s="97">
        <v>126.640874</v>
      </c>
      <c r="E102" s="149">
        <v>43466</v>
      </c>
      <c r="F102" s="97">
        <v>138.19230999999999</v>
      </c>
      <c r="G102" s="18"/>
      <c r="H102" s="18"/>
      <c r="I102" s="79"/>
    </row>
    <row r="103" spans="1:9" x14ac:dyDescent="0.25">
      <c r="A103" s="18"/>
      <c r="B103" s="70" t="s">
        <v>189</v>
      </c>
      <c r="C103" s="70">
        <v>2</v>
      </c>
      <c r="D103" s="97">
        <v>130.55119400000001</v>
      </c>
      <c r="E103" s="149">
        <v>43497</v>
      </c>
      <c r="F103" s="97">
        <v>139.07677175000001</v>
      </c>
      <c r="G103" s="18"/>
      <c r="H103" s="18"/>
      <c r="I103" s="79"/>
    </row>
    <row r="104" spans="1:9" x14ac:dyDescent="0.25">
      <c r="A104" s="18"/>
      <c r="B104" s="70" t="s">
        <v>189</v>
      </c>
      <c r="C104" s="70">
        <v>3</v>
      </c>
      <c r="D104" s="97">
        <v>124.36720699999999</v>
      </c>
      <c r="E104" s="149">
        <v>43525</v>
      </c>
      <c r="F104" s="97">
        <v>138.52809433333331</v>
      </c>
      <c r="G104" s="18"/>
      <c r="H104" s="18"/>
      <c r="I104" s="79"/>
    </row>
    <row r="105" spans="1:9" x14ac:dyDescent="0.25">
      <c r="A105" s="18"/>
      <c r="B105" s="70" t="s">
        <v>189</v>
      </c>
      <c r="C105" s="70">
        <v>4</v>
      </c>
      <c r="D105" s="97">
        <v>155.705625</v>
      </c>
      <c r="E105" s="149">
        <v>43556</v>
      </c>
      <c r="F105" s="97">
        <v>140.09648099999998</v>
      </c>
      <c r="G105" s="18"/>
      <c r="H105" s="18"/>
      <c r="I105" s="79"/>
    </row>
    <row r="106" spans="1:9" x14ac:dyDescent="0.25">
      <c r="A106" s="18"/>
      <c r="B106" s="70" t="s">
        <v>189</v>
      </c>
      <c r="C106" s="70">
        <v>5</v>
      </c>
      <c r="D106" s="97">
        <v>147.09921099999997</v>
      </c>
      <c r="E106" s="149">
        <v>43586</v>
      </c>
      <c r="F106" s="97">
        <v>139.69548991666667</v>
      </c>
      <c r="G106" s="18"/>
      <c r="H106" s="18"/>
      <c r="I106" s="79"/>
    </row>
    <row r="107" spans="1:9" x14ac:dyDescent="0.25">
      <c r="A107" s="18"/>
      <c r="B107" s="70" t="s">
        <v>189</v>
      </c>
      <c r="C107" s="70">
        <v>6</v>
      </c>
      <c r="D107" s="97">
        <v>139.866073</v>
      </c>
      <c r="E107" s="149">
        <v>43617</v>
      </c>
      <c r="F107" s="97">
        <v>139.84519866666668</v>
      </c>
      <c r="G107" s="18"/>
      <c r="H107" s="18"/>
      <c r="I107" s="79"/>
    </row>
    <row r="108" spans="1:9" x14ac:dyDescent="0.25">
      <c r="A108" s="18"/>
      <c r="B108" s="70" t="s">
        <v>189</v>
      </c>
      <c r="C108" s="70">
        <v>7</v>
      </c>
      <c r="D108" s="97">
        <v>177.00124299999999</v>
      </c>
      <c r="E108" s="149">
        <v>43647</v>
      </c>
      <c r="F108" s="97">
        <v>143.34831474999999</v>
      </c>
      <c r="G108" s="18"/>
      <c r="H108" s="18"/>
      <c r="I108" s="79"/>
    </row>
    <row r="109" spans="1:9" x14ac:dyDescent="0.25">
      <c r="A109" s="18"/>
      <c r="B109" s="70" t="s">
        <v>189</v>
      </c>
      <c r="C109" s="70">
        <v>8</v>
      </c>
      <c r="D109" s="97">
        <v>129.73689200000001</v>
      </c>
      <c r="E109" s="149">
        <v>43678</v>
      </c>
      <c r="F109" s="97">
        <v>142.73242691666667</v>
      </c>
      <c r="G109" s="18"/>
      <c r="H109" s="18"/>
      <c r="I109" s="79"/>
    </row>
    <row r="110" spans="1:9" x14ac:dyDescent="0.25">
      <c r="A110" s="18"/>
      <c r="B110" s="70" t="s">
        <v>189</v>
      </c>
      <c r="C110" s="70">
        <v>9</v>
      </c>
      <c r="D110" s="97">
        <v>149.57335700000002</v>
      </c>
      <c r="E110" s="149">
        <v>43709</v>
      </c>
      <c r="F110" s="97">
        <v>142.72458524999999</v>
      </c>
      <c r="G110" s="18"/>
      <c r="H110" s="18"/>
      <c r="I110" s="79"/>
    </row>
    <row r="111" spans="1:9" x14ac:dyDescent="0.25">
      <c r="A111" s="18"/>
      <c r="B111" s="70" t="s">
        <v>189</v>
      </c>
      <c r="C111" s="70">
        <v>10</v>
      </c>
      <c r="D111" s="97">
        <v>155.56060099999999</v>
      </c>
      <c r="E111" s="149">
        <v>43739</v>
      </c>
      <c r="F111" s="97">
        <v>142.20529291666665</v>
      </c>
      <c r="G111" s="18"/>
      <c r="H111" s="18"/>
      <c r="I111" s="79"/>
    </row>
    <row r="112" spans="1:9" x14ac:dyDescent="0.25">
      <c r="A112" s="18"/>
      <c r="B112" s="70" t="s">
        <v>189</v>
      </c>
      <c r="C112" s="70">
        <v>11</v>
      </c>
      <c r="D112" s="97">
        <v>134.3614</v>
      </c>
      <c r="E112" s="149">
        <v>43770</v>
      </c>
      <c r="F112" s="97">
        <v>141.15113566666668</v>
      </c>
      <c r="G112" s="18"/>
      <c r="H112" s="18"/>
      <c r="I112" s="79"/>
    </row>
    <row r="113" spans="1:9" x14ac:dyDescent="0.25">
      <c r="A113" s="18"/>
      <c r="B113" s="70" t="s">
        <v>189</v>
      </c>
      <c r="C113" s="70">
        <v>12</v>
      </c>
      <c r="D113" s="97">
        <v>138.84159600000001</v>
      </c>
      <c r="E113" s="149">
        <v>43800</v>
      </c>
      <c r="F113" s="97">
        <v>142.44210608333333</v>
      </c>
      <c r="G113" s="18"/>
      <c r="H113" s="18"/>
      <c r="I113" s="79"/>
    </row>
    <row r="114" spans="1:9" x14ac:dyDescent="0.25">
      <c r="A114" s="18"/>
      <c r="B114" s="70">
        <v>2017</v>
      </c>
      <c r="C114" s="70">
        <v>1</v>
      </c>
      <c r="D114" s="97">
        <v>113.90706299999999</v>
      </c>
      <c r="E114" s="149">
        <v>43831</v>
      </c>
      <c r="F114" s="97">
        <v>141.38095516666667</v>
      </c>
      <c r="G114" s="18"/>
      <c r="H114" s="18"/>
      <c r="I114" s="79"/>
    </row>
    <row r="115" spans="1:9" x14ac:dyDescent="0.25">
      <c r="A115" s="18"/>
      <c r="B115" s="70">
        <v>2017</v>
      </c>
      <c r="C115" s="70">
        <v>2</v>
      </c>
      <c r="D115" s="97">
        <v>127.209138</v>
      </c>
      <c r="E115" s="149">
        <v>43862</v>
      </c>
      <c r="F115" s="97">
        <v>141.10245049999997</v>
      </c>
      <c r="G115" s="18"/>
      <c r="H115" s="18"/>
      <c r="I115" s="79"/>
    </row>
    <row r="116" spans="1:9" x14ac:dyDescent="0.25">
      <c r="A116" s="18"/>
      <c r="B116" s="70">
        <v>2017</v>
      </c>
      <c r="C116" s="70">
        <v>3</v>
      </c>
      <c r="D116" s="97">
        <v>129.686857</v>
      </c>
      <c r="E116" s="149">
        <v>43891</v>
      </c>
      <c r="F116" s="97">
        <v>141.54575466666665</v>
      </c>
      <c r="G116" s="18"/>
      <c r="H116" s="18"/>
      <c r="I116" s="79"/>
    </row>
    <row r="117" spans="1:9" x14ac:dyDescent="0.25">
      <c r="A117" s="18"/>
      <c r="B117" s="70">
        <v>2017</v>
      </c>
      <c r="C117" s="70">
        <v>4</v>
      </c>
      <c r="D117" s="97">
        <v>98.438511000000005</v>
      </c>
      <c r="E117" s="149">
        <v>43922</v>
      </c>
      <c r="F117" s="97">
        <v>136.77349516666666</v>
      </c>
      <c r="G117" s="18"/>
      <c r="H117" s="18"/>
      <c r="I117" s="79"/>
    </row>
    <row r="118" spans="1:9" x14ac:dyDescent="0.25">
      <c r="A118" s="18"/>
      <c r="B118" s="70">
        <v>2017</v>
      </c>
      <c r="C118" s="70">
        <v>5</v>
      </c>
      <c r="D118" s="97">
        <v>88.089287000000013</v>
      </c>
      <c r="E118" s="149">
        <v>43952</v>
      </c>
      <c r="F118" s="97">
        <v>131.85600150000002</v>
      </c>
      <c r="G118" s="18"/>
      <c r="H118" s="18"/>
      <c r="I118" s="79"/>
    </row>
    <row r="119" spans="1:9" x14ac:dyDescent="0.25">
      <c r="A119" s="18"/>
      <c r="B119" s="70">
        <v>2017</v>
      </c>
      <c r="C119" s="70">
        <v>6</v>
      </c>
      <c r="D119" s="97">
        <v>97.779439999999994</v>
      </c>
      <c r="E119" s="149">
        <v>43983</v>
      </c>
      <c r="F119" s="97">
        <v>128.34878208333333</v>
      </c>
      <c r="G119" s="18"/>
      <c r="H119" s="18"/>
      <c r="I119" s="79"/>
    </row>
    <row r="120" spans="1:9" x14ac:dyDescent="0.25">
      <c r="A120" s="18"/>
      <c r="B120" s="70">
        <v>2017</v>
      </c>
      <c r="C120" s="70">
        <v>7</v>
      </c>
      <c r="D120" s="97">
        <v>109.012854</v>
      </c>
      <c r="E120" s="149">
        <v>44013</v>
      </c>
      <c r="F120" s="97">
        <v>122.68308300000001</v>
      </c>
      <c r="G120" s="18"/>
      <c r="H120" s="18"/>
      <c r="I120" s="79"/>
    </row>
    <row r="121" spans="1:9" x14ac:dyDescent="0.25">
      <c r="A121" s="18"/>
      <c r="B121" s="70">
        <v>2017</v>
      </c>
      <c r="C121" s="70">
        <v>8</v>
      </c>
      <c r="D121" s="97">
        <v>114.556313</v>
      </c>
      <c r="E121" s="149">
        <v>44044</v>
      </c>
      <c r="F121" s="97">
        <v>121.41803475</v>
      </c>
      <c r="G121" s="18"/>
      <c r="H121" s="18"/>
      <c r="I121" s="79"/>
    </row>
    <row r="122" spans="1:9" x14ac:dyDescent="0.25">
      <c r="A122" s="18"/>
      <c r="B122" s="70">
        <v>2017</v>
      </c>
      <c r="C122" s="70">
        <v>9</v>
      </c>
      <c r="D122" s="97">
        <v>136.35096100000001</v>
      </c>
      <c r="E122" s="149">
        <v>44075</v>
      </c>
      <c r="F122" s="97">
        <v>120.31616841666668</v>
      </c>
      <c r="G122" s="18"/>
      <c r="H122" s="18"/>
      <c r="I122" s="79"/>
    </row>
    <row r="123" spans="1:9" x14ac:dyDescent="0.25">
      <c r="A123" s="18"/>
      <c r="B123" s="70">
        <v>2017</v>
      </c>
      <c r="C123" s="70">
        <v>10</v>
      </c>
      <c r="D123" s="97">
        <v>131.81987599999999</v>
      </c>
      <c r="E123" s="149">
        <v>44105</v>
      </c>
      <c r="F123" s="97">
        <v>118.33777466666669</v>
      </c>
      <c r="G123" s="18"/>
      <c r="H123" s="18"/>
      <c r="I123" s="79"/>
    </row>
    <row r="124" spans="1:9" x14ac:dyDescent="0.25">
      <c r="A124" s="18"/>
      <c r="B124" s="70">
        <v>2017</v>
      </c>
      <c r="C124" s="70">
        <v>11</v>
      </c>
      <c r="D124" s="97">
        <v>131.20513099999999</v>
      </c>
      <c r="E124" s="149">
        <v>44136</v>
      </c>
      <c r="F124" s="97">
        <v>118.07475225000002</v>
      </c>
      <c r="G124" s="18"/>
      <c r="H124" s="18"/>
      <c r="I124" s="79"/>
    </row>
    <row r="125" spans="1:9" x14ac:dyDescent="0.25">
      <c r="A125" s="18"/>
      <c r="B125" s="70">
        <v>2017</v>
      </c>
      <c r="C125" s="70">
        <v>12</v>
      </c>
      <c r="D125" s="97">
        <v>0</v>
      </c>
      <c r="E125" s="149">
        <v>44166</v>
      </c>
      <c r="F125" s="97">
        <v>106.50461925</v>
      </c>
      <c r="G125" s="18"/>
      <c r="H125" s="18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O9" sqref="O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5" t="s">
        <v>35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5" x14ac:dyDescent="0.25">
      <c r="A13" s="34"/>
      <c r="B13" s="36" t="s">
        <v>7</v>
      </c>
      <c r="C13" s="138">
        <v>22.329899000000001</v>
      </c>
      <c r="D13" s="138">
        <v>11.90325</v>
      </c>
      <c r="E13" s="138">
        <v>11.600970999999999</v>
      </c>
      <c r="F13" s="138">
        <v>19.794917999999999</v>
      </c>
      <c r="G13" s="138">
        <v>16.966011000000002</v>
      </c>
      <c r="H13" s="138">
        <v>33.045762000000003</v>
      </c>
      <c r="I13" s="138">
        <v>94.77626178599084</v>
      </c>
      <c r="J13" s="138">
        <v>194.77626178599084</v>
      </c>
      <c r="K13" s="138">
        <v>-14.291077134040153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22.486688999999998</v>
      </c>
      <c r="D14" s="138">
        <v>16.819668</v>
      </c>
      <c r="E14" s="138">
        <v>16.103693</v>
      </c>
      <c r="F14" s="138">
        <v>20.557016999999998</v>
      </c>
      <c r="G14" s="138">
        <v>21.035551999999999</v>
      </c>
      <c r="H14" s="138">
        <v>30.390740000000001</v>
      </c>
      <c r="I14" s="138">
        <v>44.473223236547369</v>
      </c>
      <c r="J14" s="138">
        <v>144.47322323654737</v>
      </c>
      <c r="K14" s="138">
        <v>2.3278426047903755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21.986456</v>
      </c>
      <c r="D15" s="138">
        <v>16.556652</v>
      </c>
      <c r="E15" s="138">
        <v>18.105115999999999</v>
      </c>
      <c r="F15" s="138">
        <v>23.395139</v>
      </c>
      <c r="G15" s="138">
        <v>25.221122999999999</v>
      </c>
      <c r="H15" s="138">
        <v>24.682655</v>
      </c>
      <c r="I15" s="138">
        <v>-2.1349882001685527</v>
      </c>
      <c r="J15" s="138">
        <v>97.86501179983145</v>
      </c>
      <c r="K15" s="138">
        <v>7.8049717934994822</v>
      </c>
      <c r="L15" s="137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8">
        <v>22.968554999999999</v>
      </c>
      <c r="D16" s="138">
        <v>16.891480999999999</v>
      </c>
      <c r="E16" s="138">
        <v>16.717927</v>
      </c>
      <c r="F16" s="138">
        <v>22.480135000000001</v>
      </c>
      <c r="G16" s="138">
        <v>28.884035000000001</v>
      </c>
      <c r="H16" s="138">
        <v>17.538537999999999</v>
      </c>
      <c r="I16" s="138">
        <v>-39.279473937765275</v>
      </c>
      <c r="J16" s="138">
        <v>60.720526062234725</v>
      </c>
      <c r="K16" s="138">
        <v>28.486928570491244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21.360377</v>
      </c>
      <c r="D17" s="138">
        <v>17.266698000000002</v>
      </c>
      <c r="E17" s="138">
        <v>19.693542000000001</v>
      </c>
      <c r="F17" s="138">
        <v>23.599993999999999</v>
      </c>
      <c r="G17" s="138">
        <v>30.209731999999999</v>
      </c>
      <c r="H17" s="138">
        <v>19.239184000000002</v>
      </c>
      <c r="I17" s="138">
        <v>-36.314615435846953</v>
      </c>
      <c r="J17" s="138">
        <v>63.685384564153047</v>
      </c>
      <c r="K17" s="138">
        <v>28.007371527297842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19.405764000000001</v>
      </c>
      <c r="D18" s="138">
        <v>17.552862000000001</v>
      </c>
      <c r="E18" s="138">
        <v>18.792256999999999</v>
      </c>
      <c r="F18" s="138">
        <v>20.784507000000001</v>
      </c>
      <c r="G18" s="138">
        <v>22.300628</v>
      </c>
      <c r="H18" s="138">
        <v>17.346633000000001</v>
      </c>
      <c r="I18" s="138">
        <v>-22.214598620272032</v>
      </c>
      <c r="J18" s="138">
        <v>77.785401379727972</v>
      </c>
      <c r="K18" s="138">
        <v>7.2944766022114305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21.038791</v>
      </c>
      <c r="D19" s="138">
        <v>14.727771000000001</v>
      </c>
      <c r="E19" s="138">
        <v>22.010338000000001</v>
      </c>
      <c r="F19" s="138">
        <v>21.425756</v>
      </c>
      <c r="G19" s="138">
        <v>25.276534000000002</v>
      </c>
      <c r="H19" s="138">
        <v>21.241340999999998</v>
      </c>
      <c r="I19" s="138">
        <v>-15.964186387263391</v>
      </c>
      <c r="J19" s="138">
        <v>84.035813612736604</v>
      </c>
      <c r="K19" s="138">
        <v>17.972658701051202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18.504553999999999</v>
      </c>
      <c r="D20" s="138">
        <v>25.138209</v>
      </c>
      <c r="E20" s="138">
        <v>19.889996</v>
      </c>
      <c r="F20" s="138">
        <v>28.501058</v>
      </c>
      <c r="G20" s="138">
        <v>19.327518000000001</v>
      </c>
      <c r="H20" s="138">
        <v>20.443275</v>
      </c>
      <c r="I20" s="138">
        <v>5.7728933430562401</v>
      </c>
      <c r="J20" s="138">
        <v>105.77289334305624</v>
      </c>
      <c r="K20" s="138">
        <v>-32.186664789777275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22.970533</v>
      </c>
      <c r="D21" s="138">
        <v>22.521065</v>
      </c>
      <c r="E21" s="138">
        <v>20.077679</v>
      </c>
      <c r="F21" s="138">
        <v>20.792242000000002</v>
      </c>
      <c r="G21" s="138">
        <v>22.349312000000001</v>
      </c>
      <c r="H21" s="138">
        <v>28.207318999999998</v>
      </c>
      <c r="I21" s="138">
        <v>26.211129004776513</v>
      </c>
      <c r="J21" s="138">
        <v>126.21112900477651</v>
      </c>
      <c r="K21" s="138">
        <v>7.4887066050885576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16.749275000000001</v>
      </c>
      <c r="D22" s="138">
        <v>21.048148999999999</v>
      </c>
      <c r="E22" s="138">
        <v>24.498065</v>
      </c>
      <c r="F22" s="138">
        <v>23.622644000000001</v>
      </c>
      <c r="G22" s="138">
        <v>24.974807999999999</v>
      </c>
      <c r="H22" s="138">
        <v>25.575668</v>
      </c>
      <c r="I22" s="138">
        <v>2.4058643413795266</v>
      </c>
      <c r="J22" s="138">
        <v>102.40586434137953</v>
      </c>
      <c r="K22" s="138">
        <v>5.7240163294167923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15.804671000000001</v>
      </c>
      <c r="D23" s="138">
        <v>19.643208999999999</v>
      </c>
      <c r="E23" s="138">
        <v>22.719498000000002</v>
      </c>
      <c r="F23" s="138">
        <v>20.935064000000001</v>
      </c>
      <c r="G23" s="138">
        <v>22.853477999999999</v>
      </c>
      <c r="H23" s="130">
        <v>24.092313999999998</v>
      </c>
      <c r="I23" s="130">
        <v>5.4207766537767155</v>
      </c>
      <c r="J23" s="130">
        <v>105.42077665377671</v>
      </c>
      <c r="K23" s="130">
        <v>9.1636404837357901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18.425699000000002</v>
      </c>
      <c r="D24" s="138">
        <v>20.684197999999999</v>
      </c>
      <c r="E24" s="138">
        <v>26.440200000000001</v>
      </c>
      <c r="F24" s="138">
        <v>20.706564</v>
      </c>
      <c r="G24" s="138">
        <v>29.456261000000001</v>
      </c>
      <c r="H24" s="138"/>
      <c r="I24" s="138"/>
      <c r="J24" s="138"/>
      <c r="K24" s="138"/>
      <c r="L24" s="137"/>
      <c r="N24" s="18" t="s">
        <v>97</v>
      </c>
      <c r="O24" s="18"/>
    </row>
    <row r="25" spans="1:15" x14ac:dyDescent="0.25">
      <c r="A25" s="34"/>
      <c r="B25" s="37" t="s">
        <v>33</v>
      </c>
      <c r="C25" s="139">
        <v>244.031263</v>
      </c>
      <c r="D25" s="139">
        <v>220.75321199999999</v>
      </c>
      <c r="E25" s="139">
        <v>236.64928200000003</v>
      </c>
      <c r="F25" s="139">
        <v>266.59503799999999</v>
      </c>
      <c r="G25" s="139">
        <v>288.85499199999998</v>
      </c>
      <c r="H25" s="130">
        <v>261.80342899999999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-9.5389626369306697</v>
      </c>
      <c r="E26" s="139">
        <v>7.2008329373708158</v>
      </c>
      <c r="F26" s="139">
        <v>12.654065859367346</v>
      </c>
      <c r="G26" s="139">
        <v>8.3497255489053845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O27" s="18"/>
    </row>
    <row r="28" spans="1:15" ht="18.75" customHeight="1" x14ac:dyDescent="0.25">
      <c r="A28" s="34"/>
      <c r="B28" s="37" t="s">
        <v>20</v>
      </c>
      <c r="C28" s="139">
        <v>225.60556399999999</v>
      </c>
      <c r="D28" s="139">
        <v>200.06901399999998</v>
      </c>
      <c r="E28" s="139">
        <v>210.20908200000002</v>
      </c>
      <c r="F28" s="139">
        <v>245.888474</v>
      </c>
      <c r="G28" s="139">
        <v>259.398731</v>
      </c>
      <c r="H28" s="130">
        <v>261.80342899999999</v>
      </c>
      <c r="I28" s="130">
        <v>0.9270276653743581</v>
      </c>
      <c r="J28" s="130">
        <v>100.92702766537435</v>
      </c>
      <c r="K28" s="130">
        <v>5.4944653485465844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-11.319113565833872</v>
      </c>
      <c r="E29" s="139">
        <v>5.0682850868650986</v>
      </c>
      <c r="F29" s="139">
        <v>16.973287576604324</v>
      </c>
      <c r="G29" s="139">
        <v>5.4944653485465844</v>
      </c>
      <c r="H29" s="130">
        <v>0.9270276653743581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135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6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157</v>
      </c>
      <c r="E53" s="70" t="s">
        <v>151</v>
      </c>
      <c r="F53" s="70" t="s">
        <v>152</v>
      </c>
      <c r="G53" s="70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22.329899000000001</v>
      </c>
      <c r="E54" s="149">
        <v>42005</v>
      </c>
      <c r="F54" s="70"/>
      <c r="G54" s="70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22.486688999999998</v>
      </c>
      <c r="E55" s="149">
        <v>42036</v>
      </c>
      <c r="F55" s="70"/>
      <c r="G55" s="70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21.986456</v>
      </c>
      <c r="E56" s="149">
        <v>42064</v>
      </c>
      <c r="F56" s="70"/>
      <c r="G56" s="70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22.968554999999999</v>
      </c>
      <c r="E57" s="149">
        <v>42095</v>
      </c>
      <c r="F57" s="97">
        <v>21.260135624999997</v>
      </c>
      <c r="G57" s="70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21.360377</v>
      </c>
      <c r="E58" s="149">
        <v>42125</v>
      </c>
      <c r="F58" s="97">
        <v>21.260135624999997</v>
      </c>
      <c r="G58" s="70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19.405764000000001</v>
      </c>
      <c r="E59" s="149">
        <v>42156</v>
      </c>
      <c r="F59" s="97">
        <v>21.260135624999997</v>
      </c>
      <c r="G59" s="70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21.038791</v>
      </c>
      <c r="E60" s="149">
        <v>42186</v>
      </c>
      <c r="F60" s="97">
        <v>21.260135624999997</v>
      </c>
      <c r="G60" s="18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0">
        <v>18.504553999999999</v>
      </c>
      <c r="E61" s="149">
        <v>42217</v>
      </c>
      <c r="F61" s="97">
        <v>21.260135624999997</v>
      </c>
      <c r="G61" s="18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0">
        <v>22.970533</v>
      </c>
      <c r="E62" s="149">
        <v>42248</v>
      </c>
      <c r="F62" s="97">
        <v>21.450179777777773</v>
      </c>
      <c r="G62" s="18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0">
        <v>16.749275000000001</v>
      </c>
      <c r="E63" s="149">
        <v>42278</v>
      </c>
      <c r="F63" s="97">
        <v>20.980089299999996</v>
      </c>
      <c r="G63" s="18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0">
        <v>15.804671000000001</v>
      </c>
      <c r="E64" s="149">
        <v>42309</v>
      </c>
      <c r="F64" s="97">
        <v>20.509596727272726</v>
      </c>
      <c r="G64" s="18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0">
        <v>18.425699000000002</v>
      </c>
      <c r="E65" s="149">
        <v>42339</v>
      </c>
      <c r="F65" s="97">
        <v>20.335938583333334</v>
      </c>
      <c r="G65" s="18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0">
        <v>11.90325</v>
      </c>
      <c r="E66" s="149">
        <v>42370</v>
      </c>
      <c r="F66" s="97">
        <v>19.467051166666668</v>
      </c>
      <c r="G66" s="18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0">
        <v>16.819668</v>
      </c>
      <c r="E67" s="149">
        <v>42401</v>
      </c>
      <c r="F67" s="97">
        <v>18.99479941666667</v>
      </c>
      <c r="G67" s="18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0">
        <v>16.556652</v>
      </c>
      <c r="E68" s="149">
        <v>42430</v>
      </c>
      <c r="F68" s="97">
        <v>18.542315750000004</v>
      </c>
      <c r="G68" s="18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0">
        <v>16.891480999999999</v>
      </c>
      <c r="E69" s="149">
        <v>42461</v>
      </c>
      <c r="F69" s="97">
        <v>18.035892916666668</v>
      </c>
      <c r="G69" s="18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0">
        <v>17.266698000000002</v>
      </c>
      <c r="E70" s="149">
        <v>42491</v>
      </c>
      <c r="F70" s="97">
        <v>17.694752999999999</v>
      </c>
      <c r="G70" s="18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0">
        <v>17.552862000000001</v>
      </c>
      <c r="E71" s="149">
        <v>42522</v>
      </c>
      <c r="F71" s="97">
        <v>17.5403445</v>
      </c>
      <c r="G71" s="18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0">
        <v>14.727771000000001</v>
      </c>
      <c r="E72" s="149">
        <v>42552</v>
      </c>
      <c r="F72" s="97">
        <v>17.014426166666667</v>
      </c>
      <c r="G72" s="18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0">
        <v>25.138209</v>
      </c>
      <c r="E73" s="149">
        <v>42583</v>
      </c>
      <c r="F73" s="97">
        <v>17.567230749999997</v>
      </c>
      <c r="G73" s="18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0">
        <v>22.521065</v>
      </c>
      <c r="E74" s="149">
        <v>42614</v>
      </c>
      <c r="F74" s="97">
        <v>17.52977508333333</v>
      </c>
      <c r="G74" s="18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0">
        <v>21.048148999999999</v>
      </c>
      <c r="E75" s="149">
        <v>42644</v>
      </c>
      <c r="F75" s="97">
        <v>17.88801458333333</v>
      </c>
      <c r="G75" s="18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0">
        <v>19.643208999999999</v>
      </c>
      <c r="E76" s="149">
        <v>42675</v>
      </c>
      <c r="F76" s="97">
        <v>18.207892749999999</v>
      </c>
      <c r="G76" s="18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0">
        <v>20.684197999999999</v>
      </c>
      <c r="E77" s="149">
        <v>42705</v>
      </c>
      <c r="F77" s="97">
        <v>18.396100999999998</v>
      </c>
      <c r="G77" s="18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0">
        <v>11.600970999999999</v>
      </c>
      <c r="E78" s="149">
        <v>42736</v>
      </c>
      <c r="F78" s="97">
        <v>18.370911083333336</v>
      </c>
      <c r="G78" s="18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0">
        <v>16.103693</v>
      </c>
      <c r="E79" s="149">
        <v>42767</v>
      </c>
      <c r="F79" s="97">
        <v>18.311246499999999</v>
      </c>
      <c r="G79" s="18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0">
        <v>18.105115999999999</v>
      </c>
      <c r="E80" s="149">
        <v>42795</v>
      </c>
      <c r="F80" s="97">
        <v>18.440285166666666</v>
      </c>
      <c r="G80" s="18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0">
        <v>16.717927</v>
      </c>
      <c r="E81" s="149">
        <v>42826</v>
      </c>
      <c r="F81" s="97">
        <v>18.425822333333333</v>
      </c>
      <c r="G81" s="18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0">
        <v>19.693542000000001</v>
      </c>
      <c r="E82" s="149">
        <v>42856</v>
      </c>
      <c r="F82" s="97">
        <v>18.628059333333333</v>
      </c>
      <c r="G82" s="18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0">
        <v>18.792256999999999</v>
      </c>
      <c r="E83" s="149">
        <v>42887</v>
      </c>
      <c r="F83" s="97">
        <v>18.731342250000001</v>
      </c>
      <c r="G83" s="18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0">
        <v>22.010338000000001</v>
      </c>
      <c r="E84" s="149">
        <v>42917</v>
      </c>
      <c r="F84" s="97">
        <v>19.338222833333333</v>
      </c>
      <c r="G84" s="18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0">
        <v>19.889996</v>
      </c>
      <c r="E85" s="149">
        <v>42948</v>
      </c>
      <c r="F85" s="97">
        <v>18.90087175</v>
      </c>
      <c r="G85" s="18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0">
        <v>20.077679</v>
      </c>
      <c r="E86" s="149">
        <v>42979</v>
      </c>
      <c r="F86" s="97">
        <v>18.697256249999999</v>
      </c>
      <c r="G86" s="18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0">
        <v>24.498065</v>
      </c>
      <c r="E87" s="149">
        <v>43009</v>
      </c>
      <c r="F87" s="97">
        <v>18.984749249999997</v>
      </c>
      <c r="G87" s="18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0">
        <v>22.719498000000002</v>
      </c>
      <c r="E88" s="149">
        <v>43040</v>
      </c>
      <c r="F88" s="97">
        <v>19.241106666666667</v>
      </c>
      <c r="G88" s="18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0">
        <v>26.440200000000001</v>
      </c>
      <c r="E89" s="149">
        <v>43070</v>
      </c>
      <c r="F89" s="97">
        <v>19.720773500000004</v>
      </c>
      <c r="G89" s="18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0">
        <v>19.794917999999999</v>
      </c>
      <c r="E90" s="149">
        <v>43101</v>
      </c>
      <c r="F90" s="97">
        <v>20.403602416666669</v>
      </c>
      <c r="G90" s="18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0">
        <v>20.557016999999998</v>
      </c>
      <c r="E91" s="149">
        <v>43132</v>
      </c>
      <c r="F91" s="97">
        <v>20.774712749999999</v>
      </c>
      <c r="G91" s="18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0">
        <v>23.395139</v>
      </c>
      <c r="E92" s="149">
        <v>43160</v>
      </c>
      <c r="F92" s="97">
        <v>21.215547999999998</v>
      </c>
      <c r="G92" s="18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0">
        <v>22.480135000000001</v>
      </c>
      <c r="E93" s="149">
        <v>43191</v>
      </c>
      <c r="F93" s="97">
        <v>21.695732000000003</v>
      </c>
      <c r="G93" s="18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0">
        <v>23.599993999999999</v>
      </c>
      <c r="E94" s="149">
        <v>43221</v>
      </c>
      <c r="F94" s="97">
        <v>22.021269666666665</v>
      </c>
      <c r="G94" s="18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0">
        <v>20.784507000000001</v>
      </c>
      <c r="E95" s="149">
        <v>43252</v>
      </c>
      <c r="F95" s="97">
        <v>22.1872905</v>
      </c>
      <c r="G95" s="18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0">
        <v>21.425756</v>
      </c>
      <c r="E96" s="149">
        <v>43282</v>
      </c>
      <c r="F96" s="97">
        <v>22.138575333333332</v>
      </c>
      <c r="G96" s="18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0">
        <v>28.501058</v>
      </c>
      <c r="E97" s="149">
        <v>43313</v>
      </c>
      <c r="F97" s="97">
        <v>22.85616383333333</v>
      </c>
      <c r="G97" s="18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0">
        <v>20.792242000000002</v>
      </c>
      <c r="E98" s="149">
        <v>43344</v>
      </c>
      <c r="F98" s="97">
        <v>22.915710749999999</v>
      </c>
      <c r="G98" s="18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0">
        <v>23.622644000000001</v>
      </c>
      <c r="E99" s="149">
        <v>43374</v>
      </c>
      <c r="F99" s="97">
        <v>22.842759000000001</v>
      </c>
      <c r="G99" s="18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0">
        <v>20.935064000000001</v>
      </c>
      <c r="E100" s="149">
        <v>43405</v>
      </c>
      <c r="F100" s="97">
        <v>22.694056166666666</v>
      </c>
      <c r="G100" s="18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0">
        <v>20.706564</v>
      </c>
      <c r="E101" s="149">
        <v>43435</v>
      </c>
      <c r="F101" s="97">
        <v>22.216253166666664</v>
      </c>
      <c r="G101" s="18"/>
      <c r="H101" s="79"/>
      <c r="I101" s="79"/>
      <c r="J101" s="79"/>
      <c r="K101" s="79"/>
    </row>
    <row r="102" spans="2:11" x14ac:dyDescent="0.25">
      <c r="B102" s="70" t="s">
        <v>189</v>
      </c>
      <c r="C102" s="70">
        <v>1</v>
      </c>
      <c r="D102" s="150">
        <v>16.966011000000002</v>
      </c>
      <c r="E102" s="149">
        <v>43466</v>
      </c>
      <c r="F102" s="97">
        <v>21.980510916666663</v>
      </c>
      <c r="G102" s="18"/>
      <c r="H102" s="79"/>
      <c r="I102" s="79"/>
      <c r="J102" s="79"/>
      <c r="K102" s="79"/>
    </row>
    <row r="103" spans="2:11" x14ac:dyDescent="0.25">
      <c r="B103" s="70" t="s">
        <v>189</v>
      </c>
      <c r="C103" s="70">
        <v>2</v>
      </c>
      <c r="D103" s="150">
        <v>21.035551999999999</v>
      </c>
      <c r="E103" s="149">
        <v>43497</v>
      </c>
      <c r="F103" s="97">
        <v>22.020388833333339</v>
      </c>
      <c r="G103" s="18"/>
      <c r="H103" s="79"/>
      <c r="I103" s="79"/>
      <c r="J103" s="79"/>
      <c r="K103" s="79"/>
    </row>
    <row r="104" spans="2:11" x14ac:dyDescent="0.25">
      <c r="B104" s="70" t="s">
        <v>189</v>
      </c>
      <c r="C104" s="70">
        <v>3</v>
      </c>
      <c r="D104" s="150">
        <v>25.221122999999999</v>
      </c>
      <c r="E104" s="149">
        <v>43525</v>
      </c>
      <c r="F104" s="97">
        <v>22.172554166666668</v>
      </c>
      <c r="G104" s="18"/>
      <c r="H104" s="79"/>
      <c r="I104" s="79"/>
      <c r="J104" s="79"/>
      <c r="K104" s="79"/>
    </row>
    <row r="105" spans="2:11" x14ac:dyDescent="0.25">
      <c r="B105" s="70" t="s">
        <v>189</v>
      </c>
      <c r="C105" s="70">
        <v>4</v>
      </c>
      <c r="D105" s="150">
        <v>28.884035000000001</v>
      </c>
      <c r="E105" s="149">
        <v>43556</v>
      </c>
      <c r="F105" s="97">
        <v>22.706212500000003</v>
      </c>
      <c r="G105" s="18"/>
      <c r="H105" s="79"/>
      <c r="I105" s="79"/>
      <c r="J105" s="79"/>
      <c r="K105" s="79"/>
    </row>
    <row r="106" spans="2:11" x14ac:dyDescent="0.25">
      <c r="B106" s="70" t="s">
        <v>189</v>
      </c>
      <c r="C106" s="70">
        <v>5</v>
      </c>
      <c r="D106" s="150">
        <v>30.209731999999999</v>
      </c>
      <c r="E106" s="149">
        <v>43586</v>
      </c>
      <c r="F106" s="97">
        <v>23.257024000000001</v>
      </c>
      <c r="G106" s="18"/>
      <c r="H106" s="79"/>
      <c r="I106" s="79"/>
      <c r="J106" s="79"/>
      <c r="K106" s="79"/>
    </row>
    <row r="107" spans="2:11" x14ac:dyDescent="0.25">
      <c r="B107" s="70" t="s">
        <v>189</v>
      </c>
      <c r="C107" s="70">
        <v>6</v>
      </c>
      <c r="D107" s="150">
        <v>22.300628</v>
      </c>
      <c r="E107" s="149">
        <v>43617</v>
      </c>
      <c r="F107" s="97">
        <v>23.383367416666669</v>
      </c>
      <c r="G107" s="18"/>
      <c r="H107" s="79"/>
      <c r="I107" s="79"/>
    </row>
    <row r="108" spans="2:11" x14ac:dyDescent="0.25">
      <c r="B108" s="70" t="s">
        <v>189</v>
      </c>
      <c r="C108" s="70">
        <v>7</v>
      </c>
      <c r="D108" s="150">
        <v>25.276534000000002</v>
      </c>
      <c r="E108" s="149">
        <v>43647</v>
      </c>
      <c r="F108" s="97">
        <v>23.704265583333338</v>
      </c>
      <c r="G108" s="18"/>
      <c r="H108" s="79"/>
      <c r="I108" s="79"/>
    </row>
    <row r="109" spans="2:11" x14ac:dyDescent="0.25">
      <c r="B109" s="70" t="s">
        <v>189</v>
      </c>
      <c r="C109" s="70">
        <v>8</v>
      </c>
      <c r="D109" s="150">
        <v>19.327518000000001</v>
      </c>
      <c r="E109" s="149">
        <v>43678</v>
      </c>
      <c r="F109" s="97">
        <v>22.939803916666666</v>
      </c>
      <c r="G109" s="18"/>
      <c r="H109" s="79"/>
      <c r="I109" s="79"/>
    </row>
    <row r="110" spans="2:11" x14ac:dyDescent="0.25">
      <c r="B110" s="70" t="s">
        <v>189</v>
      </c>
      <c r="C110" s="70">
        <v>9</v>
      </c>
      <c r="D110" s="150">
        <v>22.349312000000001</v>
      </c>
      <c r="E110" s="149">
        <v>43709</v>
      </c>
      <c r="F110" s="97">
        <v>23.06955975</v>
      </c>
      <c r="G110" s="18"/>
      <c r="H110" s="79"/>
      <c r="I110" s="79"/>
    </row>
    <row r="111" spans="2:11" x14ac:dyDescent="0.25">
      <c r="B111" s="70" t="s">
        <v>189</v>
      </c>
      <c r="C111" s="70">
        <v>10</v>
      </c>
      <c r="D111" s="150">
        <v>24.974807999999999</v>
      </c>
      <c r="E111" s="149">
        <v>43739</v>
      </c>
      <c r="F111" s="97">
        <v>23.182240083333337</v>
      </c>
      <c r="G111" s="18"/>
      <c r="H111" s="79"/>
      <c r="I111" s="79"/>
    </row>
    <row r="112" spans="2:11" x14ac:dyDescent="0.25">
      <c r="B112" s="70" t="s">
        <v>189</v>
      </c>
      <c r="C112" s="70">
        <v>11</v>
      </c>
      <c r="D112" s="150">
        <v>22.853477999999999</v>
      </c>
      <c r="E112" s="149">
        <v>43770</v>
      </c>
      <c r="F112" s="97">
        <v>23.342107916666663</v>
      </c>
      <c r="G112" s="18"/>
      <c r="H112" s="79"/>
      <c r="I112" s="79"/>
    </row>
    <row r="113" spans="2:11" x14ac:dyDescent="0.25">
      <c r="B113" s="70" t="s">
        <v>189</v>
      </c>
      <c r="C113" s="70">
        <v>12</v>
      </c>
      <c r="D113" s="150">
        <v>29.456261000000001</v>
      </c>
      <c r="E113" s="149">
        <v>43800</v>
      </c>
      <c r="F113" s="97">
        <v>24.071249333333331</v>
      </c>
      <c r="G113" s="18"/>
      <c r="H113" s="79"/>
      <c r="I113" s="79"/>
    </row>
    <row r="114" spans="2:11" x14ac:dyDescent="0.25">
      <c r="B114" s="70">
        <v>2017</v>
      </c>
      <c r="C114" s="70">
        <v>1</v>
      </c>
      <c r="D114" s="150">
        <v>33.045762000000003</v>
      </c>
      <c r="E114" s="149">
        <v>43831</v>
      </c>
      <c r="F114" s="97">
        <v>25.411228583333337</v>
      </c>
      <c r="G114" s="18"/>
      <c r="H114" s="79"/>
      <c r="I114" s="79"/>
    </row>
    <row r="115" spans="2:11" x14ac:dyDescent="0.25">
      <c r="B115" s="70">
        <v>2017</v>
      </c>
      <c r="C115" s="70">
        <v>2</v>
      </c>
      <c r="D115" s="150">
        <v>30.390740000000001</v>
      </c>
      <c r="E115" s="149">
        <v>43862</v>
      </c>
      <c r="F115" s="97">
        <v>26.190827583333334</v>
      </c>
      <c r="G115" s="18"/>
      <c r="H115" s="79"/>
      <c r="I115" s="79"/>
    </row>
    <row r="116" spans="2:11" x14ac:dyDescent="0.25">
      <c r="B116" s="70">
        <v>2017</v>
      </c>
      <c r="C116" s="70">
        <v>3</v>
      </c>
      <c r="D116" s="150">
        <v>24.682655</v>
      </c>
      <c r="E116" s="149">
        <v>43891</v>
      </c>
      <c r="F116" s="97">
        <v>26.14595525</v>
      </c>
      <c r="G116" s="18"/>
      <c r="H116" s="79"/>
      <c r="I116" s="79"/>
    </row>
    <row r="117" spans="2:11" x14ac:dyDescent="0.25">
      <c r="B117" s="70">
        <v>2017</v>
      </c>
      <c r="C117" s="70">
        <v>4</v>
      </c>
      <c r="D117" s="150">
        <v>17.538537999999999</v>
      </c>
      <c r="E117" s="149">
        <v>43922</v>
      </c>
      <c r="F117" s="97">
        <v>25.200497166666668</v>
      </c>
      <c r="G117" s="18"/>
      <c r="H117" s="79"/>
      <c r="I117" s="79"/>
    </row>
    <row r="118" spans="2:11" x14ac:dyDescent="0.25">
      <c r="B118" s="70">
        <v>2017</v>
      </c>
      <c r="C118" s="70">
        <v>5</v>
      </c>
      <c r="D118" s="150">
        <v>19.239184000000002</v>
      </c>
      <c r="E118" s="149">
        <v>43952</v>
      </c>
      <c r="F118" s="97">
        <v>24.286284833333337</v>
      </c>
      <c r="G118" s="18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50">
        <v>17.346633000000001</v>
      </c>
      <c r="E119" s="149">
        <v>43983</v>
      </c>
      <c r="F119" s="97">
        <v>23.873451916666667</v>
      </c>
      <c r="G119" s="18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0">
        <v>21.241340999999998</v>
      </c>
      <c r="E120" s="149">
        <v>44013</v>
      </c>
      <c r="F120" s="97">
        <v>23.537185833333329</v>
      </c>
      <c r="G120" s="18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50">
        <v>20.443275</v>
      </c>
      <c r="E121" s="149">
        <v>44044</v>
      </c>
      <c r="F121" s="97">
        <v>23.630165583333326</v>
      </c>
      <c r="G121" s="18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0">
        <v>28.207318999999998</v>
      </c>
      <c r="E122" s="149">
        <v>44075</v>
      </c>
      <c r="F122" s="97">
        <v>24.11833283333333</v>
      </c>
      <c r="G122" s="18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0">
        <v>25.575668</v>
      </c>
      <c r="E123" s="149">
        <v>44105</v>
      </c>
      <c r="F123" s="97">
        <v>24.168404499999998</v>
      </c>
      <c r="G123" s="18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0">
        <v>24.092313999999998</v>
      </c>
      <c r="E124" s="149">
        <v>44136</v>
      </c>
      <c r="F124" s="97">
        <v>24.271640833333333</v>
      </c>
      <c r="G124" s="18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21.816952416666666</v>
      </c>
      <c r="G125" s="18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36</v>
      </c>
      <c r="D7" s="165"/>
      <c r="E7" s="165"/>
      <c r="F7" s="165"/>
      <c r="G7" s="165"/>
      <c r="H7" s="165"/>
      <c r="I7" s="165"/>
      <c r="J7" s="165"/>
      <c r="K7" s="165"/>
      <c r="L7" s="137"/>
      <c r="O7" s="7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O10" s="70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70"/>
    </row>
    <row r="13" spans="1:15" x14ac:dyDescent="0.25">
      <c r="A13" s="34"/>
      <c r="B13" s="36" t="s">
        <v>7</v>
      </c>
      <c r="C13" s="138">
        <v>31.116624000000002</v>
      </c>
      <c r="D13" s="138">
        <v>26.068287000000002</v>
      </c>
      <c r="E13" s="138">
        <v>24.563655000000001</v>
      </c>
      <c r="F13" s="138">
        <v>30.683637999999998</v>
      </c>
      <c r="G13" s="138">
        <v>31.058387</v>
      </c>
      <c r="H13" s="138">
        <v>25.751283000000001</v>
      </c>
      <c r="I13" s="138">
        <v>-17.087506830280653</v>
      </c>
      <c r="J13" s="138">
        <v>82.912493169719355</v>
      </c>
      <c r="K13" s="138">
        <v>1.2213317077981456</v>
      </c>
      <c r="L13" s="137"/>
      <c r="N13" s="70">
        <v>1</v>
      </c>
      <c r="O13" s="70"/>
    </row>
    <row r="14" spans="1:15" x14ac:dyDescent="0.25">
      <c r="A14" s="34"/>
      <c r="B14" s="36" t="s">
        <v>8</v>
      </c>
      <c r="C14" s="138">
        <v>41.315637000000002</v>
      </c>
      <c r="D14" s="138">
        <v>34.397753000000002</v>
      </c>
      <c r="E14" s="138">
        <v>29.738619</v>
      </c>
      <c r="F14" s="138">
        <v>28.873227</v>
      </c>
      <c r="G14" s="138">
        <v>35.630322</v>
      </c>
      <c r="H14" s="138">
        <v>33.184845000000003</v>
      </c>
      <c r="I14" s="138">
        <v>-6.8634715117084744</v>
      </c>
      <c r="J14" s="138">
        <v>93.136528488291532</v>
      </c>
      <c r="K14" s="138">
        <v>23.402631787572624</v>
      </c>
      <c r="L14" s="137"/>
      <c r="N14" s="70">
        <v>1</v>
      </c>
      <c r="O14" s="70"/>
    </row>
    <row r="15" spans="1:15" x14ac:dyDescent="0.25">
      <c r="A15" s="34"/>
      <c r="B15" s="36" t="s">
        <v>9</v>
      </c>
      <c r="C15" s="138">
        <v>46.450946000000002</v>
      </c>
      <c r="D15" s="138">
        <v>39.593456000000003</v>
      </c>
      <c r="E15" s="138">
        <v>38.167448</v>
      </c>
      <c r="F15" s="138">
        <v>37.398282000000002</v>
      </c>
      <c r="G15" s="138">
        <v>36.316395</v>
      </c>
      <c r="H15" s="138">
        <v>36.397697000000001</v>
      </c>
      <c r="I15" s="138">
        <v>0.22387133965251493</v>
      </c>
      <c r="J15" s="138">
        <v>100.22387133965252</v>
      </c>
      <c r="K15" s="138">
        <v>-2.8928788760938295</v>
      </c>
      <c r="L15" s="137"/>
      <c r="N15" s="70">
        <v>1</v>
      </c>
      <c r="O15" s="70"/>
    </row>
    <row r="16" spans="1:15" x14ac:dyDescent="0.25">
      <c r="A16" s="34"/>
      <c r="B16" s="36" t="s">
        <v>10</v>
      </c>
      <c r="C16" s="138">
        <v>48.475375999999997</v>
      </c>
      <c r="D16" s="138">
        <v>37.606456000000001</v>
      </c>
      <c r="E16" s="138">
        <v>32.964396999999998</v>
      </c>
      <c r="F16" s="138">
        <v>41.006279999999997</v>
      </c>
      <c r="G16" s="138">
        <v>41.702762</v>
      </c>
      <c r="H16" s="138">
        <v>18.636576999999999</v>
      </c>
      <c r="I16" s="138">
        <v>-55.310928806106418</v>
      </c>
      <c r="J16" s="138">
        <v>44.689071193893582</v>
      </c>
      <c r="K16" s="138">
        <v>1.6984764284885268</v>
      </c>
      <c r="L16" s="137"/>
      <c r="N16" s="70">
        <v>1</v>
      </c>
      <c r="O16" s="70"/>
    </row>
    <row r="17" spans="1:15" x14ac:dyDescent="0.25">
      <c r="A17" s="34"/>
      <c r="B17" s="36" t="s">
        <v>11</v>
      </c>
      <c r="C17" s="138">
        <v>48.865647000000003</v>
      </c>
      <c r="D17" s="138">
        <v>39.480327000000003</v>
      </c>
      <c r="E17" s="138">
        <v>34.734577000000002</v>
      </c>
      <c r="F17" s="138">
        <v>43.880870999999999</v>
      </c>
      <c r="G17" s="138">
        <v>42.676082999999998</v>
      </c>
      <c r="H17" s="138">
        <v>19.100584999999999</v>
      </c>
      <c r="I17" s="138">
        <v>-55.242881592483542</v>
      </c>
      <c r="J17" s="138">
        <v>44.757118407516458</v>
      </c>
      <c r="K17" s="138">
        <v>-2.7455881630061518</v>
      </c>
      <c r="L17" s="137"/>
      <c r="N17" s="70">
        <v>1</v>
      </c>
      <c r="O17" s="70"/>
    </row>
    <row r="18" spans="1:15" x14ac:dyDescent="0.25">
      <c r="A18" s="34"/>
      <c r="B18" s="36" t="s">
        <v>12</v>
      </c>
      <c r="C18" s="138">
        <v>45.459828000000002</v>
      </c>
      <c r="D18" s="138">
        <v>37.706313000000002</v>
      </c>
      <c r="E18" s="138">
        <v>35.629375000000003</v>
      </c>
      <c r="F18" s="138">
        <v>41.486410999999997</v>
      </c>
      <c r="G18" s="138">
        <v>35.342841999999997</v>
      </c>
      <c r="H18" s="138">
        <v>24.705206</v>
      </c>
      <c r="I18" s="138">
        <v>-30.098417099564312</v>
      </c>
      <c r="J18" s="138">
        <v>69.901582900435685</v>
      </c>
      <c r="K18" s="138">
        <v>-14.808629746255953</v>
      </c>
      <c r="L18" s="137"/>
      <c r="N18" s="70">
        <v>1</v>
      </c>
      <c r="O18" s="70"/>
    </row>
    <row r="19" spans="1:15" x14ac:dyDescent="0.25">
      <c r="A19" s="34"/>
      <c r="B19" s="36" t="s">
        <v>13</v>
      </c>
      <c r="C19" s="138">
        <v>46.584344999999999</v>
      </c>
      <c r="D19" s="138">
        <v>27.779516000000001</v>
      </c>
      <c r="E19" s="138">
        <v>33.978783</v>
      </c>
      <c r="F19" s="138">
        <v>38.195683000000002</v>
      </c>
      <c r="G19" s="138">
        <v>37.974226000000002</v>
      </c>
      <c r="H19" s="138">
        <v>30.523917999999998</v>
      </c>
      <c r="I19" s="138">
        <v>-19.619380787379328</v>
      </c>
      <c r="J19" s="138">
        <v>80.380619212620672</v>
      </c>
      <c r="K19" s="138">
        <v>-0.57979588949882421</v>
      </c>
      <c r="L19" s="137"/>
      <c r="N19" s="70">
        <v>1</v>
      </c>
      <c r="O19" s="70"/>
    </row>
    <row r="20" spans="1:15" x14ac:dyDescent="0.25">
      <c r="A20" s="34"/>
      <c r="B20" s="36" t="s">
        <v>14</v>
      </c>
      <c r="C20" s="138">
        <v>41.246572</v>
      </c>
      <c r="D20" s="138">
        <v>44.556959999999997</v>
      </c>
      <c r="E20" s="138">
        <v>37.847296</v>
      </c>
      <c r="F20" s="138">
        <v>37.946356999999999</v>
      </c>
      <c r="G20" s="138">
        <v>37.187018999999999</v>
      </c>
      <c r="H20" s="138">
        <v>32.208575000000003</v>
      </c>
      <c r="I20" s="138">
        <v>-13.387585598081941</v>
      </c>
      <c r="J20" s="138">
        <v>86.612414401918059</v>
      </c>
      <c r="K20" s="138">
        <v>-2.0010827389833508</v>
      </c>
      <c r="L20" s="137"/>
      <c r="N20" s="70">
        <v>1</v>
      </c>
      <c r="O20" s="70"/>
    </row>
    <row r="21" spans="1:15" x14ac:dyDescent="0.25">
      <c r="A21" s="34"/>
      <c r="B21" s="36" t="s">
        <v>15</v>
      </c>
      <c r="C21" s="138">
        <v>48.506816999999998</v>
      </c>
      <c r="D21" s="138">
        <v>38.148395000000001</v>
      </c>
      <c r="E21" s="138">
        <v>31.145813</v>
      </c>
      <c r="F21" s="138">
        <v>34.398710999999999</v>
      </c>
      <c r="G21" s="138">
        <v>38.444668999999998</v>
      </c>
      <c r="H21" s="138">
        <v>33.295530999999997</v>
      </c>
      <c r="I21" s="138">
        <v>-13.393633327939437</v>
      </c>
      <c r="J21" s="138">
        <v>86.60636667206056</v>
      </c>
      <c r="K21" s="138">
        <v>11.761946545031865</v>
      </c>
      <c r="L21" s="137"/>
      <c r="N21" s="70">
        <v>1</v>
      </c>
      <c r="O21" s="70"/>
    </row>
    <row r="22" spans="1:15" x14ac:dyDescent="0.25">
      <c r="A22" s="34"/>
      <c r="B22" s="36" t="s">
        <v>16</v>
      </c>
      <c r="C22" s="138">
        <v>38.654397000000003</v>
      </c>
      <c r="D22" s="138">
        <v>34.871555000000001</v>
      </c>
      <c r="E22" s="138">
        <v>37.962099000000002</v>
      </c>
      <c r="F22" s="138">
        <v>43.214474000000003</v>
      </c>
      <c r="G22" s="138">
        <v>38.701819</v>
      </c>
      <c r="H22" s="138">
        <v>33.988363999999997</v>
      </c>
      <c r="I22" s="138">
        <v>-12.178897844569015</v>
      </c>
      <c r="J22" s="138">
        <v>87.821102155430992</v>
      </c>
      <c r="K22" s="138">
        <v>-10.442461939950952</v>
      </c>
      <c r="L22" s="137"/>
      <c r="N22" s="70">
        <v>1</v>
      </c>
      <c r="O22" s="70"/>
    </row>
    <row r="23" spans="1:15" x14ac:dyDescent="0.25">
      <c r="A23" s="34"/>
      <c r="B23" s="36" t="s">
        <v>17</v>
      </c>
      <c r="C23" s="138">
        <v>42.740659000000001</v>
      </c>
      <c r="D23" s="138">
        <v>35.424312999999998</v>
      </c>
      <c r="E23" s="138">
        <v>40.946427</v>
      </c>
      <c r="F23" s="138">
        <v>42.079329999999999</v>
      </c>
      <c r="G23" s="138">
        <v>44.783459999999998</v>
      </c>
      <c r="H23" s="130">
        <v>39.784143</v>
      </c>
      <c r="I23" s="130">
        <v>-11.163311186764036</v>
      </c>
      <c r="J23" s="130">
        <v>88.836688813235966</v>
      </c>
      <c r="K23" s="130">
        <v>6.4262667680307528</v>
      </c>
      <c r="L23" s="137"/>
      <c r="N23" s="70">
        <v>1</v>
      </c>
      <c r="O23" s="70"/>
    </row>
    <row r="24" spans="1:15" x14ac:dyDescent="0.25">
      <c r="A24" s="34"/>
      <c r="B24" s="36" t="s">
        <v>18</v>
      </c>
      <c r="C24" s="138">
        <v>41.653137999999998</v>
      </c>
      <c r="D24" s="138">
        <v>38.173105</v>
      </c>
      <c r="E24" s="138">
        <v>42.466721999999997</v>
      </c>
      <c r="F24" s="138">
        <v>39.573672000000002</v>
      </c>
      <c r="G24" s="138">
        <v>36.413513999999999</v>
      </c>
      <c r="H24" s="138"/>
      <c r="I24" s="138"/>
      <c r="J24" s="138"/>
      <c r="K24" s="138"/>
      <c r="L24" s="137"/>
      <c r="N24" s="70" t="s">
        <v>97</v>
      </c>
      <c r="O24" s="70"/>
    </row>
    <row r="25" spans="1:15" x14ac:dyDescent="0.25">
      <c r="A25" s="34"/>
      <c r="B25" s="37" t="s">
        <v>33</v>
      </c>
      <c r="C25" s="139">
        <v>521.06998599999997</v>
      </c>
      <c r="D25" s="139">
        <v>433.80643599999996</v>
      </c>
      <c r="E25" s="139">
        <v>420.14521100000002</v>
      </c>
      <c r="F25" s="139">
        <v>458.73693600000001</v>
      </c>
      <c r="G25" s="139">
        <v>456.23149799999999</v>
      </c>
      <c r="H25" s="130">
        <v>327.57672400000001</v>
      </c>
      <c r="I25" s="25"/>
      <c r="J25" s="25"/>
      <c r="K25" s="25"/>
      <c r="L25" s="137"/>
      <c r="O25" s="70"/>
    </row>
    <row r="26" spans="1:15" ht="18.75" customHeight="1" x14ac:dyDescent="0.25">
      <c r="A26" s="34"/>
      <c r="B26" s="37" t="s">
        <v>19</v>
      </c>
      <c r="C26" s="139"/>
      <c r="D26" s="139">
        <v>-16.746992216895794</v>
      </c>
      <c r="E26" s="139">
        <v>-3.1491522177416353</v>
      </c>
      <c r="F26" s="139">
        <v>9.1853302119395011</v>
      </c>
      <c r="G26" s="139">
        <v>-0.54616007637109387</v>
      </c>
      <c r="H26" s="25"/>
      <c r="I26" s="25"/>
      <c r="J26" s="25"/>
      <c r="K26" s="25"/>
      <c r="L26" s="137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479.41684800000002</v>
      </c>
      <c r="D28" s="139">
        <v>395.63333099999994</v>
      </c>
      <c r="E28" s="139">
        <v>377.67848900000001</v>
      </c>
      <c r="F28" s="139">
        <v>419.16326400000003</v>
      </c>
      <c r="G28" s="139">
        <v>419.81798399999997</v>
      </c>
      <c r="H28" s="130">
        <v>327.57672400000001</v>
      </c>
      <c r="I28" s="130">
        <v>-21.971726680484458</v>
      </c>
      <c r="J28" s="130">
        <v>78.028273319515534</v>
      </c>
      <c r="K28" s="130">
        <v>0.15619689420109939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-17.476131126705852</v>
      </c>
      <c r="E29" s="139">
        <v>-4.538253123066605</v>
      </c>
      <c r="F29" s="139">
        <v>10.984150860654385</v>
      </c>
      <c r="G29" s="139">
        <v>0.15619689420109939</v>
      </c>
      <c r="H29" s="130">
        <v>-21.971726680484458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136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</row>
    <row r="45" spans="1:14" ht="27.7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70"/>
      <c r="C52" s="70"/>
      <c r="D52" s="70"/>
      <c r="E52" s="70"/>
      <c r="F52" s="70"/>
      <c r="G52" s="70"/>
      <c r="H52" s="70"/>
      <c r="I52" s="68"/>
    </row>
    <row r="53" spans="2:9" x14ac:dyDescent="0.25">
      <c r="B53" s="70" t="s">
        <v>1</v>
      </c>
      <c r="C53" s="70" t="s">
        <v>150</v>
      </c>
      <c r="D53" s="70" t="s">
        <v>158</v>
      </c>
      <c r="E53" s="70" t="s">
        <v>151</v>
      </c>
      <c r="F53" s="70" t="s">
        <v>152</v>
      </c>
      <c r="G53" s="70"/>
      <c r="H53" s="70"/>
      <c r="I53" s="68"/>
    </row>
    <row r="54" spans="2:9" x14ac:dyDescent="0.25">
      <c r="B54" s="70">
        <v>2015</v>
      </c>
      <c r="C54" s="70">
        <v>1</v>
      </c>
      <c r="D54" s="150">
        <v>31.116624000000002</v>
      </c>
      <c r="E54" s="149">
        <v>42005</v>
      </c>
      <c r="F54" s="70"/>
      <c r="G54" s="70"/>
      <c r="H54" s="70"/>
      <c r="I54" s="68"/>
    </row>
    <row r="55" spans="2:9" x14ac:dyDescent="0.25">
      <c r="B55" s="70">
        <v>2015</v>
      </c>
      <c r="C55" s="70">
        <v>2</v>
      </c>
      <c r="D55" s="150">
        <v>41.315637000000002</v>
      </c>
      <c r="E55" s="149">
        <v>42036</v>
      </c>
      <c r="F55" s="70"/>
      <c r="G55" s="70"/>
      <c r="H55" s="70"/>
      <c r="I55" s="68"/>
    </row>
    <row r="56" spans="2:9" x14ac:dyDescent="0.25">
      <c r="B56" s="70">
        <v>2015</v>
      </c>
      <c r="C56" s="70">
        <v>3</v>
      </c>
      <c r="D56" s="150">
        <v>46.450946000000002</v>
      </c>
      <c r="E56" s="149">
        <v>42064</v>
      </c>
      <c r="F56" s="70"/>
      <c r="G56" s="70"/>
      <c r="H56" s="70"/>
      <c r="I56" s="68"/>
    </row>
    <row r="57" spans="2:9" x14ac:dyDescent="0.25">
      <c r="B57" s="70">
        <v>2015</v>
      </c>
      <c r="C57" s="70">
        <v>4</v>
      </c>
      <c r="D57" s="150">
        <v>48.475375999999997</v>
      </c>
      <c r="E57" s="149">
        <v>42095</v>
      </c>
      <c r="F57" s="97">
        <v>43.689371874999999</v>
      </c>
      <c r="G57" s="70"/>
      <c r="H57" s="70"/>
      <c r="I57" s="68"/>
    </row>
    <row r="58" spans="2:9" x14ac:dyDescent="0.25">
      <c r="B58" s="70">
        <v>2015</v>
      </c>
      <c r="C58" s="70">
        <v>5</v>
      </c>
      <c r="D58" s="150">
        <v>48.865647000000003</v>
      </c>
      <c r="E58" s="149">
        <v>42125</v>
      </c>
      <c r="F58" s="97">
        <v>43.689371874999999</v>
      </c>
      <c r="G58" s="70"/>
      <c r="H58" s="70"/>
      <c r="I58" s="68"/>
    </row>
    <row r="59" spans="2:9" x14ac:dyDescent="0.25">
      <c r="B59" s="70">
        <v>2015</v>
      </c>
      <c r="C59" s="70">
        <v>6</v>
      </c>
      <c r="D59" s="150">
        <v>45.459828000000002</v>
      </c>
      <c r="E59" s="149">
        <v>42156</v>
      </c>
      <c r="F59" s="97">
        <v>43.689371874999999</v>
      </c>
      <c r="G59" s="70"/>
      <c r="H59" s="70"/>
      <c r="I59" s="68"/>
    </row>
    <row r="60" spans="2:9" x14ac:dyDescent="0.25">
      <c r="B60" s="70">
        <v>2015</v>
      </c>
      <c r="C60" s="70">
        <v>7</v>
      </c>
      <c r="D60" s="150">
        <v>46.584344999999999</v>
      </c>
      <c r="E60" s="149">
        <v>42186</v>
      </c>
      <c r="F60" s="97">
        <v>43.689371874999999</v>
      </c>
      <c r="G60" s="70"/>
      <c r="H60" s="70"/>
      <c r="I60" s="68"/>
    </row>
    <row r="61" spans="2:9" x14ac:dyDescent="0.25">
      <c r="B61" s="70">
        <v>2015</v>
      </c>
      <c r="C61" s="70">
        <v>8</v>
      </c>
      <c r="D61" s="150">
        <v>41.246572</v>
      </c>
      <c r="E61" s="149">
        <v>42217</v>
      </c>
      <c r="F61" s="97">
        <v>43.689371874999999</v>
      </c>
      <c r="G61" s="70"/>
      <c r="H61" s="70"/>
      <c r="I61" s="68"/>
    </row>
    <row r="62" spans="2:9" x14ac:dyDescent="0.25">
      <c r="B62" s="70">
        <v>2015</v>
      </c>
      <c r="C62" s="70">
        <v>9</v>
      </c>
      <c r="D62" s="150">
        <v>48.506816999999998</v>
      </c>
      <c r="E62" s="149">
        <v>42248</v>
      </c>
      <c r="F62" s="97">
        <v>44.224643555555559</v>
      </c>
      <c r="G62" s="70"/>
      <c r="H62" s="70"/>
      <c r="I62" s="68"/>
    </row>
    <row r="63" spans="2:9" x14ac:dyDescent="0.25">
      <c r="B63" s="70">
        <v>2015</v>
      </c>
      <c r="C63" s="70">
        <v>10</v>
      </c>
      <c r="D63" s="150">
        <v>38.654397000000003</v>
      </c>
      <c r="E63" s="149">
        <v>42278</v>
      </c>
      <c r="F63" s="97">
        <v>43.667618900000001</v>
      </c>
      <c r="G63" s="70"/>
      <c r="H63" s="70"/>
      <c r="I63" s="68"/>
    </row>
    <row r="64" spans="2:9" x14ac:dyDescent="0.25">
      <c r="B64" s="70">
        <v>2015</v>
      </c>
      <c r="C64" s="70">
        <v>11</v>
      </c>
      <c r="D64" s="150">
        <v>42.740659000000001</v>
      </c>
      <c r="E64" s="149">
        <v>42309</v>
      </c>
      <c r="F64" s="97">
        <v>43.583349818181823</v>
      </c>
      <c r="G64" s="70"/>
      <c r="H64" s="70"/>
      <c r="I64" s="68"/>
    </row>
    <row r="65" spans="2:9" x14ac:dyDescent="0.25">
      <c r="B65" s="70">
        <v>2015</v>
      </c>
      <c r="C65" s="70">
        <v>12</v>
      </c>
      <c r="D65" s="150">
        <v>41.653137999999998</v>
      </c>
      <c r="E65" s="149">
        <v>42339</v>
      </c>
      <c r="F65" s="97">
        <v>43.422498833333329</v>
      </c>
      <c r="G65" s="70"/>
      <c r="H65" s="70"/>
      <c r="I65" s="68"/>
    </row>
    <row r="66" spans="2:9" x14ac:dyDescent="0.25">
      <c r="B66" s="70">
        <v>2016</v>
      </c>
      <c r="C66" s="70">
        <v>1</v>
      </c>
      <c r="D66" s="150">
        <v>26.068287000000002</v>
      </c>
      <c r="E66" s="149">
        <v>42370</v>
      </c>
      <c r="F66" s="97">
        <v>43.001804083333333</v>
      </c>
      <c r="G66" s="70"/>
      <c r="H66" s="70"/>
      <c r="I66" s="68"/>
    </row>
    <row r="67" spans="2:9" x14ac:dyDescent="0.25">
      <c r="B67" s="70">
        <v>2016</v>
      </c>
      <c r="C67" s="70">
        <v>2</v>
      </c>
      <c r="D67" s="150">
        <v>34.397753000000002</v>
      </c>
      <c r="E67" s="149">
        <v>42401</v>
      </c>
      <c r="F67" s="97">
        <v>42.425313750000008</v>
      </c>
      <c r="G67" s="70"/>
      <c r="H67" s="70"/>
      <c r="I67" s="68"/>
    </row>
    <row r="68" spans="2:9" x14ac:dyDescent="0.25">
      <c r="B68" s="70">
        <v>2016</v>
      </c>
      <c r="C68" s="70">
        <v>3</v>
      </c>
      <c r="D68" s="150">
        <v>39.593456000000003</v>
      </c>
      <c r="E68" s="149">
        <v>42430</v>
      </c>
      <c r="F68" s="97">
        <v>41.853856250000007</v>
      </c>
      <c r="G68" s="70"/>
      <c r="H68" s="70"/>
      <c r="I68" s="68"/>
    </row>
    <row r="69" spans="2:9" x14ac:dyDescent="0.25">
      <c r="B69" s="70">
        <v>2016</v>
      </c>
      <c r="C69" s="70">
        <v>4</v>
      </c>
      <c r="D69" s="150">
        <v>37.606456000000001</v>
      </c>
      <c r="E69" s="149">
        <v>42461</v>
      </c>
      <c r="F69" s="97">
        <v>40.948112916666673</v>
      </c>
      <c r="G69" s="70"/>
      <c r="H69" s="70"/>
      <c r="I69" s="68"/>
    </row>
    <row r="70" spans="2:9" x14ac:dyDescent="0.25">
      <c r="B70" s="70">
        <v>2016</v>
      </c>
      <c r="C70" s="70">
        <v>5</v>
      </c>
      <c r="D70" s="150">
        <v>39.480327000000003</v>
      </c>
      <c r="E70" s="149">
        <v>42491</v>
      </c>
      <c r="F70" s="97">
        <v>40.16600291666667</v>
      </c>
      <c r="G70" s="70"/>
      <c r="H70" s="70"/>
      <c r="I70" s="68"/>
    </row>
    <row r="71" spans="2:9" x14ac:dyDescent="0.25">
      <c r="B71" s="70">
        <v>2016</v>
      </c>
      <c r="C71" s="70">
        <v>6</v>
      </c>
      <c r="D71" s="150">
        <v>37.706313000000002</v>
      </c>
      <c r="E71" s="149">
        <v>42522</v>
      </c>
      <c r="F71" s="97">
        <v>39.519876666666669</v>
      </c>
      <c r="G71" s="70"/>
      <c r="H71" s="70"/>
      <c r="I71" s="68"/>
    </row>
    <row r="72" spans="2:9" x14ac:dyDescent="0.25">
      <c r="B72" s="70">
        <v>2016</v>
      </c>
      <c r="C72" s="70">
        <v>7</v>
      </c>
      <c r="D72" s="150">
        <v>27.779516000000001</v>
      </c>
      <c r="E72" s="149">
        <v>42552</v>
      </c>
      <c r="F72" s="97">
        <v>37.952807583333332</v>
      </c>
      <c r="G72" s="70"/>
      <c r="H72" s="70"/>
      <c r="I72" s="68"/>
    </row>
    <row r="73" spans="2:9" x14ac:dyDescent="0.25">
      <c r="B73" s="70">
        <v>2016</v>
      </c>
      <c r="C73" s="70">
        <v>8</v>
      </c>
      <c r="D73" s="150">
        <v>44.556959999999997</v>
      </c>
      <c r="E73" s="149">
        <v>42583</v>
      </c>
      <c r="F73" s="97">
        <v>38.22867325</v>
      </c>
      <c r="G73" s="70"/>
      <c r="H73" s="70"/>
      <c r="I73" s="68"/>
    </row>
    <row r="74" spans="2:9" x14ac:dyDescent="0.25">
      <c r="B74" s="70">
        <v>2016</v>
      </c>
      <c r="C74" s="70">
        <v>9</v>
      </c>
      <c r="D74" s="150">
        <v>38.148395000000001</v>
      </c>
      <c r="E74" s="149">
        <v>42614</v>
      </c>
      <c r="F74" s="97">
        <v>37.365471416666672</v>
      </c>
      <c r="G74" s="70"/>
      <c r="H74" s="70"/>
      <c r="I74" s="68"/>
    </row>
    <row r="75" spans="2:9" x14ac:dyDescent="0.25">
      <c r="B75" s="70">
        <v>2016</v>
      </c>
      <c r="C75" s="70">
        <v>10</v>
      </c>
      <c r="D75" s="150">
        <v>34.871555000000001</v>
      </c>
      <c r="E75" s="149">
        <v>42644</v>
      </c>
      <c r="F75" s="97">
        <v>37.050234583333335</v>
      </c>
      <c r="G75" s="70"/>
      <c r="H75" s="70"/>
      <c r="I75" s="68"/>
    </row>
    <row r="76" spans="2:9" x14ac:dyDescent="0.25">
      <c r="B76" s="70">
        <v>2016</v>
      </c>
      <c r="C76" s="70">
        <v>11</v>
      </c>
      <c r="D76" s="150">
        <v>35.424312999999998</v>
      </c>
      <c r="E76" s="149">
        <v>42675</v>
      </c>
      <c r="F76" s="97">
        <v>36.440539083333334</v>
      </c>
      <c r="G76" s="70"/>
      <c r="H76" s="70"/>
      <c r="I76" s="68"/>
    </row>
    <row r="77" spans="2:9" x14ac:dyDescent="0.25">
      <c r="B77" s="70">
        <v>2016</v>
      </c>
      <c r="C77" s="70">
        <v>12</v>
      </c>
      <c r="D77" s="150">
        <v>38.173105</v>
      </c>
      <c r="E77" s="149">
        <v>42705</v>
      </c>
      <c r="F77" s="97">
        <v>36.150536333333328</v>
      </c>
      <c r="G77" s="70"/>
      <c r="H77" s="70"/>
      <c r="I77" s="68"/>
    </row>
    <row r="78" spans="2:9" x14ac:dyDescent="0.25">
      <c r="B78" s="70">
        <v>2017</v>
      </c>
      <c r="C78" s="70">
        <v>1</v>
      </c>
      <c r="D78" s="150">
        <v>24.563655000000001</v>
      </c>
      <c r="E78" s="149">
        <v>42736</v>
      </c>
      <c r="F78" s="97">
        <v>36.025150333333329</v>
      </c>
      <c r="G78" s="70"/>
      <c r="H78" s="70"/>
      <c r="I78" s="68"/>
    </row>
    <row r="79" spans="2:9" x14ac:dyDescent="0.25">
      <c r="B79" s="70">
        <v>2017</v>
      </c>
      <c r="C79" s="70">
        <v>2</v>
      </c>
      <c r="D79" s="150">
        <v>29.738619</v>
      </c>
      <c r="E79" s="149">
        <v>42767</v>
      </c>
      <c r="F79" s="97">
        <v>35.63688916666667</v>
      </c>
      <c r="G79" s="70"/>
      <c r="H79" s="70"/>
      <c r="I79" s="68"/>
    </row>
    <row r="80" spans="2:9" x14ac:dyDescent="0.25">
      <c r="B80" s="70">
        <v>2017</v>
      </c>
      <c r="C80" s="70">
        <v>3</v>
      </c>
      <c r="D80" s="150">
        <v>38.167448</v>
      </c>
      <c r="E80" s="149">
        <v>42795</v>
      </c>
      <c r="F80" s="97">
        <v>35.518055166666663</v>
      </c>
      <c r="G80" s="70"/>
      <c r="H80" s="70"/>
      <c r="I80" s="68"/>
    </row>
    <row r="81" spans="2:9" x14ac:dyDescent="0.25">
      <c r="B81" s="70">
        <v>2017</v>
      </c>
      <c r="C81" s="70">
        <v>4</v>
      </c>
      <c r="D81" s="150">
        <v>32.964396999999998</v>
      </c>
      <c r="E81" s="149">
        <v>42826</v>
      </c>
      <c r="F81" s="97">
        <v>35.131216916666666</v>
      </c>
      <c r="G81" s="70"/>
      <c r="H81" s="70"/>
      <c r="I81" s="68"/>
    </row>
    <row r="82" spans="2:9" x14ac:dyDescent="0.25">
      <c r="B82" s="70">
        <v>2017</v>
      </c>
      <c r="C82" s="70">
        <v>5</v>
      </c>
      <c r="D82" s="150">
        <v>34.734577000000002</v>
      </c>
      <c r="E82" s="149">
        <v>42856</v>
      </c>
      <c r="F82" s="97">
        <v>34.735737750000006</v>
      </c>
      <c r="G82" s="70"/>
      <c r="H82" s="70"/>
      <c r="I82" s="68"/>
    </row>
    <row r="83" spans="2:9" x14ac:dyDescent="0.25">
      <c r="B83" s="70">
        <v>2017</v>
      </c>
      <c r="C83" s="70">
        <v>6</v>
      </c>
      <c r="D83" s="150">
        <v>35.629375000000003</v>
      </c>
      <c r="E83" s="149">
        <v>42887</v>
      </c>
      <c r="F83" s="97">
        <v>34.562659583333335</v>
      </c>
      <c r="G83" s="70"/>
      <c r="H83" s="70"/>
      <c r="I83" s="68"/>
    </row>
    <row r="84" spans="2:9" x14ac:dyDescent="0.25">
      <c r="B84" s="70">
        <v>2017</v>
      </c>
      <c r="C84" s="70">
        <v>7</v>
      </c>
      <c r="D84" s="150">
        <v>33.978783</v>
      </c>
      <c r="E84" s="149">
        <v>42917</v>
      </c>
      <c r="F84" s="97">
        <v>35.079265166666666</v>
      </c>
      <c r="G84" s="70"/>
      <c r="H84" s="70"/>
      <c r="I84" s="68"/>
    </row>
    <row r="85" spans="2:9" x14ac:dyDescent="0.25">
      <c r="B85" s="70">
        <v>2017</v>
      </c>
      <c r="C85" s="70">
        <v>8</v>
      </c>
      <c r="D85" s="150">
        <v>37.847296</v>
      </c>
      <c r="E85" s="149">
        <v>42948</v>
      </c>
      <c r="F85" s="97">
        <v>34.520126500000003</v>
      </c>
      <c r="G85" s="70"/>
      <c r="H85" s="70"/>
      <c r="I85" s="68"/>
    </row>
    <row r="86" spans="2:9" x14ac:dyDescent="0.25">
      <c r="B86" s="70">
        <v>2017</v>
      </c>
      <c r="C86" s="70">
        <v>9</v>
      </c>
      <c r="D86" s="150">
        <v>31.145813</v>
      </c>
      <c r="E86" s="149">
        <v>42979</v>
      </c>
      <c r="F86" s="97">
        <v>33.936577999999997</v>
      </c>
      <c r="G86" s="70"/>
      <c r="H86" s="70"/>
      <c r="I86" s="68"/>
    </row>
    <row r="87" spans="2:9" x14ac:dyDescent="0.25">
      <c r="B87" s="70">
        <v>2017</v>
      </c>
      <c r="C87" s="70">
        <v>10</v>
      </c>
      <c r="D87" s="150">
        <v>37.962099000000002</v>
      </c>
      <c r="E87" s="149">
        <v>43009</v>
      </c>
      <c r="F87" s="97">
        <v>34.194123333333337</v>
      </c>
      <c r="G87" s="70"/>
      <c r="H87" s="70"/>
      <c r="I87" s="68"/>
    </row>
    <row r="88" spans="2:9" x14ac:dyDescent="0.25">
      <c r="B88" s="70">
        <v>2017</v>
      </c>
      <c r="C88" s="70">
        <v>11</v>
      </c>
      <c r="D88" s="150">
        <v>40.946427</v>
      </c>
      <c r="E88" s="149">
        <v>43040</v>
      </c>
      <c r="F88" s="97">
        <v>34.654299500000008</v>
      </c>
      <c r="G88" s="70"/>
      <c r="H88" s="70"/>
      <c r="I88" s="68"/>
    </row>
    <row r="89" spans="2:9" x14ac:dyDescent="0.25">
      <c r="B89" s="70">
        <v>2017</v>
      </c>
      <c r="C89" s="70">
        <v>12</v>
      </c>
      <c r="D89" s="150">
        <v>42.466721999999997</v>
      </c>
      <c r="E89" s="149">
        <v>43070</v>
      </c>
      <c r="F89" s="97">
        <v>35.012100916666668</v>
      </c>
      <c r="G89" s="70"/>
      <c r="H89" s="70"/>
      <c r="I89" s="68"/>
    </row>
    <row r="90" spans="2:9" x14ac:dyDescent="0.25">
      <c r="B90" s="70">
        <v>2018</v>
      </c>
      <c r="C90" s="70">
        <v>1</v>
      </c>
      <c r="D90" s="150">
        <v>30.683637999999998</v>
      </c>
      <c r="E90" s="149">
        <v>43101</v>
      </c>
      <c r="F90" s="97">
        <v>35.522099499999996</v>
      </c>
      <c r="G90" s="70"/>
      <c r="H90" s="70"/>
      <c r="I90" s="68"/>
    </row>
    <row r="91" spans="2:9" x14ac:dyDescent="0.25">
      <c r="B91" s="70">
        <v>2018</v>
      </c>
      <c r="C91" s="70">
        <v>2</v>
      </c>
      <c r="D91" s="150">
        <v>28.873227</v>
      </c>
      <c r="E91" s="149">
        <v>43132</v>
      </c>
      <c r="F91" s="97">
        <v>35.449983499999995</v>
      </c>
      <c r="G91" s="70"/>
      <c r="H91" s="70"/>
      <c r="I91" s="68"/>
    </row>
    <row r="92" spans="2:9" x14ac:dyDescent="0.25">
      <c r="B92" s="70">
        <v>2018</v>
      </c>
      <c r="C92" s="70">
        <v>3</v>
      </c>
      <c r="D92" s="150">
        <v>37.398282000000002</v>
      </c>
      <c r="E92" s="149">
        <v>43160</v>
      </c>
      <c r="F92" s="97">
        <v>35.385886333333325</v>
      </c>
      <c r="G92" s="70"/>
      <c r="H92" s="70"/>
      <c r="I92" s="68"/>
    </row>
    <row r="93" spans="2:9" x14ac:dyDescent="0.25">
      <c r="B93" s="70">
        <v>2018</v>
      </c>
      <c r="C93" s="70">
        <v>4</v>
      </c>
      <c r="D93" s="150">
        <v>41.006279999999997</v>
      </c>
      <c r="E93" s="149">
        <v>43191</v>
      </c>
      <c r="F93" s="97">
        <v>36.056043249999995</v>
      </c>
      <c r="G93" s="70"/>
      <c r="H93" s="70"/>
      <c r="I93" s="68"/>
    </row>
    <row r="94" spans="2:9" x14ac:dyDescent="0.25">
      <c r="B94" s="70">
        <v>2018</v>
      </c>
      <c r="C94" s="70">
        <v>5</v>
      </c>
      <c r="D94" s="150">
        <v>43.880870999999999</v>
      </c>
      <c r="E94" s="149">
        <v>43221</v>
      </c>
      <c r="F94" s="97">
        <v>36.818234416666662</v>
      </c>
      <c r="G94" s="70"/>
      <c r="H94" s="70"/>
      <c r="I94" s="68"/>
    </row>
    <row r="95" spans="2:9" x14ac:dyDescent="0.25">
      <c r="B95" s="70">
        <v>2018</v>
      </c>
      <c r="C95" s="70">
        <v>6</v>
      </c>
      <c r="D95" s="150">
        <v>41.486410999999997</v>
      </c>
      <c r="E95" s="149">
        <v>43252</v>
      </c>
      <c r="F95" s="97">
        <v>37.306320749999998</v>
      </c>
      <c r="G95" s="70"/>
      <c r="H95" s="70"/>
      <c r="I95" s="68"/>
    </row>
    <row r="96" spans="2:9" x14ac:dyDescent="0.25">
      <c r="B96" s="70">
        <v>2018</v>
      </c>
      <c r="C96" s="70">
        <v>7</v>
      </c>
      <c r="D96" s="150">
        <v>38.195683000000002</v>
      </c>
      <c r="E96" s="149">
        <v>43282</v>
      </c>
      <c r="F96" s="97">
        <v>37.657729083333329</v>
      </c>
      <c r="G96" s="70"/>
      <c r="H96" s="70"/>
      <c r="I96" s="68"/>
    </row>
    <row r="97" spans="2:9" x14ac:dyDescent="0.25">
      <c r="B97" s="70">
        <v>2018</v>
      </c>
      <c r="C97" s="70">
        <v>8</v>
      </c>
      <c r="D97" s="150">
        <v>37.946356999999999</v>
      </c>
      <c r="E97" s="149">
        <v>43313</v>
      </c>
      <c r="F97" s="97">
        <v>37.665984166666661</v>
      </c>
      <c r="G97" s="70"/>
      <c r="H97" s="70"/>
      <c r="I97" s="68"/>
    </row>
    <row r="98" spans="2:9" x14ac:dyDescent="0.25">
      <c r="B98" s="70">
        <v>2018</v>
      </c>
      <c r="C98" s="70">
        <v>9</v>
      </c>
      <c r="D98" s="150">
        <v>34.398710999999999</v>
      </c>
      <c r="E98" s="149">
        <v>43344</v>
      </c>
      <c r="F98" s="97">
        <v>37.937058999999998</v>
      </c>
      <c r="G98" s="70"/>
      <c r="H98" s="70"/>
      <c r="I98" s="68"/>
    </row>
    <row r="99" spans="2:9" x14ac:dyDescent="0.25">
      <c r="B99" s="70">
        <v>2018</v>
      </c>
      <c r="C99" s="70">
        <v>10</v>
      </c>
      <c r="D99" s="150">
        <v>43.214474000000003</v>
      </c>
      <c r="E99" s="149">
        <v>43374</v>
      </c>
      <c r="F99" s="97">
        <v>38.374756916666662</v>
      </c>
      <c r="G99" s="70"/>
      <c r="H99" s="70"/>
      <c r="I99" s="68"/>
    </row>
    <row r="100" spans="2:9" x14ac:dyDescent="0.25">
      <c r="B100" s="70">
        <v>2018</v>
      </c>
      <c r="C100" s="70">
        <v>11</v>
      </c>
      <c r="D100" s="150">
        <v>42.079329999999999</v>
      </c>
      <c r="E100" s="149">
        <v>43405</v>
      </c>
      <c r="F100" s="97">
        <v>38.469165499999995</v>
      </c>
      <c r="G100" s="70"/>
      <c r="H100" s="70"/>
      <c r="I100" s="68"/>
    </row>
    <row r="101" spans="2:9" x14ac:dyDescent="0.25">
      <c r="B101" s="70">
        <v>2018</v>
      </c>
      <c r="C101" s="70">
        <v>12</v>
      </c>
      <c r="D101" s="150">
        <v>39.573672000000002</v>
      </c>
      <c r="E101" s="149">
        <v>43435</v>
      </c>
      <c r="F101" s="97">
        <v>38.228078000000004</v>
      </c>
      <c r="G101" s="70"/>
      <c r="H101" s="70"/>
      <c r="I101" s="68"/>
    </row>
    <row r="102" spans="2:9" x14ac:dyDescent="0.25">
      <c r="B102" s="70" t="s">
        <v>189</v>
      </c>
      <c r="C102" s="70">
        <v>1</v>
      </c>
      <c r="D102" s="150">
        <v>31.058387</v>
      </c>
      <c r="E102" s="149">
        <v>43466</v>
      </c>
      <c r="F102" s="97">
        <v>38.259307083333326</v>
      </c>
      <c r="G102" s="70"/>
      <c r="H102" s="70"/>
      <c r="I102" s="68"/>
    </row>
    <row r="103" spans="2:9" x14ac:dyDescent="0.25">
      <c r="B103" s="70" t="s">
        <v>189</v>
      </c>
      <c r="C103" s="70">
        <v>2</v>
      </c>
      <c r="D103" s="150">
        <v>35.630322</v>
      </c>
      <c r="E103" s="149">
        <v>43497</v>
      </c>
      <c r="F103" s="97">
        <v>38.822398333333332</v>
      </c>
      <c r="G103" s="70"/>
      <c r="H103" s="70"/>
      <c r="I103" s="68"/>
    </row>
    <row r="104" spans="2:9" x14ac:dyDescent="0.25">
      <c r="B104" s="70" t="s">
        <v>189</v>
      </c>
      <c r="C104" s="70">
        <v>3</v>
      </c>
      <c r="D104" s="150">
        <v>36.316395</v>
      </c>
      <c r="E104" s="149">
        <v>43525</v>
      </c>
      <c r="F104" s="97">
        <v>38.732241083333328</v>
      </c>
      <c r="G104" s="70"/>
      <c r="H104" s="70"/>
      <c r="I104" s="68"/>
    </row>
    <row r="105" spans="2:9" x14ac:dyDescent="0.25">
      <c r="B105" s="70" t="s">
        <v>189</v>
      </c>
      <c r="C105" s="70">
        <v>4</v>
      </c>
      <c r="D105" s="150">
        <v>41.702762</v>
      </c>
      <c r="E105" s="149">
        <v>43556</v>
      </c>
      <c r="F105" s="97">
        <v>38.790281249999992</v>
      </c>
      <c r="G105" s="70"/>
      <c r="H105" s="70"/>
      <c r="I105" s="68"/>
    </row>
    <row r="106" spans="2:9" x14ac:dyDescent="0.25">
      <c r="B106" s="70" t="s">
        <v>189</v>
      </c>
      <c r="C106" s="70">
        <v>5</v>
      </c>
      <c r="D106" s="150">
        <v>42.676082999999998</v>
      </c>
      <c r="E106" s="149">
        <v>43586</v>
      </c>
      <c r="F106" s="97">
        <v>38.689882249999997</v>
      </c>
      <c r="G106" s="70"/>
      <c r="H106" s="70"/>
      <c r="I106" s="68"/>
    </row>
    <row r="107" spans="2:9" x14ac:dyDescent="0.25">
      <c r="B107" s="70" t="s">
        <v>189</v>
      </c>
      <c r="C107" s="70">
        <v>6</v>
      </c>
      <c r="D107" s="150">
        <v>35.342841999999997</v>
      </c>
      <c r="E107" s="149">
        <v>43617</v>
      </c>
      <c r="F107" s="97">
        <v>38.177918166666664</v>
      </c>
      <c r="G107" s="70"/>
      <c r="H107" s="70"/>
      <c r="I107" s="68"/>
    </row>
    <row r="108" spans="2:9" x14ac:dyDescent="0.25">
      <c r="B108" s="70" t="s">
        <v>189</v>
      </c>
      <c r="C108" s="70">
        <v>7</v>
      </c>
      <c r="D108" s="150">
        <v>37.974226000000002</v>
      </c>
      <c r="E108" s="149">
        <v>43647</v>
      </c>
      <c r="F108" s="97">
        <v>38.159463416666668</v>
      </c>
      <c r="G108" s="70"/>
      <c r="H108" s="70"/>
      <c r="I108" s="68"/>
    </row>
    <row r="109" spans="2:9" x14ac:dyDescent="0.25">
      <c r="B109" s="70" t="s">
        <v>189</v>
      </c>
      <c r="C109" s="70">
        <v>8</v>
      </c>
      <c r="D109" s="150">
        <v>37.187018999999999</v>
      </c>
      <c r="E109" s="149">
        <v>43678</v>
      </c>
      <c r="F109" s="97">
        <v>38.096185250000005</v>
      </c>
      <c r="G109" s="70"/>
      <c r="H109" s="70"/>
      <c r="I109" s="68"/>
    </row>
    <row r="110" spans="2:9" x14ac:dyDescent="0.25">
      <c r="B110" s="70" t="s">
        <v>189</v>
      </c>
      <c r="C110" s="70">
        <v>9</v>
      </c>
      <c r="D110" s="150">
        <v>38.444668999999998</v>
      </c>
      <c r="E110" s="149">
        <v>43709</v>
      </c>
      <c r="F110" s="97">
        <v>38.433348416666668</v>
      </c>
      <c r="G110" s="70"/>
      <c r="H110" s="70"/>
      <c r="I110" s="68"/>
    </row>
    <row r="111" spans="2:9" x14ac:dyDescent="0.25">
      <c r="B111" s="70" t="s">
        <v>189</v>
      </c>
      <c r="C111" s="70">
        <v>10</v>
      </c>
      <c r="D111" s="150">
        <v>38.701819</v>
      </c>
      <c r="E111" s="149">
        <v>43739</v>
      </c>
      <c r="F111" s="97">
        <v>38.057293833333333</v>
      </c>
      <c r="G111" s="70"/>
      <c r="H111" s="70"/>
      <c r="I111" s="68"/>
    </row>
    <row r="112" spans="2:9" x14ac:dyDescent="0.25">
      <c r="B112" s="70" t="s">
        <v>189</v>
      </c>
      <c r="C112" s="70">
        <v>11</v>
      </c>
      <c r="D112" s="150">
        <v>44.783459999999998</v>
      </c>
      <c r="E112" s="149">
        <v>43770</v>
      </c>
      <c r="F112" s="97">
        <v>38.282637999999999</v>
      </c>
      <c r="G112" s="70"/>
      <c r="H112" s="70"/>
      <c r="I112" s="68"/>
    </row>
    <row r="113" spans="2:9" x14ac:dyDescent="0.25">
      <c r="B113" s="70" t="s">
        <v>189</v>
      </c>
      <c r="C113" s="70">
        <v>12</v>
      </c>
      <c r="D113" s="150">
        <v>36.413513999999999</v>
      </c>
      <c r="E113" s="149">
        <v>43800</v>
      </c>
      <c r="F113" s="97">
        <v>38.019291500000001</v>
      </c>
      <c r="G113" s="70"/>
      <c r="H113" s="70"/>
      <c r="I113" s="68"/>
    </row>
    <row r="114" spans="2:9" x14ac:dyDescent="0.25">
      <c r="B114" s="70">
        <v>2017</v>
      </c>
      <c r="C114" s="70">
        <v>1</v>
      </c>
      <c r="D114" s="150">
        <v>25.751283000000001</v>
      </c>
      <c r="E114" s="149">
        <v>43831</v>
      </c>
      <c r="F114" s="97">
        <v>37.577032833333334</v>
      </c>
      <c r="G114" s="70"/>
      <c r="H114" s="70"/>
      <c r="I114" s="68"/>
    </row>
    <row r="115" spans="2:9" x14ac:dyDescent="0.25">
      <c r="B115" s="70">
        <v>2017</v>
      </c>
      <c r="C115" s="70">
        <v>2</v>
      </c>
      <c r="D115" s="150">
        <v>33.184845000000003</v>
      </c>
      <c r="E115" s="149">
        <v>43862</v>
      </c>
      <c r="F115" s="97">
        <v>37.373243083333335</v>
      </c>
      <c r="G115" s="70"/>
      <c r="H115" s="70"/>
      <c r="I115" s="68"/>
    </row>
    <row r="116" spans="2:9" x14ac:dyDescent="0.25">
      <c r="B116" s="70">
        <v>2017</v>
      </c>
      <c r="C116" s="70">
        <v>3</v>
      </c>
      <c r="D116" s="150">
        <v>36.397697000000001</v>
      </c>
      <c r="E116" s="149">
        <v>43891</v>
      </c>
      <c r="F116" s="97">
        <v>37.380018249999999</v>
      </c>
      <c r="G116" s="70"/>
      <c r="H116" s="70"/>
      <c r="I116" s="68"/>
    </row>
    <row r="117" spans="2:9" x14ac:dyDescent="0.25">
      <c r="B117" s="70">
        <v>2017</v>
      </c>
      <c r="C117" s="70">
        <v>4</v>
      </c>
      <c r="D117" s="150">
        <v>18.636576999999999</v>
      </c>
      <c r="E117" s="149">
        <v>43922</v>
      </c>
      <c r="F117" s="97">
        <v>35.457836166666667</v>
      </c>
      <c r="G117" s="70"/>
      <c r="H117" s="70"/>
      <c r="I117" s="68"/>
    </row>
    <row r="118" spans="2:9" x14ac:dyDescent="0.25">
      <c r="B118" s="70">
        <v>2017</v>
      </c>
      <c r="C118" s="70">
        <v>5</v>
      </c>
      <c r="D118" s="150">
        <v>19.100584999999999</v>
      </c>
      <c r="E118" s="149">
        <v>43952</v>
      </c>
      <c r="F118" s="97">
        <v>33.493211333333335</v>
      </c>
      <c r="G118" s="70"/>
      <c r="H118" s="70"/>
      <c r="I118" s="68"/>
    </row>
    <row r="119" spans="2:9" x14ac:dyDescent="0.25">
      <c r="B119" s="70">
        <v>2017</v>
      </c>
      <c r="C119" s="70">
        <v>6</v>
      </c>
      <c r="D119" s="150">
        <v>24.705206</v>
      </c>
      <c r="E119" s="149">
        <v>43983</v>
      </c>
      <c r="F119" s="97">
        <v>32.606741666666665</v>
      </c>
      <c r="G119" s="70"/>
      <c r="H119" s="70"/>
      <c r="I119" s="68"/>
    </row>
    <row r="120" spans="2:9" x14ac:dyDescent="0.25">
      <c r="B120" s="70">
        <v>2017</v>
      </c>
      <c r="C120" s="70">
        <v>7</v>
      </c>
      <c r="D120" s="150">
        <v>30.523917999999998</v>
      </c>
      <c r="E120" s="149">
        <v>44013</v>
      </c>
      <c r="F120" s="97">
        <v>31.985882666666665</v>
      </c>
      <c r="G120" s="70"/>
      <c r="H120" s="70"/>
      <c r="I120" s="68"/>
    </row>
    <row r="121" spans="2:9" x14ac:dyDescent="0.25">
      <c r="B121" s="70">
        <v>2017</v>
      </c>
      <c r="C121" s="70">
        <v>8</v>
      </c>
      <c r="D121" s="150">
        <v>32.208575000000003</v>
      </c>
      <c r="E121" s="149">
        <v>44044</v>
      </c>
      <c r="F121" s="97">
        <v>31.571012333333329</v>
      </c>
      <c r="G121" s="70"/>
      <c r="H121" s="70"/>
      <c r="I121" s="68"/>
    </row>
    <row r="122" spans="2:9" x14ac:dyDescent="0.25">
      <c r="B122" s="70">
        <v>2017</v>
      </c>
      <c r="C122" s="70">
        <v>9</v>
      </c>
      <c r="D122" s="150">
        <v>33.295530999999997</v>
      </c>
      <c r="E122" s="149">
        <v>44075</v>
      </c>
      <c r="F122" s="97">
        <v>31.141917499999991</v>
      </c>
      <c r="G122" s="70"/>
      <c r="H122" s="70"/>
      <c r="I122" s="68"/>
    </row>
    <row r="123" spans="2:9" x14ac:dyDescent="0.25">
      <c r="B123" s="70">
        <v>2017</v>
      </c>
      <c r="C123" s="70">
        <v>10</v>
      </c>
      <c r="D123" s="150">
        <v>33.988363999999997</v>
      </c>
      <c r="E123" s="149">
        <v>44105</v>
      </c>
      <c r="F123" s="97">
        <v>30.749129583333328</v>
      </c>
      <c r="G123" s="70"/>
      <c r="H123" s="70"/>
      <c r="I123" s="68"/>
    </row>
    <row r="124" spans="2:9" x14ac:dyDescent="0.25">
      <c r="B124" s="70">
        <v>2017</v>
      </c>
      <c r="C124" s="70">
        <v>11</v>
      </c>
      <c r="D124" s="150">
        <v>39.784143</v>
      </c>
      <c r="E124" s="149">
        <v>44136</v>
      </c>
      <c r="F124" s="97">
        <v>30.332519833333333</v>
      </c>
      <c r="G124" s="70"/>
      <c r="H124" s="70"/>
      <c r="I124" s="68"/>
    </row>
    <row r="125" spans="2:9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27.298060333333336</v>
      </c>
      <c r="G125" s="70"/>
      <c r="H125" s="70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9" sqref="O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45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O10" s="70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70"/>
    </row>
    <row r="13" spans="1:15" x14ac:dyDescent="0.25">
      <c r="A13" s="34"/>
      <c r="B13" s="36" t="s">
        <v>7</v>
      </c>
      <c r="C13" s="138">
        <v>33.592813</v>
      </c>
      <c r="D13" s="138">
        <v>38.432523000000003</v>
      </c>
      <c r="E13" s="138">
        <v>36.613962000000001</v>
      </c>
      <c r="F13" s="138">
        <v>33.769984999999998</v>
      </c>
      <c r="G13" s="138">
        <v>54.493997</v>
      </c>
      <c r="H13" s="138">
        <v>32.504164000000003</v>
      </c>
      <c r="I13" s="138">
        <v>-40.352762158371313</v>
      </c>
      <c r="J13" s="138">
        <v>59.647237841628687</v>
      </c>
      <c r="K13" s="138">
        <v>61.368140968969939</v>
      </c>
      <c r="L13" s="137"/>
      <c r="N13" s="70">
        <v>1</v>
      </c>
      <c r="O13" s="70"/>
    </row>
    <row r="14" spans="1:15" x14ac:dyDescent="0.25">
      <c r="A14" s="34"/>
      <c r="B14" s="36" t="s">
        <v>8</v>
      </c>
      <c r="C14" s="138">
        <v>64.365764999999996</v>
      </c>
      <c r="D14" s="138">
        <v>44.569983999999998</v>
      </c>
      <c r="E14" s="138">
        <v>38.183326999999998</v>
      </c>
      <c r="F14" s="138">
        <v>41.404699999999998</v>
      </c>
      <c r="G14" s="138">
        <v>55.143056000000001</v>
      </c>
      <c r="H14" s="138">
        <v>44.586174</v>
      </c>
      <c r="I14" s="138">
        <v>-19.14453562385081</v>
      </c>
      <c r="J14" s="138">
        <v>80.855464376149186</v>
      </c>
      <c r="K14" s="138">
        <v>33.180667895190652</v>
      </c>
      <c r="L14" s="137"/>
      <c r="N14" s="70">
        <v>1</v>
      </c>
      <c r="O14" s="70"/>
    </row>
    <row r="15" spans="1:15" x14ac:dyDescent="0.25">
      <c r="A15" s="34"/>
      <c r="B15" s="36" t="s">
        <v>9</v>
      </c>
      <c r="C15" s="138">
        <v>59.370063999999999</v>
      </c>
      <c r="D15" s="138">
        <v>38.855260999999999</v>
      </c>
      <c r="E15" s="138">
        <v>42.788884000000003</v>
      </c>
      <c r="F15" s="138">
        <v>47.740519999999997</v>
      </c>
      <c r="G15" s="138">
        <v>41.147711000000001</v>
      </c>
      <c r="H15" s="138">
        <v>42.163466999999997</v>
      </c>
      <c r="I15" s="138">
        <v>2.4685601587898676</v>
      </c>
      <c r="J15" s="138">
        <v>102.46856015878987</v>
      </c>
      <c r="K15" s="138">
        <v>-13.809671532693812</v>
      </c>
      <c r="L15" s="137"/>
      <c r="N15" s="70">
        <v>1</v>
      </c>
      <c r="O15" s="70"/>
    </row>
    <row r="16" spans="1:15" x14ac:dyDescent="0.25">
      <c r="A16" s="34"/>
      <c r="B16" s="36" t="s">
        <v>10</v>
      </c>
      <c r="C16" s="138">
        <v>51.899658000000002</v>
      </c>
      <c r="D16" s="138">
        <v>44.161163000000002</v>
      </c>
      <c r="E16" s="138">
        <v>34.728307000000001</v>
      </c>
      <c r="F16" s="138">
        <v>51.016547000000003</v>
      </c>
      <c r="G16" s="138">
        <v>64.832047000000003</v>
      </c>
      <c r="H16" s="138">
        <v>43.945740000000001</v>
      </c>
      <c r="I16" s="138">
        <v>-32.216022733325076</v>
      </c>
      <c r="J16" s="138">
        <v>67.783977266674924</v>
      </c>
      <c r="K16" s="138">
        <v>27.080429414401564</v>
      </c>
      <c r="L16" s="137"/>
      <c r="N16" s="70">
        <v>1</v>
      </c>
      <c r="O16" s="70"/>
    </row>
    <row r="17" spans="1:73" x14ac:dyDescent="0.25">
      <c r="A17" s="34"/>
      <c r="B17" s="36" t="s">
        <v>11</v>
      </c>
      <c r="C17" s="138">
        <v>50.823331000000003</v>
      </c>
      <c r="D17" s="138">
        <v>47.992817000000002</v>
      </c>
      <c r="E17" s="138">
        <v>61.292743000000002</v>
      </c>
      <c r="F17" s="138">
        <v>58.045496999999997</v>
      </c>
      <c r="G17" s="138">
        <v>48.384577999999998</v>
      </c>
      <c r="H17" s="138">
        <v>25.495100000000001</v>
      </c>
      <c r="I17" s="138">
        <v>-47.307383770093026</v>
      </c>
      <c r="J17" s="138">
        <v>52.692616229906974</v>
      </c>
      <c r="K17" s="138">
        <v>-16.643701060910885</v>
      </c>
      <c r="L17" s="137"/>
      <c r="N17" s="70">
        <v>1</v>
      </c>
      <c r="O17" s="70"/>
    </row>
    <row r="18" spans="1:73" x14ac:dyDescent="0.25">
      <c r="A18" s="34"/>
      <c r="B18" s="36" t="s">
        <v>12</v>
      </c>
      <c r="C18" s="138">
        <v>50.134811999999997</v>
      </c>
      <c r="D18" s="138">
        <v>44.674557999999998</v>
      </c>
      <c r="E18" s="138">
        <v>50.262602000000001</v>
      </c>
      <c r="F18" s="138">
        <v>52.651054999999999</v>
      </c>
      <c r="G18" s="138">
        <v>57.546438999999999</v>
      </c>
      <c r="H18" s="138">
        <v>29.925764000000001</v>
      </c>
      <c r="I18" s="138">
        <v>-47.997192319754134</v>
      </c>
      <c r="J18" s="138">
        <v>52.002807680245866</v>
      </c>
      <c r="K18" s="138">
        <v>9.2977889996696206</v>
      </c>
      <c r="L18" s="137"/>
      <c r="N18" s="70">
        <v>1</v>
      </c>
      <c r="O18" s="70"/>
    </row>
    <row r="19" spans="1:73" x14ac:dyDescent="0.25">
      <c r="A19" s="34"/>
      <c r="B19" s="36" t="s">
        <v>13</v>
      </c>
      <c r="C19" s="138">
        <v>47.311427000000002</v>
      </c>
      <c r="D19" s="138">
        <v>36.827976999999997</v>
      </c>
      <c r="E19" s="138">
        <v>43.743730999999997</v>
      </c>
      <c r="F19" s="138">
        <v>46.938631000000001</v>
      </c>
      <c r="G19" s="138">
        <v>52.639678000000004</v>
      </c>
      <c r="H19" s="138">
        <v>29.610624999999999</v>
      </c>
      <c r="I19" s="138">
        <v>-43.748468598155185</v>
      </c>
      <c r="J19" s="138">
        <v>56.251531401844815</v>
      </c>
      <c r="K19" s="138">
        <v>12.145746219143039</v>
      </c>
      <c r="L19" s="137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38">
        <v>50.325940000000003</v>
      </c>
      <c r="D20" s="138">
        <v>54.050536000000001</v>
      </c>
      <c r="E20" s="138">
        <v>44.669516000000002</v>
      </c>
      <c r="F20" s="138">
        <v>48.840428000000003</v>
      </c>
      <c r="G20" s="138">
        <v>47.483538000000003</v>
      </c>
      <c r="H20" s="138">
        <v>35.54712</v>
      </c>
      <c r="I20" s="138">
        <v>-25.138013094138024</v>
      </c>
      <c r="J20" s="138">
        <v>74.861986905861983</v>
      </c>
      <c r="K20" s="138">
        <v>-2.7782107069168172</v>
      </c>
      <c r="L20" s="137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38">
        <v>52.394879000000003</v>
      </c>
      <c r="D21" s="138">
        <v>44.526915000000002</v>
      </c>
      <c r="E21" s="138">
        <v>54.110467999999997</v>
      </c>
      <c r="F21" s="138">
        <v>64.268259</v>
      </c>
      <c r="G21" s="138">
        <v>61.437803000000002</v>
      </c>
      <c r="H21" s="138">
        <v>38.548020000000001</v>
      </c>
      <c r="I21" s="138">
        <v>-37.256838432194591</v>
      </c>
      <c r="J21" s="138">
        <v>62.743161567805409</v>
      </c>
      <c r="K21" s="138">
        <v>-4.4041273935863101</v>
      </c>
      <c r="L21" s="137"/>
      <c r="M21" s="70"/>
      <c r="N21" s="70">
        <v>1</v>
      </c>
      <c r="O21" s="70"/>
    </row>
    <row r="22" spans="1:73" x14ac:dyDescent="0.25">
      <c r="A22" s="34"/>
      <c r="B22" s="36" t="s">
        <v>16</v>
      </c>
      <c r="C22" s="138">
        <v>47.124335000000002</v>
      </c>
      <c r="D22" s="138">
        <v>49.94594</v>
      </c>
      <c r="E22" s="138">
        <v>46.278778000000003</v>
      </c>
      <c r="F22" s="138">
        <v>65.016851000000003</v>
      </c>
      <c r="G22" s="138">
        <v>61.831895000000003</v>
      </c>
      <c r="H22" s="138">
        <v>35.378337000000002</v>
      </c>
      <c r="I22" s="138">
        <v>-42.783029696890253</v>
      </c>
      <c r="J22" s="138">
        <v>57.216970303109747</v>
      </c>
      <c r="K22" s="138">
        <v>-4.8986623483195153</v>
      </c>
      <c r="L22" s="137"/>
      <c r="M22" s="70"/>
      <c r="N22" s="70">
        <v>1</v>
      </c>
      <c r="O22" s="70"/>
    </row>
    <row r="23" spans="1:73" x14ac:dyDescent="0.25">
      <c r="A23" s="34"/>
      <c r="B23" s="36" t="s">
        <v>17</v>
      </c>
      <c r="C23" s="138">
        <v>41.387270000000001</v>
      </c>
      <c r="D23" s="138">
        <v>54.004621</v>
      </c>
      <c r="E23" s="138">
        <v>48.302152999999997</v>
      </c>
      <c r="F23" s="138">
        <v>59.197679000000001</v>
      </c>
      <c r="G23" s="138">
        <v>46.089824999999998</v>
      </c>
      <c r="H23" s="130">
        <v>42.055751999999998</v>
      </c>
      <c r="I23" s="130">
        <v>-8.7526324953501096</v>
      </c>
      <c r="J23" s="130">
        <v>91.247367504649887</v>
      </c>
      <c r="K23" s="130">
        <v>-22.14251339144564</v>
      </c>
      <c r="L23" s="137"/>
      <c r="M23" s="70"/>
      <c r="N23" s="70">
        <v>1</v>
      </c>
      <c r="O23" s="70"/>
    </row>
    <row r="24" spans="1:73" x14ac:dyDescent="0.25">
      <c r="A24" s="34"/>
      <c r="B24" s="36" t="s">
        <v>18</v>
      </c>
      <c r="C24" s="138">
        <v>50.099303999999997</v>
      </c>
      <c r="D24" s="138">
        <v>46.894596999999997</v>
      </c>
      <c r="E24" s="138">
        <v>49.434882000000002</v>
      </c>
      <c r="F24" s="138">
        <v>40.036538999999998</v>
      </c>
      <c r="G24" s="138">
        <v>49.365526000000003</v>
      </c>
      <c r="H24" s="138"/>
      <c r="I24" s="138"/>
      <c r="J24" s="138"/>
      <c r="K24" s="138"/>
      <c r="L24" s="137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39">
        <v>598.82959799999992</v>
      </c>
      <c r="D25" s="139">
        <v>544.93689199999994</v>
      </c>
      <c r="E25" s="139">
        <v>550.40935300000001</v>
      </c>
      <c r="F25" s="139">
        <v>608.92669099999989</v>
      </c>
      <c r="G25" s="139">
        <v>640.39609300000006</v>
      </c>
      <c r="H25" s="130">
        <v>399.76026299999995</v>
      </c>
      <c r="I25" s="25"/>
      <c r="J25" s="25"/>
      <c r="K25" s="25"/>
      <c r="L25" s="137"/>
      <c r="M25" s="70"/>
      <c r="O25" s="70"/>
    </row>
    <row r="26" spans="1:73" ht="18.75" customHeight="1" x14ac:dyDescent="0.25">
      <c r="A26" s="34"/>
      <c r="B26" s="37" t="s">
        <v>19</v>
      </c>
      <c r="C26" s="139"/>
      <c r="D26" s="139">
        <v>-8.999673058912494</v>
      </c>
      <c r="E26" s="139">
        <v>1.0042375695863193</v>
      </c>
      <c r="F26" s="139">
        <v>10.631603129752754</v>
      </c>
      <c r="G26" s="139">
        <v>5.1680115956684425</v>
      </c>
      <c r="H26" s="25"/>
      <c r="I26" s="25"/>
      <c r="J26" s="25"/>
      <c r="K26" s="25"/>
      <c r="L26" s="137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70"/>
      <c r="O27" s="70"/>
    </row>
    <row r="28" spans="1:73" ht="18.75" customHeight="1" x14ac:dyDescent="0.25">
      <c r="A28" s="34"/>
      <c r="B28" s="37" t="s">
        <v>20</v>
      </c>
      <c r="C28" s="139">
        <v>548.73029399999996</v>
      </c>
      <c r="D28" s="139">
        <v>498.04229499999997</v>
      </c>
      <c r="E28" s="139">
        <v>500.97447099999999</v>
      </c>
      <c r="F28" s="139">
        <v>568.89015199999994</v>
      </c>
      <c r="G28" s="139">
        <v>591.03056700000002</v>
      </c>
      <c r="H28" s="130">
        <v>399.76026299999995</v>
      </c>
      <c r="I28" s="130">
        <v>-32.3621678267615</v>
      </c>
      <c r="J28" s="130">
        <v>67.637832173238493</v>
      </c>
      <c r="K28" s="130">
        <v>3.8918611830707217</v>
      </c>
      <c r="L28" s="137"/>
    </row>
    <row r="29" spans="1:73" ht="18.75" customHeight="1" x14ac:dyDescent="0.25">
      <c r="A29" s="34"/>
      <c r="B29" s="37" t="s">
        <v>19</v>
      </c>
      <c r="C29" s="139"/>
      <c r="D29" s="139">
        <v>-9.2373247029076904</v>
      </c>
      <c r="E29" s="139">
        <v>0.5887403598925367</v>
      </c>
      <c r="F29" s="139">
        <v>13.556714948854133</v>
      </c>
      <c r="G29" s="139">
        <v>3.8918611830707217</v>
      </c>
      <c r="H29" s="130">
        <v>-32.3621678267615</v>
      </c>
      <c r="I29" s="25"/>
      <c r="J29" s="25"/>
      <c r="K29" s="25"/>
      <c r="L29" s="137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73" s="74" customFormat="1" ht="14.25" customHeight="1" x14ac:dyDescent="0.25">
      <c r="A31" s="34"/>
      <c r="B31" s="23"/>
      <c r="C31" s="164" t="s">
        <v>137</v>
      </c>
      <c r="D31" s="164"/>
      <c r="E31" s="164"/>
      <c r="F31" s="164"/>
      <c r="G31" s="164"/>
      <c r="H31" s="164"/>
      <c r="I31" s="164"/>
      <c r="J31" s="164"/>
      <c r="K31" s="164"/>
      <c r="L31" s="137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70"/>
      <c r="C52" s="70"/>
      <c r="D52" s="70"/>
      <c r="E52" s="70"/>
      <c r="F52" s="70"/>
      <c r="G52" s="70"/>
      <c r="H52" s="70"/>
      <c r="I52" s="70"/>
      <c r="N52" s="70"/>
    </row>
    <row r="53" spans="1:14" s="76" customFormat="1" x14ac:dyDescent="0.25">
      <c r="B53" s="70" t="s">
        <v>1</v>
      </c>
      <c r="C53" s="70" t="s">
        <v>150</v>
      </c>
      <c r="D53" s="70" t="s">
        <v>159</v>
      </c>
      <c r="E53" s="70" t="s">
        <v>151</v>
      </c>
      <c r="F53" s="70" t="s">
        <v>152</v>
      </c>
      <c r="G53" s="70"/>
      <c r="H53" s="70"/>
      <c r="I53" s="70"/>
      <c r="N53" s="70"/>
    </row>
    <row r="54" spans="1:14" s="76" customFormat="1" x14ac:dyDescent="0.25">
      <c r="B54" s="70">
        <v>2015</v>
      </c>
      <c r="C54" s="70">
        <v>1</v>
      </c>
      <c r="D54" s="150">
        <v>33.592813</v>
      </c>
      <c r="E54" s="149">
        <v>42005</v>
      </c>
      <c r="F54" s="70"/>
      <c r="G54" s="70"/>
      <c r="H54" s="70"/>
      <c r="I54" s="97"/>
      <c r="N54" s="70"/>
    </row>
    <row r="55" spans="1:14" s="76" customFormat="1" x14ac:dyDescent="0.25">
      <c r="B55" s="70">
        <v>2015</v>
      </c>
      <c r="C55" s="70">
        <v>2</v>
      </c>
      <c r="D55" s="150">
        <v>64.365764999999996</v>
      </c>
      <c r="E55" s="149">
        <v>42036</v>
      </c>
      <c r="F55" s="70"/>
      <c r="G55" s="70"/>
      <c r="H55" s="70"/>
      <c r="I55" s="97"/>
      <c r="N55" s="70"/>
    </row>
    <row r="56" spans="1:14" s="76" customFormat="1" x14ac:dyDescent="0.25">
      <c r="B56" s="70">
        <v>2015</v>
      </c>
      <c r="C56" s="70">
        <v>3</v>
      </c>
      <c r="D56" s="150">
        <v>59.370063999999999</v>
      </c>
      <c r="E56" s="149">
        <v>42064</v>
      </c>
      <c r="F56" s="70"/>
      <c r="G56" s="70"/>
      <c r="H56" s="70"/>
      <c r="I56" s="97"/>
      <c r="N56" s="70"/>
    </row>
    <row r="57" spans="1:14" s="76" customFormat="1" x14ac:dyDescent="0.25">
      <c r="B57" s="70">
        <v>2015</v>
      </c>
      <c r="C57" s="70">
        <v>4</v>
      </c>
      <c r="D57" s="150">
        <v>51.899658000000002</v>
      </c>
      <c r="E57" s="149">
        <v>42095</v>
      </c>
      <c r="F57" s="97">
        <v>50.977976249999998</v>
      </c>
      <c r="G57" s="70"/>
      <c r="H57" s="70"/>
      <c r="I57" s="97"/>
      <c r="N57" s="70"/>
    </row>
    <row r="58" spans="1:14" x14ac:dyDescent="0.25">
      <c r="A58" s="74"/>
      <c r="B58" s="70">
        <v>2015</v>
      </c>
      <c r="C58" s="70">
        <v>5</v>
      </c>
      <c r="D58" s="150">
        <v>50.823331000000003</v>
      </c>
      <c r="E58" s="149">
        <v>42125</v>
      </c>
      <c r="F58" s="97">
        <v>50.977976249999998</v>
      </c>
      <c r="G58" s="151"/>
      <c r="H58" s="70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0">
        <v>50.134811999999997</v>
      </c>
      <c r="E59" s="149">
        <v>42156</v>
      </c>
      <c r="F59" s="97">
        <v>50.977976249999998</v>
      </c>
      <c r="G59" s="18"/>
      <c r="H59" s="70"/>
      <c r="I59" s="97"/>
    </row>
    <row r="60" spans="1:14" x14ac:dyDescent="0.25">
      <c r="B60" s="70">
        <v>2015</v>
      </c>
      <c r="C60" s="70">
        <v>7</v>
      </c>
      <c r="D60" s="150">
        <v>47.311427000000002</v>
      </c>
      <c r="E60" s="149">
        <v>42186</v>
      </c>
      <c r="F60" s="97">
        <v>50.977976249999998</v>
      </c>
      <c r="G60" s="18"/>
      <c r="H60" s="70"/>
      <c r="I60" s="97"/>
    </row>
    <row r="61" spans="1:14" x14ac:dyDescent="0.25">
      <c r="B61" s="70">
        <v>2015</v>
      </c>
      <c r="C61" s="70">
        <v>8</v>
      </c>
      <c r="D61" s="150">
        <v>50.325940000000003</v>
      </c>
      <c r="E61" s="149">
        <v>42217</v>
      </c>
      <c r="F61" s="97">
        <v>50.977976249999998</v>
      </c>
      <c r="G61" s="18"/>
      <c r="H61" s="70"/>
      <c r="I61" s="97"/>
    </row>
    <row r="62" spans="1:14" x14ac:dyDescent="0.25">
      <c r="B62" s="70">
        <v>2015</v>
      </c>
      <c r="C62" s="70">
        <v>9</v>
      </c>
      <c r="D62" s="150">
        <v>52.394879000000003</v>
      </c>
      <c r="E62" s="149">
        <v>42248</v>
      </c>
      <c r="F62" s="97">
        <v>51.135409888888887</v>
      </c>
      <c r="G62" s="18"/>
      <c r="H62" s="70"/>
      <c r="I62" s="18"/>
    </row>
    <row r="63" spans="1:14" x14ac:dyDescent="0.25">
      <c r="B63" s="70">
        <v>2015</v>
      </c>
      <c r="C63" s="70">
        <v>10</v>
      </c>
      <c r="D63" s="150">
        <v>47.124335000000002</v>
      </c>
      <c r="E63" s="149">
        <v>42278</v>
      </c>
      <c r="F63" s="97">
        <v>50.734302400000004</v>
      </c>
      <c r="G63" s="18"/>
      <c r="H63" s="70"/>
      <c r="I63" s="18"/>
    </row>
    <row r="64" spans="1:14" x14ac:dyDescent="0.25">
      <c r="B64" s="70">
        <v>2015</v>
      </c>
      <c r="C64" s="70">
        <v>11</v>
      </c>
      <c r="D64" s="150">
        <v>41.387270000000001</v>
      </c>
      <c r="E64" s="149">
        <v>42309</v>
      </c>
      <c r="F64" s="97">
        <v>49.884572181818179</v>
      </c>
      <c r="G64" s="18"/>
      <c r="H64" s="18"/>
      <c r="I64" s="18"/>
    </row>
    <row r="65" spans="2:9" x14ac:dyDescent="0.25">
      <c r="B65" s="70">
        <v>2015</v>
      </c>
      <c r="C65" s="70">
        <v>12</v>
      </c>
      <c r="D65" s="150">
        <v>50.099303999999997</v>
      </c>
      <c r="E65" s="149">
        <v>42339</v>
      </c>
      <c r="F65" s="97">
        <v>49.902466499999996</v>
      </c>
      <c r="G65" s="18"/>
      <c r="H65" s="18"/>
      <c r="I65" s="18"/>
    </row>
    <row r="66" spans="2:9" x14ac:dyDescent="0.25">
      <c r="B66" s="70">
        <v>2016</v>
      </c>
      <c r="C66" s="70">
        <v>1</v>
      </c>
      <c r="D66" s="150">
        <v>38.432523000000003</v>
      </c>
      <c r="E66" s="149">
        <v>42370</v>
      </c>
      <c r="F66" s="97">
        <v>50.305775666666669</v>
      </c>
      <c r="G66" s="18"/>
      <c r="H66" s="18"/>
      <c r="I66" s="18"/>
    </row>
    <row r="67" spans="2:9" x14ac:dyDescent="0.25">
      <c r="B67" s="70">
        <v>2016</v>
      </c>
      <c r="C67" s="70">
        <v>2</v>
      </c>
      <c r="D67" s="150">
        <v>44.569983999999998</v>
      </c>
      <c r="E67" s="149">
        <v>42401</v>
      </c>
      <c r="F67" s="97">
        <v>48.656127249999997</v>
      </c>
      <c r="G67" s="18"/>
      <c r="H67" s="18"/>
      <c r="I67" s="18"/>
    </row>
    <row r="68" spans="2:9" x14ac:dyDescent="0.25">
      <c r="B68" s="70">
        <v>2016</v>
      </c>
      <c r="C68" s="70">
        <v>3</v>
      </c>
      <c r="D68" s="150">
        <v>38.855260999999999</v>
      </c>
      <c r="E68" s="149">
        <v>42430</v>
      </c>
      <c r="F68" s="97">
        <v>46.946560333333338</v>
      </c>
      <c r="G68" s="18"/>
      <c r="H68" s="18"/>
      <c r="I68" s="18"/>
    </row>
    <row r="69" spans="2:9" x14ac:dyDescent="0.25">
      <c r="B69" s="70">
        <v>2016</v>
      </c>
      <c r="C69" s="70">
        <v>4</v>
      </c>
      <c r="D69" s="150">
        <v>44.161163000000002</v>
      </c>
      <c r="E69" s="149">
        <v>42461</v>
      </c>
      <c r="F69" s="97">
        <v>46.301685749999997</v>
      </c>
      <c r="G69" s="18"/>
      <c r="H69" s="18"/>
      <c r="I69" s="18"/>
    </row>
    <row r="70" spans="2:9" x14ac:dyDescent="0.25">
      <c r="B70" s="70">
        <v>2016</v>
      </c>
      <c r="C70" s="70">
        <v>5</v>
      </c>
      <c r="D70" s="150">
        <v>47.992817000000002</v>
      </c>
      <c r="E70" s="149">
        <v>42491</v>
      </c>
      <c r="F70" s="97">
        <v>46.065809583333333</v>
      </c>
      <c r="G70" s="18"/>
      <c r="H70" s="18"/>
      <c r="I70" s="18"/>
    </row>
    <row r="71" spans="2:9" x14ac:dyDescent="0.25">
      <c r="B71" s="70">
        <v>2016</v>
      </c>
      <c r="C71" s="70">
        <v>6</v>
      </c>
      <c r="D71" s="150">
        <v>44.674557999999998</v>
      </c>
      <c r="E71" s="149">
        <v>42522</v>
      </c>
      <c r="F71" s="97">
        <v>45.610788416666672</v>
      </c>
      <c r="G71" s="18"/>
      <c r="H71" s="18"/>
      <c r="I71" s="18"/>
    </row>
    <row r="72" spans="2:9" x14ac:dyDescent="0.25">
      <c r="B72" s="70">
        <v>2016</v>
      </c>
      <c r="C72" s="70">
        <v>7</v>
      </c>
      <c r="D72" s="150">
        <v>36.827976999999997</v>
      </c>
      <c r="E72" s="149">
        <v>42552</v>
      </c>
      <c r="F72" s="97">
        <v>44.737167583333331</v>
      </c>
      <c r="G72" s="18"/>
      <c r="H72" s="18"/>
      <c r="I72" s="18"/>
    </row>
    <row r="73" spans="2:9" x14ac:dyDescent="0.25">
      <c r="B73" s="70">
        <v>2016</v>
      </c>
      <c r="C73" s="70">
        <v>8</v>
      </c>
      <c r="D73" s="150">
        <v>54.050536000000001</v>
      </c>
      <c r="E73" s="149">
        <v>42583</v>
      </c>
      <c r="F73" s="97">
        <v>45.047550583333326</v>
      </c>
      <c r="G73" s="18"/>
      <c r="H73" s="18"/>
      <c r="I73" s="18"/>
    </row>
    <row r="74" spans="2:9" x14ac:dyDescent="0.25">
      <c r="B74" s="70">
        <v>2016</v>
      </c>
      <c r="C74" s="70">
        <v>9</v>
      </c>
      <c r="D74" s="150">
        <v>44.526915000000002</v>
      </c>
      <c r="E74" s="149">
        <v>42614</v>
      </c>
      <c r="F74" s="97">
        <v>44.391886916666664</v>
      </c>
      <c r="G74" s="18"/>
      <c r="H74" s="18"/>
      <c r="I74" s="18"/>
    </row>
    <row r="75" spans="2:9" x14ac:dyDescent="0.25">
      <c r="B75" s="70">
        <v>2016</v>
      </c>
      <c r="C75" s="70">
        <v>10</v>
      </c>
      <c r="D75" s="150">
        <v>49.94594</v>
      </c>
      <c r="E75" s="149">
        <v>42644</v>
      </c>
      <c r="F75" s="97">
        <v>44.62702066666666</v>
      </c>
      <c r="G75" s="18"/>
      <c r="H75" s="18"/>
      <c r="I75" s="18"/>
    </row>
    <row r="76" spans="2:9" x14ac:dyDescent="0.25">
      <c r="B76" s="70">
        <v>2016</v>
      </c>
      <c r="C76" s="70">
        <v>11</v>
      </c>
      <c r="D76" s="150">
        <v>54.004621</v>
      </c>
      <c r="E76" s="149">
        <v>42675</v>
      </c>
      <c r="F76" s="97">
        <v>45.678466583333325</v>
      </c>
      <c r="G76" s="18"/>
      <c r="H76" s="18"/>
      <c r="I76" s="18"/>
    </row>
    <row r="77" spans="2:9" x14ac:dyDescent="0.25">
      <c r="B77" s="70">
        <v>2016</v>
      </c>
      <c r="C77" s="70">
        <v>12</v>
      </c>
      <c r="D77" s="150">
        <v>46.894596999999997</v>
      </c>
      <c r="E77" s="149">
        <v>42705</v>
      </c>
      <c r="F77" s="97">
        <v>45.411407666666662</v>
      </c>
      <c r="G77" s="18"/>
      <c r="H77" s="18"/>
      <c r="I77" s="18"/>
    </row>
    <row r="78" spans="2:9" x14ac:dyDescent="0.25">
      <c r="B78" s="70">
        <v>2017</v>
      </c>
      <c r="C78" s="70">
        <v>1</v>
      </c>
      <c r="D78" s="150">
        <v>36.613962000000001</v>
      </c>
      <c r="E78" s="149">
        <v>42736</v>
      </c>
      <c r="F78" s="97">
        <v>45.259860916666668</v>
      </c>
      <c r="G78" s="18"/>
      <c r="H78" s="18"/>
      <c r="I78" s="18"/>
    </row>
    <row r="79" spans="2:9" x14ac:dyDescent="0.25">
      <c r="B79" s="70">
        <v>2017</v>
      </c>
      <c r="C79" s="70">
        <v>2</v>
      </c>
      <c r="D79" s="150">
        <v>38.183326999999998</v>
      </c>
      <c r="E79" s="149">
        <v>42767</v>
      </c>
      <c r="F79" s="97">
        <v>44.727639500000002</v>
      </c>
      <c r="G79" s="18"/>
      <c r="H79" s="18"/>
      <c r="I79" s="18"/>
    </row>
    <row r="80" spans="2:9" x14ac:dyDescent="0.25">
      <c r="B80" s="70">
        <v>2017</v>
      </c>
      <c r="C80" s="70">
        <v>3</v>
      </c>
      <c r="D80" s="150">
        <v>42.788884000000003</v>
      </c>
      <c r="E80" s="149">
        <v>42795</v>
      </c>
      <c r="F80" s="97">
        <v>45.055441416666667</v>
      </c>
      <c r="G80" s="18"/>
      <c r="H80" s="18"/>
      <c r="I80" s="18"/>
    </row>
    <row r="81" spans="2:9" x14ac:dyDescent="0.25">
      <c r="B81" s="70">
        <v>2017</v>
      </c>
      <c r="C81" s="70">
        <v>4</v>
      </c>
      <c r="D81" s="150">
        <v>34.728307000000001</v>
      </c>
      <c r="E81" s="149">
        <v>42826</v>
      </c>
      <c r="F81" s="97">
        <v>44.269370083333335</v>
      </c>
      <c r="G81" s="18"/>
      <c r="H81" s="18"/>
      <c r="I81" s="18"/>
    </row>
    <row r="82" spans="2:9" x14ac:dyDescent="0.25">
      <c r="B82" s="70">
        <v>2017</v>
      </c>
      <c r="C82" s="70">
        <v>5</v>
      </c>
      <c r="D82" s="150">
        <v>61.292743000000002</v>
      </c>
      <c r="E82" s="149">
        <v>42856</v>
      </c>
      <c r="F82" s="97">
        <v>45.377697250000004</v>
      </c>
      <c r="G82" s="18"/>
      <c r="H82" s="18"/>
      <c r="I82" s="18"/>
    </row>
    <row r="83" spans="2:9" x14ac:dyDescent="0.25">
      <c r="B83" s="70">
        <v>2017</v>
      </c>
      <c r="C83" s="70">
        <v>6</v>
      </c>
      <c r="D83" s="150">
        <v>50.262602000000001</v>
      </c>
      <c r="E83" s="149">
        <v>42887</v>
      </c>
      <c r="F83" s="97">
        <v>45.843367583333333</v>
      </c>
      <c r="G83" s="18"/>
      <c r="H83" s="18"/>
      <c r="I83" s="18"/>
    </row>
    <row r="84" spans="2:9" x14ac:dyDescent="0.25">
      <c r="B84" s="70">
        <v>2017</v>
      </c>
      <c r="C84" s="70">
        <v>7</v>
      </c>
      <c r="D84" s="150">
        <v>43.743730999999997</v>
      </c>
      <c r="E84" s="149">
        <v>42917</v>
      </c>
      <c r="F84" s="97">
        <v>46.419680416666665</v>
      </c>
      <c r="G84" s="18"/>
      <c r="H84" s="18"/>
      <c r="I84" s="18"/>
    </row>
    <row r="85" spans="2:9" x14ac:dyDescent="0.25">
      <c r="B85" s="70">
        <v>2017</v>
      </c>
      <c r="C85" s="70">
        <v>8</v>
      </c>
      <c r="D85" s="150">
        <v>44.669516000000002</v>
      </c>
      <c r="E85" s="149">
        <v>42948</v>
      </c>
      <c r="F85" s="97">
        <v>45.637928750000007</v>
      </c>
      <c r="G85" s="18"/>
      <c r="H85" s="18"/>
      <c r="I85" s="18"/>
    </row>
    <row r="86" spans="2:9" x14ac:dyDescent="0.25">
      <c r="B86" s="70">
        <v>2017</v>
      </c>
      <c r="C86" s="70">
        <v>9</v>
      </c>
      <c r="D86" s="150">
        <v>54.110467999999997</v>
      </c>
      <c r="E86" s="149">
        <v>42979</v>
      </c>
      <c r="F86" s="97">
        <v>46.436558166666664</v>
      </c>
      <c r="G86" s="18"/>
      <c r="H86" s="18"/>
      <c r="I86" s="18"/>
    </row>
    <row r="87" spans="2:9" x14ac:dyDescent="0.25">
      <c r="B87" s="70">
        <v>2017</v>
      </c>
      <c r="C87" s="70">
        <v>10</v>
      </c>
      <c r="D87" s="150">
        <v>46.278778000000003</v>
      </c>
      <c r="E87" s="149">
        <v>43009</v>
      </c>
      <c r="F87" s="97">
        <v>46.130961333333339</v>
      </c>
      <c r="G87" s="18"/>
      <c r="H87" s="18"/>
      <c r="I87" s="18"/>
    </row>
    <row r="88" spans="2:9" x14ac:dyDescent="0.25">
      <c r="B88" s="70">
        <v>2017</v>
      </c>
      <c r="C88" s="70">
        <v>11</v>
      </c>
      <c r="D88" s="150">
        <v>48.302152999999997</v>
      </c>
      <c r="E88" s="149">
        <v>43040</v>
      </c>
      <c r="F88" s="97">
        <v>45.655755666666664</v>
      </c>
      <c r="G88" s="18"/>
      <c r="H88" s="18"/>
      <c r="I88" s="18"/>
    </row>
    <row r="89" spans="2:9" x14ac:dyDescent="0.25">
      <c r="B89" s="70">
        <v>2017</v>
      </c>
      <c r="C89" s="70">
        <v>12</v>
      </c>
      <c r="D89" s="150">
        <v>49.434882000000002</v>
      </c>
      <c r="E89" s="149">
        <v>43070</v>
      </c>
      <c r="F89" s="97">
        <v>45.867446083333334</v>
      </c>
      <c r="G89" s="18"/>
      <c r="H89" s="18"/>
      <c r="I89" s="18"/>
    </row>
    <row r="90" spans="2:9" x14ac:dyDescent="0.25">
      <c r="B90" s="70">
        <v>2018</v>
      </c>
      <c r="C90" s="70">
        <v>1</v>
      </c>
      <c r="D90" s="150">
        <v>33.769984999999998</v>
      </c>
      <c r="E90" s="149">
        <v>43101</v>
      </c>
      <c r="F90" s="97">
        <v>45.630448000000001</v>
      </c>
      <c r="G90" s="18"/>
      <c r="H90" s="18"/>
      <c r="I90" s="18"/>
    </row>
    <row r="91" spans="2:9" x14ac:dyDescent="0.25">
      <c r="B91" s="70">
        <v>2018</v>
      </c>
      <c r="C91" s="70">
        <v>2</v>
      </c>
      <c r="D91" s="150">
        <v>41.404699999999998</v>
      </c>
      <c r="E91" s="149">
        <v>43132</v>
      </c>
      <c r="F91" s="97">
        <v>45.898895750000008</v>
      </c>
      <c r="G91" s="18"/>
      <c r="H91" s="18"/>
      <c r="I91" s="18"/>
    </row>
    <row r="92" spans="2:9" x14ac:dyDescent="0.25">
      <c r="B92" s="70">
        <v>2018</v>
      </c>
      <c r="C92" s="70">
        <v>3</v>
      </c>
      <c r="D92" s="150">
        <v>47.740519999999997</v>
      </c>
      <c r="E92" s="149">
        <v>43160</v>
      </c>
      <c r="F92" s="97">
        <v>46.311532083333333</v>
      </c>
      <c r="G92" s="18"/>
      <c r="H92" s="18"/>
      <c r="I92" s="18"/>
    </row>
    <row r="93" spans="2:9" x14ac:dyDescent="0.25">
      <c r="B93" s="70">
        <v>2018</v>
      </c>
      <c r="C93" s="70">
        <v>4</v>
      </c>
      <c r="D93" s="150">
        <v>51.016547000000003</v>
      </c>
      <c r="E93" s="149">
        <v>43191</v>
      </c>
      <c r="F93" s="97">
        <v>47.668885416666662</v>
      </c>
      <c r="G93" s="18"/>
      <c r="H93" s="18"/>
      <c r="I93" s="18"/>
    </row>
    <row r="94" spans="2:9" x14ac:dyDescent="0.25">
      <c r="B94" s="70">
        <v>2018</v>
      </c>
      <c r="C94" s="70">
        <v>5</v>
      </c>
      <c r="D94" s="150">
        <v>58.045496999999997</v>
      </c>
      <c r="E94" s="149">
        <v>43221</v>
      </c>
      <c r="F94" s="97">
        <v>47.398281583333329</v>
      </c>
      <c r="G94" s="18"/>
      <c r="H94" s="18"/>
      <c r="I94" s="18"/>
    </row>
    <row r="95" spans="2:9" x14ac:dyDescent="0.25">
      <c r="B95" s="70">
        <v>2018</v>
      </c>
      <c r="C95" s="70">
        <v>6</v>
      </c>
      <c r="D95" s="150">
        <v>52.651054999999999</v>
      </c>
      <c r="E95" s="149">
        <v>43252</v>
      </c>
      <c r="F95" s="97">
        <v>47.597319333333331</v>
      </c>
      <c r="G95" s="18"/>
      <c r="H95" s="18"/>
      <c r="I95" s="18"/>
    </row>
    <row r="96" spans="2:9" x14ac:dyDescent="0.25">
      <c r="B96" s="70">
        <v>2018</v>
      </c>
      <c r="C96" s="70">
        <v>7</v>
      </c>
      <c r="D96" s="150">
        <v>46.938631000000001</v>
      </c>
      <c r="E96" s="149">
        <v>43282</v>
      </c>
      <c r="F96" s="97">
        <v>47.863561000000004</v>
      </c>
      <c r="G96" s="18"/>
      <c r="H96" s="18"/>
      <c r="I96" s="18"/>
    </row>
    <row r="97" spans="2:9" x14ac:dyDescent="0.25">
      <c r="B97" s="70">
        <v>2018</v>
      </c>
      <c r="C97" s="70">
        <v>8</v>
      </c>
      <c r="D97" s="150">
        <v>48.840428000000003</v>
      </c>
      <c r="E97" s="149">
        <v>43313</v>
      </c>
      <c r="F97" s="97">
        <v>48.211137000000001</v>
      </c>
      <c r="G97" s="18"/>
      <c r="H97" s="18"/>
      <c r="I97" s="18"/>
    </row>
    <row r="98" spans="2:9" x14ac:dyDescent="0.25">
      <c r="B98" s="70">
        <v>2018</v>
      </c>
      <c r="C98" s="70">
        <v>9</v>
      </c>
      <c r="D98" s="150">
        <v>64.268259</v>
      </c>
      <c r="E98" s="149">
        <v>43344</v>
      </c>
      <c r="F98" s="97">
        <v>49.057619583333327</v>
      </c>
      <c r="G98" s="18"/>
      <c r="H98" s="18"/>
      <c r="I98" s="18"/>
    </row>
    <row r="99" spans="2:9" x14ac:dyDescent="0.25">
      <c r="B99" s="70">
        <v>2018</v>
      </c>
      <c r="C99" s="70">
        <v>10</v>
      </c>
      <c r="D99" s="150">
        <v>65.016851000000003</v>
      </c>
      <c r="E99" s="149">
        <v>43374</v>
      </c>
      <c r="F99" s="97">
        <v>50.619125666666655</v>
      </c>
      <c r="G99" s="18"/>
      <c r="H99" s="18"/>
      <c r="I99" s="18"/>
    </row>
    <row r="100" spans="2:9" x14ac:dyDescent="0.25">
      <c r="B100" s="70">
        <v>2018</v>
      </c>
      <c r="C100" s="70">
        <v>11</v>
      </c>
      <c r="D100" s="150">
        <v>59.197679000000001</v>
      </c>
      <c r="E100" s="149">
        <v>43405</v>
      </c>
      <c r="F100" s="97">
        <v>51.527086166666663</v>
      </c>
      <c r="G100" s="18"/>
      <c r="H100" s="18"/>
      <c r="I100" s="18"/>
    </row>
    <row r="101" spans="2:9" x14ac:dyDescent="0.25">
      <c r="B101" s="70">
        <v>2018</v>
      </c>
      <c r="C101" s="70">
        <v>12</v>
      </c>
      <c r="D101" s="150">
        <v>40.036538999999998</v>
      </c>
      <c r="E101" s="149">
        <v>43435</v>
      </c>
      <c r="F101" s="97">
        <v>50.743890916666658</v>
      </c>
      <c r="G101" s="18"/>
      <c r="H101" s="18"/>
      <c r="I101" s="18"/>
    </row>
    <row r="102" spans="2:9" x14ac:dyDescent="0.25">
      <c r="B102" s="70" t="s">
        <v>189</v>
      </c>
      <c r="C102" s="70">
        <v>1</v>
      </c>
      <c r="D102" s="150">
        <v>54.493997</v>
      </c>
      <c r="E102" s="149">
        <v>43466</v>
      </c>
      <c r="F102" s="97">
        <v>52.470891916666666</v>
      </c>
      <c r="G102" s="18"/>
      <c r="H102" s="18"/>
      <c r="I102" s="18"/>
    </row>
    <row r="103" spans="2:9" x14ac:dyDescent="0.25">
      <c r="B103" s="70" t="s">
        <v>189</v>
      </c>
      <c r="C103" s="70">
        <v>2</v>
      </c>
      <c r="D103" s="150">
        <v>55.143056000000001</v>
      </c>
      <c r="E103" s="149">
        <v>43497</v>
      </c>
      <c r="F103" s="97">
        <v>53.615754916666667</v>
      </c>
      <c r="G103" s="18"/>
      <c r="H103" s="18"/>
      <c r="I103" s="18"/>
    </row>
    <row r="104" spans="2:9" x14ac:dyDescent="0.25">
      <c r="B104" s="70" t="s">
        <v>189</v>
      </c>
      <c r="C104" s="70">
        <v>3</v>
      </c>
      <c r="D104" s="150">
        <v>41.147711000000001</v>
      </c>
      <c r="E104" s="149">
        <v>43525</v>
      </c>
      <c r="F104" s="97">
        <v>53.066354166666663</v>
      </c>
      <c r="G104" s="18"/>
      <c r="H104" s="18"/>
      <c r="I104" s="18"/>
    </row>
    <row r="105" spans="2:9" x14ac:dyDescent="0.25">
      <c r="B105" s="70" t="s">
        <v>189</v>
      </c>
      <c r="C105" s="70">
        <v>4</v>
      </c>
      <c r="D105" s="150">
        <v>64.832047000000003</v>
      </c>
      <c r="E105" s="149">
        <v>43556</v>
      </c>
      <c r="F105" s="97">
        <v>54.217645833333329</v>
      </c>
      <c r="G105" s="18"/>
      <c r="H105" s="18"/>
      <c r="I105" s="18"/>
    </row>
    <row r="106" spans="2:9" x14ac:dyDescent="0.25">
      <c r="B106" s="70" t="s">
        <v>189</v>
      </c>
      <c r="C106" s="70">
        <v>5</v>
      </c>
      <c r="D106" s="150">
        <v>48.384577999999998</v>
      </c>
      <c r="E106" s="149">
        <v>43586</v>
      </c>
      <c r="F106" s="97">
        <v>53.412569249999997</v>
      </c>
      <c r="G106" s="18"/>
      <c r="H106" s="18"/>
      <c r="I106" s="18"/>
    </row>
    <row r="107" spans="2:9" x14ac:dyDescent="0.25">
      <c r="B107" s="70" t="s">
        <v>189</v>
      </c>
      <c r="C107" s="70">
        <v>6</v>
      </c>
      <c r="D107" s="150">
        <v>57.546438999999999</v>
      </c>
      <c r="E107" s="149">
        <v>43617</v>
      </c>
      <c r="F107" s="97">
        <v>53.820517916666667</v>
      </c>
      <c r="G107" s="18"/>
      <c r="H107" s="18"/>
      <c r="I107" s="18"/>
    </row>
    <row r="108" spans="2:9" x14ac:dyDescent="0.25">
      <c r="B108" s="70" t="s">
        <v>189</v>
      </c>
      <c r="C108" s="70">
        <v>7</v>
      </c>
      <c r="D108" s="150">
        <v>52.639678000000004</v>
      </c>
      <c r="E108" s="149">
        <v>43647</v>
      </c>
      <c r="F108" s="97">
        <v>54.295605166666661</v>
      </c>
      <c r="G108" s="18"/>
      <c r="H108" s="18"/>
      <c r="I108" s="18"/>
    </row>
    <row r="109" spans="2:9" x14ac:dyDescent="0.25">
      <c r="B109" s="70" t="s">
        <v>189</v>
      </c>
      <c r="C109" s="70">
        <v>8</v>
      </c>
      <c r="D109" s="150">
        <v>47.483538000000003</v>
      </c>
      <c r="E109" s="149">
        <v>43678</v>
      </c>
      <c r="F109" s="97">
        <v>54.18253099999999</v>
      </c>
      <c r="G109" s="18"/>
      <c r="H109" s="18"/>
      <c r="I109" s="18"/>
    </row>
    <row r="110" spans="2:9" x14ac:dyDescent="0.25">
      <c r="B110" s="70" t="s">
        <v>189</v>
      </c>
      <c r="C110" s="70">
        <v>9</v>
      </c>
      <c r="D110" s="150">
        <v>61.437803000000002</v>
      </c>
      <c r="E110" s="149">
        <v>43709</v>
      </c>
      <c r="F110" s="97">
        <v>53.946659666666669</v>
      </c>
      <c r="G110" s="18"/>
      <c r="H110" s="18"/>
      <c r="I110" s="18"/>
    </row>
    <row r="111" spans="2:9" x14ac:dyDescent="0.25">
      <c r="B111" s="70" t="s">
        <v>189</v>
      </c>
      <c r="C111" s="70">
        <v>10</v>
      </c>
      <c r="D111" s="150">
        <v>61.831895000000003</v>
      </c>
      <c r="E111" s="149">
        <v>43739</v>
      </c>
      <c r="F111" s="97">
        <v>53.681246666666674</v>
      </c>
      <c r="G111" s="18"/>
      <c r="H111" s="18"/>
      <c r="I111" s="18"/>
    </row>
    <row r="112" spans="2:9" x14ac:dyDescent="0.25">
      <c r="B112" s="70" t="s">
        <v>189</v>
      </c>
      <c r="C112" s="70">
        <v>11</v>
      </c>
      <c r="D112" s="150">
        <v>46.089824999999998</v>
      </c>
      <c r="E112" s="149">
        <v>43770</v>
      </c>
      <c r="F112" s="97">
        <v>52.588925500000009</v>
      </c>
      <c r="G112" s="18"/>
      <c r="H112" s="18"/>
      <c r="I112" s="18"/>
    </row>
    <row r="113" spans="2:9" x14ac:dyDescent="0.25">
      <c r="B113" s="70" t="s">
        <v>189</v>
      </c>
      <c r="C113" s="70">
        <v>12</v>
      </c>
      <c r="D113" s="150">
        <v>49.365526000000003</v>
      </c>
      <c r="E113" s="149">
        <v>43800</v>
      </c>
      <c r="F113" s="97">
        <v>53.366341083333339</v>
      </c>
      <c r="G113" s="18"/>
      <c r="H113" s="18"/>
      <c r="I113" s="18"/>
    </row>
    <row r="114" spans="2:9" x14ac:dyDescent="0.25">
      <c r="B114" s="70">
        <v>2017</v>
      </c>
      <c r="C114" s="70">
        <v>1</v>
      </c>
      <c r="D114" s="150">
        <v>32.504164000000003</v>
      </c>
      <c r="E114" s="149">
        <v>43831</v>
      </c>
      <c r="F114" s="97">
        <v>51.533855000000017</v>
      </c>
      <c r="G114" s="18"/>
      <c r="H114" s="18"/>
      <c r="I114" s="18"/>
    </row>
    <row r="115" spans="2:9" x14ac:dyDescent="0.25">
      <c r="B115" s="70">
        <v>2017</v>
      </c>
      <c r="C115" s="70">
        <v>2</v>
      </c>
      <c r="D115" s="150">
        <v>44.586174</v>
      </c>
      <c r="E115" s="149">
        <v>43862</v>
      </c>
      <c r="F115" s="97">
        <v>50.654114833333345</v>
      </c>
      <c r="G115" s="18"/>
      <c r="H115" s="18"/>
      <c r="I115" s="18"/>
    </row>
    <row r="116" spans="2:9" x14ac:dyDescent="0.25">
      <c r="B116" s="70">
        <v>2017</v>
      </c>
      <c r="C116" s="70">
        <v>3</v>
      </c>
      <c r="D116" s="150">
        <v>42.163466999999997</v>
      </c>
      <c r="E116" s="149">
        <v>43891</v>
      </c>
      <c r="F116" s="97">
        <v>50.73876116666667</v>
      </c>
      <c r="G116" s="18"/>
      <c r="H116" s="18"/>
      <c r="I116" s="18"/>
    </row>
    <row r="117" spans="2:9" x14ac:dyDescent="0.25">
      <c r="B117" s="70">
        <v>2017</v>
      </c>
      <c r="C117" s="70">
        <v>4</v>
      </c>
      <c r="D117" s="150">
        <v>43.945740000000001</v>
      </c>
      <c r="E117" s="149">
        <v>43922</v>
      </c>
      <c r="F117" s="97">
        <v>48.998235583333333</v>
      </c>
      <c r="G117" s="18"/>
      <c r="H117" s="18"/>
      <c r="I117" s="18"/>
    </row>
    <row r="118" spans="2:9" x14ac:dyDescent="0.25">
      <c r="B118" s="70">
        <v>2017</v>
      </c>
      <c r="C118" s="70">
        <v>5</v>
      </c>
      <c r="D118" s="150">
        <v>25.495100000000001</v>
      </c>
      <c r="E118" s="149">
        <v>43952</v>
      </c>
      <c r="F118" s="97">
        <v>47.090779083333331</v>
      </c>
      <c r="G118" s="18"/>
      <c r="H118" s="18"/>
      <c r="I118" s="18"/>
    </row>
    <row r="119" spans="2:9" x14ac:dyDescent="0.25">
      <c r="B119" s="70">
        <v>2017</v>
      </c>
      <c r="C119" s="70">
        <v>6</v>
      </c>
      <c r="D119" s="150">
        <v>29.925764000000001</v>
      </c>
      <c r="E119" s="149">
        <v>43983</v>
      </c>
      <c r="F119" s="97">
        <v>44.789056166666661</v>
      </c>
      <c r="G119" s="18"/>
      <c r="H119" s="18"/>
      <c r="I119" s="18"/>
    </row>
    <row r="120" spans="2:9" x14ac:dyDescent="0.25">
      <c r="B120" s="70">
        <v>2017</v>
      </c>
      <c r="C120" s="70">
        <v>7</v>
      </c>
      <c r="D120" s="150">
        <v>29.610624999999999</v>
      </c>
      <c r="E120" s="149">
        <v>44013</v>
      </c>
      <c r="F120" s="97">
        <v>42.869968416666666</v>
      </c>
      <c r="G120" s="18"/>
      <c r="H120" s="18"/>
      <c r="I120" s="18"/>
    </row>
    <row r="121" spans="2:9" x14ac:dyDescent="0.25">
      <c r="B121" s="70">
        <v>2017</v>
      </c>
      <c r="C121" s="70">
        <v>8</v>
      </c>
      <c r="D121" s="150">
        <v>35.54712</v>
      </c>
      <c r="E121" s="149">
        <v>44044</v>
      </c>
      <c r="F121" s="97">
        <v>41.875266916666661</v>
      </c>
      <c r="G121" s="18"/>
      <c r="H121" s="18"/>
      <c r="I121" s="18"/>
    </row>
    <row r="122" spans="2:9" x14ac:dyDescent="0.25">
      <c r="B122" s="70">
        <v>2017</v>
      </c>
      <c r="C122" s="70">
        <v>9</v>
      </c>
      <c r="D122" s="150">
        <v>38.548020000000001</v>
      </c>
      <c r="E122" s="149">
        <v>44075</v>
      </c>
      <c r="F122" s="97">
        <v>39.967784999999999</v>
      </c>
      <c r="G122" s="18"/>
      <c r="H122" s="18"/>
      <c r="I122" s="18"/>
    </row>
    <row r="123" spans="2:9" x14ac:dyDescent="0.25">
      <c r="B123" s="70">
        <v>2017</v>
      </c>
      <c r="C123" s="70">
        <v>10</v>
      </c>
      <c r="D123" s="150">
        <v>35.378337000000002</v>
      </c>
      <c r="E123" s="149">
        <v>44105</v>
      </c>
      <c r="F123" s="97">
        <v>37.763321833333329</v>
      </c>
      <c r="G123" s="18"/>
      <c r="H123" s="18"/>
      <c r="I123" s="18"/>
    </row>
    <row r="124" spans="2:9" x14ac:dyDescent="0.25">
      <c r="B124" s="70">
        <v>2017</v>
      </c>
      <c r="C124" s="70">
        <v>11</v>
      </c>
      <c r="D124" s="150">
        <v>42.055751999999998</v>
      </c>
      <c r="E124" s="149">
        <v>44136</v>
      </c>
      <c r="F124" s="97">
        <v>37.427149083333326</v>
      </c>
      <c r="G124" s="18"/>
      <c r="H124" s="18"/>
      <c r="I124" s="18"/>
    </row>
    <row r="125" spans="2:9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33.313355249999994</v>
      </c>
      <c r="G125" s="18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37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26.885954000000002</v>
      </c>
      <c r="D13" s="138">
        <v>30.474072</v>
      </c>
      <c r="E13" s="138">
        <v>29.097522000000001</v>
      </c>
      <c r="F13" s="138">
        <v>26.649553999999998</v>
      </c>
      <c r="G13" s="138">
        <v>24.122478999999998</v>
      </c>
      <c r="H13" s="138">
        <v>22.605854000000001</v>
      </c>
      <c r="I13" s="138">
        <v>-6.2871854920051877</v>
      </c>
      <c r="J13" s="138">
        <v>93.712814507994807</v>
      </c>
      <c r="K13" s="138">
        <v>-9.4826164820619567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35.808560999999997</v>
      </c>
      <c r="D14" s="138">
        <v>30.769418000000002</v>
      </c>
      <c r="E14" s="138">
        <v>21.689335</v>
      </c>
      <c r="F14" s="138">
        <v>29.102709000000001</v>
      </c>
      <c r="G14" s="138">
        <v>18.742263999999999</v>
      </c>
      <c r="H14" s="138">
        <v>19.047378999999999</v>
      </c>
      <c r="I14" s="138">
        <v>1.6279516711535047</v>
      </c>
      <c r="J14" s="138">
        <v>101.62795167115351</v>
      </c>
      <c r="K14" s="138">
        <v>-35.599589715170509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35.791325000000001</v>
      </c>
      <c r="D15" s="138">
        <v>24.631809000000001</v>
      </c>
      <c r="E15" s="138">
        <v>24.873003000000001</v>
      </c>
      <c r="F15" s="138">
        <v>22.417394999999999</v>
      </c>
      <c r="G15" s="138">
        <v>21.681978000000001</v>
      </c>
      <c r="H15" s="138">
        <v>26.443038000000001</v>
      </c>
      <c r="I15" s="138">
        <v>21.958605437197654</v>
      </c>
      <c r="J15" s="138">
        <v>121.95860543719765</v>
      </c>
      <c r="K15" s="138">
        <v>-3.280564044127332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31.087294</v>
      </c>
      <c r="D16" s="138">
        <v>24.999442999999999</v>
      </c>
      <c r="E16" s="138">
        <v>21.178726999999999</v>
      </c>
      <c r="F16" s="138">
        <v>22.382023</v>
      </c>
      <c r="G16" s="138">
        <v>20.286781000000001</v>
      </c>
      <c r="H16" s="138">
        <v>18.317655999999999</v>
      </c>
      <c r="I16" s="138">
        <v>-9.7064438167888785</v>
      </c>
      <c r="J16" s="138">
        <v>90.293556183211123</v>
      </c>
      <c r="K16" s="138">
        <v>-9.3612717670784278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34.831069999999997</v>
      </c>
      <c r="D17" s="138">
        <v>31.879491000000002</v>
      </c>
      <c r="E17" s="138">
        <v>29.250636</v>
      </c>
      <c r="F17" s="138">
        <v>26.384741999999999</v>
      </c>
      <c r="G17" s="138">
        <v>25.828817999999998</v>
      </c>
      <c r="H17" s="138">
        <v>24.254418000000001</v>
      </c>
      <c r="I17" s="138">
        <v>-6.0955170306283391</v>
      </c>
      <c r="J17" s="138">
        <v>93.904482969371657</v>
      </c>
      <c r="K17" s="138">
        <v>-2.1069904719932531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26.419606999999999</v>
      </c>
      <c r="D18" s="138">
        <v>29.906215</v>
      </c>
      <c r="E18" s="138">
        <v>30.643837000000001</v>
      </c>
      <c r="F18" s="138">
        <v>23.147594999999999</v>
      </c>
      <c r="G18" s="138">
        <v>24.676164</v>
      </c>
      <c r="H18" s="138">
        <v>25.801836999999999</v>
      </c>
      <c r="I18" s="138">
        <v>4.5617827795276344</v>
      </c>
      <c r="J18" s="138">
        <v>104.56178277952763</v>
      </c>
      <c r="K18" s="138">
        <v>6.6035758790492061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28.277645</v>
      </c>
      <c r="D19" s="138">
        <v>23.663070000000001</v>
      </c>
      <c r="E19" s="138">
        <v>38.429563999999999</v>
      </c>
      <c r="F19" s="138">
        <v>28.403780000000001</v>
      </c>
      <c r="G19" s="138">
        <v>61.110804999999999</v>
      </c>
      <c r="H19" s="138">
        <v>27.636970000000002</v>
      </c>
      <c r="I19" s="138">
        <v>-54.775640739800437</v>
      </c>
      <c r="J19" s="138">
        <v>45.22435926019957</v>
      </c>
      <c r="K19" s="138">
        <v>115.15025464920514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31.466560000000001</v>
      </c>
      <c r="D20" s="138">
        <v>35.371751000000003</v>
      </c>
      <c r="E20" s="138">
        <v>26.600961000000002</v>
      </c>
      <c r="F20" s="138">
        <v>21.839703</v>
      </c>
      <c r="G20" s="138">
        <v>25.738817000000001</v>
      </c>
      <c r="H20" s="138">
        <v>26.357343</v>
      </c>
      <c r="I20" s="138">
        <v>2.4030863578539785</v>
      </c>
      <c r="J20" s="138">
        <v>102.40308635785398</v>
      </c>
      <c r="K20" s="138">
        <v>17.853328866239625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34.296864999999997</v>
      </c>
      <c r="D21" s="138">
        <v>26.993288</v>
      </c>
      <c r="E21" s="138">
        <v>31.811249</v>
      </c>
      <c r="F21" s="138">
        <v>30.208245000000002</v>
      </c>
      <c r="G21" s="138">
        <v>27.341573</v>
      </c>
      <c r="H21" s="138">
        <v>36.300091000000002</v>
      </c>
      <c r="I21" s="138">
        <v>32.765188747553054</v>
      </c>
      <c r="J21" s="138">
        <v>132.76518874755305</v>
      </c>
      <c r="K21" s="138">
        <v>-9.4897005767796259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30.797398000000001</v>
      </c>
      <c r="D22" s="138">
        <v>23.861837999999999</v>
      </c>
      <c r="E22" s="138">
        <v>30.274108999999999</v>
      </c>
      <c r="F22" s="138">
        <v>29.938140000000001</v>
      </c>
      <c r="G22" s="138">
        <v>30.052078999999999</v>
      </c>
      <c r="H22" s="138">
        <v>36.877507000000001</v>
      </c>
      <c r="I22" s="138">
        <v>22.711999392787451</v>
      </c>
      <c r="J22" s="138">
        <v>122.71199939278745</v>
      </c>
      <c r="K22" s="138">
        <v>0.38058142556618435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32.321283999999999</v>
      </c>
      <c r="D23" s="138">
        <v>24.350673</v>
      </c>
      <c r="E23" s="138">
        <v>20.215387</v>
      </c>
      <c r="F23" s="138">
        <v>24.799213999999999</v>
      </c>
      <c r="G23" s="138">
        <v>20.634637000000001</v>
      </c>
      <c r="H23" s="130">
        <v>25.272922000000001</v>
      </c>
      <c r="I23" s="130">
        <v>22.478151663147749</v>
      </c>
      <c r="J23" s="130">
        <v>122.47815166314776</v>
      </c>
      <c r="K23" s="130">
        <v>-16.79318142905657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55.151203000000002</v>
      </c>
      <c r="D24" s="138">
        <v>25.593171999999999</v>
      </c>
      <c r="E24" s="138">
        <v>26.519589</v>
      </c>
      <c r="F24" s="138">
        <v>23.033176000000001</v>
      </c>
      <c r="G24" s="138">
        <v>23.606294999999999</v>
      </c>
      <c r="H24" s="138"/>
      <c r="I24" s="138"/>
      <c r="J24" s="138"/>
      <c r="K24" s="138"/>
      <c r="L24" s="137"/>
      <c r="N24" s="17" t="s">
        <v>97</v>
      </c>
    </row>
    <row r="25" spans="1:15" x14ac:dyDescent="0.25">
      <c r="A25" s="34"/>
      <c r="B25" s="37" t="s">
        <v>33</v>
      </c>
      <c r="C25" s="139">
        <v>403.13476599999996</v>
      </c>
      <c r="D25" s="139">
        <v>332.49423999999999</v>
      </c>
      <c r="E25" s="139">
        <v>330.58391900000004</v>
      </c>
      <c r="F25" s="139">
        <v>308.30627600000008</v>
      </c>
      <c r="G25" s="139">
        <v>323.82269000000002</v>
      </c>
      <c r="H25" s="130">
        <v>288.91501499999998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-17.522806752915965</v>
      </c>
      <c r="E26" s="139">
        <v>-0.57454258455723606</v>
      </c>
      <c r="F26" s="139">
        <v>-6.7388767933385001</v>
      </c>
      <c r="G26" s="139">
        <v>5.0327921316787982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347.98356299999995</v>
      </c>
      <c r="D28" s="139">
        <v>306.90106800000001</v>
      </c>
      <c r="E28" s="139">
        <v>304.06433000000004</v>
      </c>
      <c r="F28" s="139">
        <v>285.27310000000006</v>
      </c>
      <c r="G28" s="139">
        <v>300.21639500000003</v>
      </c>
      <c r="H28" s="130">
        <v>288.91501499999998</v>
      </c>
      <c r="I28" s="130">
        <v>-3.764411334031259</v>
      </c>
      <c r="J28" s="130">
        <v>96.235588665968734</v>
      </c>
      <c r="K28" s="130">
        <v>5.2382418812008558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-11.805872279088058</v>
      </c>
      <c r="E29" s="139">
        <v>-0.92431675734668817</v>
      </c>
      <c r="F29" s="139">
        <v>-6.1800178929241607</v>
      </c>
      <c r="G29" s="139">
        <v>5.2382418812008558</v>
      </c>
      <c r="H29" s="130">
        <v>-3.764411334031259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138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7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150</v>
      </c>
      <c r="D53" s="70" t="s">
        <v>160</v>
      </c>
      <c r="E53" s="70" t="s">
        <v>151</v>
      </c>
      <c r="F53" s="70" t="s">
        <v>152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0">
        <v>26.885954000000002</v>
      </c>
      <c r="E54" s="149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0">
        <v>35.808560999999997</v>
      </c>
      <c r="E55" s="149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0">
        <v>35.791325000000001</v>
      </c>
      <c r="E56" s="149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0">
        <v>31.087294</v>
      </c>
      <c r="E57" s="149">
        <v>42095</v>
      </c>
      <c r="F57" s="97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0">
        <v>34.831069999999997</v>
      </c>
      <c r="E58" s="149">
        <v>42125</v>
      </c>
      <c r="F58" s="97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0">
        <v>26.419606999999999</v>
      </c>
      <c r="E59" s="149">
        <v>42156</v>
      </c>
      <c r="F59" s="97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0">
        <v>28.277645</v>
      </c>
      <c r="E60" s="149">
        <v>42186</v>
      </c>
      <c r="F60" s="97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0">
        <v>31.466560000000001</v>
      </c>
      <c r="E61" s="149">
        <v>42217</v>
      </c>
      <c r="F61" s="97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0">
        <v>34.296864999999997</v>
      </c>
      <c r="E62" s="149">
        <v>42248</v>
      </c>
      <c r="F62" s="97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0">
        <v>30.797398000000001</v>
      </c>
      <c r="E63" s="149">
        <v>42278</v>
      </c>
      <c r="F63" s="97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0">
        <v>32.321283999999999</v>
      </c>
      <c r="E64" s="149">
        <v>42309</v>
      </c>
      <c r="F64" s="97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0">
        <v>55.151203000000002</v>
      </c>
      <c r="E65" s="149">
        <v>42339</v>
      </c>
      <c r="F65" s="97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0">
        <v>30.474072</v>
      </c>
      <c r="E66" s="149">
        <v>42370</v>
      </c>
      <c r="F66" s="97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0">
        <v>30.769418000000002</v>
      </c>
      <c r="E67" s="149">
        <v>42401</v>
      </c>
      <c r="F67" s="97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0">
        <v>24.631809000000001</v>
      </c>
      <c r="E68" s="149">
        <v>42430</v>
      </c>
      <c r="F68" s="97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0">
        <v>24.999442999999999</v>
      </c>
      <c r="E69" s="149">
        <v>42461</v>
      </c>
      <c r="F69" s="97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0">
        <v>31.879491000000002</v>
      </c>
      <c r="E70" s="149">
        <v>42491</v>
      </c>
      <c r="F70" s="97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0">
        <v>29.906215</v>
      </c>
      <c r="E71" s="149">
        <v>42522</v>
      </c>
      <c r="F71" s="97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0">
        <v>23.663070000000001</v>
      </c>
      <c r="E72" s="149">
        <v>42552</v>
      </c>
      <c r="F72" s="97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0">
        <v>35.371751000000003</v>
      </c>
      <c r="E73" s="149">
        <v>42583</v>
      </c>
      <c r="F73" s="97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0">
        <v>26.993288</v>
      </c>
      <c r="E74" s="149">
        <v>42614</v>
      </c>
      <c r="F74" s="97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0">
        <v>23.861837999999999</v>
      </c>
      <c r="E75" s="149">
        <v>42644</v>
      </c>
      <c r="F75" s="97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0">
        <v>24.350673</v>
      </c>
      <c r="E76" s="149">
        <v>42675</v>
      </c>
      <c r="F76" s="97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0">
        <v>25.593171999999999</v>
      </c>
      <c r="E77" s="149">
        <v>42705</v>
      </c>
      <c r="F77" s="97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0">
        <v>29.097522000000001</v>
      </c>
      <c r="E78" s="149">
        <v>42736</v>
      </c>
      <c r="F78" s="97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0">
        <v>21.689335</v>
      </c>
      <c r="E79" s="149">
        <v>42767</v>
      </c>
      <c r="F79" s="97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0">
        <v>24.873003000000001</v>
      </c>
      <c r="E80" s="149">
        <v>42795</v>
      </c>
      <c r="F80" s="97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0">
        <v>21.178726999999999</v>
      </c>
      <c r="E81" s="149">
        <v>42826</v>
      </c>
      <c r="F81" s="97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0">
        <v>29.250636</v>
      </c>
      <c r="E82" s="149">
        <v>42856</v>
      </c>
      <c r="F82" s="97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0">
        <v>30.643837000000001</v>
      </c>
      <c r="E83" s="149">
        <v>42887</v>
      </c>
      <c r="F83" s="97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0">
        <v>38.429563999999999</v>
      </c>
      <c r="E84" s="149">
        <v>42917</v>
      </c>
      <c r="F84" s="97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0">
        <v>26.600961000000002</v>
      </c>
      <c r="E85" s="149">
        <v>42948</v>
      </c>
      <c r="F85" s="97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0">
        <v>31.811249</v>
      </c>
      <c r="E86" s="149">
        <v>42979</v>
      </c>
      <c r="F86" s="97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0">
        <v>30.274108999999999</v>
      </c>
      <c r="E87" s="149">
        <v>43009</v>
      </c>
      <c r="F87" s="97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0">
        <v>20.215387</v>
      </c>
      <c r="E88" s="149">
        <v>43040</v>
      </c>
      <c r="F88" s="97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0">
        <v>26.519589</v>
      </c>
      <c r="E89" s="149">
        <v>43070</v>
      </c>
      <c r="F89" s="97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0">
        <v>26.649553999999998</v>
      </c>
      <c r="E90" s="149">
        <v>43101</v>
      </c>
      <c r="F90" s="97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0">
        <v>29.102709000000001</v>
      </c>
      <c r="E91" s="149">
        <v>43132</v>
      </c>
      <c r="F91" s="97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0">
        <v>22.417394999999999</v>
      </c>
      <c r="E92" s="149">
        <v>43160</v>
      </c>
      <c r="F92" s="97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0">
        <v>22.382023</v>
      </c>
      <c r="E93" s="149">
        <v>43191</v>
      </c>
      <c r="F93" s="97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0">
        <v>26.384741999999999</v>
      </c>
      <c r="E94" s="149">
        <v>43221</v>
      </c>
      <c r="F94" s="97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0">
        <v>23.147594999999999</v>
      </c>
      <c r="E95" s="149">
        <v>43252</v>
      </c>
      <c r="F95" s="97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0">
        <v>28.403780000000001</v>
      </c>
      <c r="E96" s="149">
        <v>43282</v>
      </c>
      <c r="F96" s="97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0">
        <v>21.839703</v>
      </c>
      <c r="E97" s="149">
        <v>43313</v>
      </c>
      <c r="F97" s="97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0">
        <v>30.208245000000002</v>
      </c>
      <c r="E98" s="149">
        <v>43344</v>
      </c>
      <c r="F98" s="97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0">
        <v>29.938140000000001</v>
      </c>
      <c r="E99" s="149">
        <v>43374</v>
      </c>
      <c r="F99" s="97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0">
        <v>24.799213999999999</v>
      </c>
      <c r="E100" s="149">
        <v>43405</v>
      </c>
      <c r="F100" s="97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0">
        <v>23.033176000000001</v>
      </c>
      <c r="E101" s="149">
        <v>43435</v>
      </c>
      <c r="F101" s="97">
        <v>25.692189666666675</v>
      </c>
      <c r="G101" s="79"/>
      <c r="H101" s="79"/>
      <c r="I101" s="79"/>
      <c r="J101" s="18"/>
    </row>
    <row r="102" spans="2:10" x14ac:dyDescent="0.25">
      <c r="B102" s="70" t="s">
        <v>189</v>
      </c>
      <c r="C102" s="70">
        <v>1</v>
      </c>
      <c r="D102" s="150">
        <v>24.122478999999998</v>
      </c>
      <c r="E102" s="149">
        <v>43466</v>
      </c>
      <c r="F102" s="97">
        <v>25.481600083333337</v>
      </c>
      <c r="G102" s="79"/>
      <c r="H102" s="79"/>
      <c r="I102" s="79"/>
      <c r="J102" s="18"/>
    </row>
    <row r="103" spans="2:10" x14ac:dyDescent="0.25">
      <c r="B103" s="70" t="s">
        <v>189</v>
      </c>
      <c r="C103" s="70">
        <v>2</v>
      </c>
      <c r="D103" s="150">
        <v>18.742263999999999</v>
      </c>
      <c r="E103" s="149">
        <v>43497</v>
      </c>
      <c r="F103" s="97">
        <v>24.618229666666668</v>
      </c>
      <c r="G103" s="79"/>
      <c r="H103" s="79"/>
      <c r="I103" s="79"/>
      <c r="J103" s="18"/>
    </row>
    <row r="104" spans="2:10" x14ac:dyDescent="0.25">
      <c r="B104" s="70" t="s">
        <v>189</v>
      </c>
      <c r="C104" s="70">
        <v>3</v>
      </c>
      <c r="D104" s="150">
        <v>21.681978000000001</v>
      </c>
      <c r="E104" s="149">
        <v>43525</v>
      </c>
      <c r="F104" s="97">
        <v>24.556944916666666</v>
      </c>
      <c r="G104" s="79"/>
      <c r="H104" s="79"/>
      <c r="I104" s="79"/>
      <c r="J104" s="18"/>
    </row>
    <row r="105" spans="2:10" x14ac:dyDescent="0.25">
      <c r="B105" s="70" t="s">
        <v>189</v>
      </c>
      <c r="C105" s="70">
        <v>4</v>
      </c>
      <c r="D105" s="150">
        <v>20.286781000000001</v>
      </c>
      <c r="E105" s="149">
        <v>43556</v>
      </c>
      <c r="F105" s="97">
        <v>24.382341416666666</v>
      </c>
      <c r="G105" s="79"/>
      <c r="H105" s="79"/>
      <c r="I105" s="79"/>
      <c r="J105" s="18"/>
    </row>
    <row r="106" spans="2:10" x14ac:dyDescent="0.25">
      <c r="B106" s="70" t="s">
        <v>189</v>
      </c>
      <c r="C106" s="70">
        <v>5</v>
      </c>
      <c r="D106" s="150">
        <v>25.828817999999998</v>
      </c>
      <c r="E106" s="149">
        <v>43586</v>
      </c>
      <c r="F106" s="97">
        <v>24.336014416666671</v>
      </c>
      <c r="G106" s="79"/>
      <c r="H106" s="79"/>
      <c r="I106" s="79"/>
      <c r="J106" s="18"/>
    </row>
    <row r="107" spans="2:10" x14ac:dyDescent="0.25">
      <c r="B107" s="70" t="s">
        <v>189</v>
      </c>
      <c r="C107" s="70">
        <v>6</v>
      </c>
      <c r="D107" s="150">
        <v>24.676164</v>
      </c>
      <c r="E107" s="149">
        <v>43617</v>
      </c>
      <c r="F107" s="97">
        <v>24.463395166666668</v>
      </c>
      <c r="G107" s="79"/>
      <c r="H107" s="79"/>
      <c r="I107" s="79"/>
      <c r="J107" s="18"/>
    </row>
    <row r="108" spans="2:10" x14ac:dyDescent="0.25">
      <c r="B108" s="70" t="s">
        <v>189</v>
      </c>
      <c r="C108" s="70">
        <v>7</v>
      </c>
      <c r="D108" s="150">
        <v>61.110804999999999</v>
      </c>
      <c r="E108" s="149">
        <v>43647</v>
      </c>
      <c r="F108" s="97">
        <v>27.188980583333336</v>
      </c>
      <c r="G108" s="79"/>
      <c r="H108" s="79"/>
      <c r="I108" s="79"/>
      <c r="J108" s="18"/>
    </row>
    <row r="109" spans="2:10" x14ac:dyDescent="0.25">
      <c r="B109" s="70" t="s">
        <v>189</v>
      </c>
      <c r="C109" s="70">
        <v>8</v>
      </c>
      <c r="D109" s="150">
        <v>25.738817000000001</v>
      </c>
      <c r="E109" s="149">
        <v>43678</v>
      </c>
      <c r="F109" s="97">
        <v>27.513906749999993</v>
      </c>
      <c r="G109" s="79"/>
      <c r="H109" s="79"/>
      <c r="I109" s="79"/>
      <c r="J109" s="18"/>
    </row>
    <row r="110" spans="2:10" x14ac:dyDescent="0.25">
      <c r="B110" s="70" t="s">
        <v>189</v>
      </c>
      <c r="C110" s="70">
        <v>9</v>
      </c>
      <c r="D110" s="150">
        <v>27.341573</v>
      </c>
      <c r="E110" s="149">
        <v>43709</v>
      </c>
      <c r="F110" s="97">
        <v>27.27501741666666</v>
      </c>
      <c r="G110" s="79"/>
      <c r="H110" s="79"/>
      <c r="I110" s="79"/>
      <c r="J110" s="18"/>
    </row>
    <row r="111" spans="2:10" x14ac:dyDescent="0.25">
      <c r="B111" s="70" t="s">
        <v>189</v>
      </c>
      <c r="C111" s="70">
        <v>10</v>
      </c>
      <c r="D111" s="150">
        <v>30.052078999999999</v>
      </c>
      <c r="E111" s="149">
        <v>43739</v>
      </c>
      <c r="F111" s="97">
        <v>27.284512333333328</v>
      </c>
      <c r="G111" s="79"/>
      <c r="H111" s="79"/>
      <c r="I111" s="79"/>
      <c r="J111" s="18"/>
    </row>
    <row r="112" spans="2:10" x14ac:dyDescent="0.25">
      <c r="B112" s="70" t="s">
        <v>189</v>
      </c>
      <c r="C112" s="70">
        <v>11</v>
      </c>
      <c r="D112" s="150">
        <v>20.634637000000001</v>
      </c>
      <c r="E112" s="149">
        <v>43770</v>
      </c>
      <c r="F112" s="97">
        <v>26.937464250000001</v>
      </c>
      <c r="G112" s="79"/>
      <c r="H112" s="79"/>
      <c r="I112" s="79"/>
      <c r="J112" s="18"/>
    </row>
    <row r="113" spans="2:10" x14ac:dyDescent="0.25">
      <c r="B113" s="70" t="s">
        <v>189</v>
      </c>
      <c r="C113" s="70">
        <v>12</v>
      </c>
      <c r="D113" s="150">
        <v>23.606294999999999</v>
      </c>
      <c r="E113" s="149">
        <v>43800</v>
      </c>
      <c r="F113" s="97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0">
        <v>22.605854000000001</v>
      </c>
      <c r="E114" s="149">
        <v>43831</v>
      </c>
      <c r="F114" s="97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50">
        <v>19.047378999999999</v>
      </c>
      <c r="E115" s="149">
        <v>43862</v>
      </c>
      <c r="F115" s="97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0">
        <v>26.443038000000001</v>
      </c>
      <c r="E116" s="149">
        <v>43891</v>
      </c>
      <c r="F116" s="97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0">
        <v>18.317655999999999</v>
      </c>
      <c r="E117" s="149">
        <v>43922</v>
      </c>
      <c r="F117" s="97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0">
        <v>24.254418000000001</v>
      </c>
      <c r="E118" s="149">
        <v>43952</v>
      </c>
      <c r="F118" s="97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50">
        <v>25.801836999999999</v>
      </c>
      <c r="E119" s="149">
        <v>43983</v>
      </c>
      <c r="F119" s="97">
        <v>27.079532333333329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0">
        <v>27.636970000000002</v>
      </c>
      <c r="E120" s="149">
        <v>44013</v>
      </c>
      <c r="F120" s="97">
        <v>24.290046083333333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50">
        <v>26.357343</v>
      </c>
      <c r="E121" s="149">
        <v>44044</v>
      </c>
      <c r="F121" s="97">
        <v>24.341589916666667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0">
        <v>36.300091000000002</v>
      </c>
      <c r="E122" s="149">
        <v>44075</v>
      </c>
      <c r="F122" s="97">
        <v>25.088133083333336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0">
        <v>36.877507000000001</v>
      </c>
      <c r="E123" s="149">
        <v>44105</v>
      </c>
      <c r="F123" s="97">
        <v>25.656918750000003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0">
        <v>25.272922000000001</v>
      </c>
      <c r="E124" s="149">
        <v>44136</v>
      </c>
      <c r="F124" s="97">
        <v>26.043442499999998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0">
        <v>0</v>
      </c>
      <c r="E125" s="149">
        <v>44166</v>
      </c>
      <c r="F125" s="97">
        <v>24.076251249999999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5" t="s">
        <v>51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18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8"/>
      <c r="O10" s="18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5" x14ac:dyDescent="0.25">
      <c r="A13" s="34"/>
      <c r="B13" s="36" t="s">
        <v>7</v>
      </c>
      <c r="C13" s="138">
        <v>60.762117000000003</v>
      </c>
      <c r="D13" s="138">
        <v>46.496609999999997</v>
      </c>
      <c r="E13" s="138">
        <v>50.917661000000003</v>
      </c>
      <c r="F13" s="138">
        <v>69.992245999999994</v>
      </c>
      <c r="G13" s="138">
        <v>47.783560999999999</v>
      </c>
      <c r="H13" s="138">
        <v>36.392245000000003</v>
      </c>
      <c r="I13" s="138">
        <v>-23.839403681111161</v>
      </c>
      <c r="J13" s="138">
        <v>76.160596318888835</v>
      </c>
      <c r="K13" s="138">
        <v>-31.730207657573949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75.849290999999994</v>
      </c>
      <c r="D14" s="138">
        <v>95.608197000000004</v>
      </c>
      <c r="E14" s="138">
        <v>90.059445999999994</v>
      </c>
      <c r="F14" s="138">
        <v>82.777867000000001</v>
      </c>
      <c r="G14" s="138">
        <v>64.122110000000006</v>
      </c>
      <c r="H14" s="138">
        <v>74.348414000000005</v>
      </c>
      <c r="I14" s="138">
        <v>15.948171387373256</v>
      </c>
      <c r="J14" s="138">
        <v>115.94817138737325</v>
      </c>
      <c r="K14" s="138">
        <v>-22.537131815682077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87.591222000000002</v>
      </c>
      <c r="D15" s="138">
        <v>73.816462000000001</v>
      </c>
      <c r="E15" s="138">
        <v>94.669550999999998</v>
      </c>
      <c r="F15" s="138">
        <v>70.339799999999997</v>
      </c>
      <c r="G15" s="138">
        <v>61.063178000000001</v>
      </c>
      <c r="H15" s="138">
        <v>59.306300999999998</v>
      </c>
      <c r="I15" s="138">
        <v>-2.877146354878557</v>
      </c>
      <c r="J15" s="138">
        <v>97.122853645121438</v>
      </c>
      <c r="K15" s="138">
        <v>-13.188297379293079</v>
      </c>
      <c r="L15" s="137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38">
        <v>77.558667999999997</v>
      </c>
      <c r="D16" s="138">
        <v>79.860433</v>
      </c>
      <c r="E16" s="138">
        <v>50.472954999999999</v>
      </c>
      <c r="F16" s="138">
        <v>73.125653999999997</v>
      </c>
      <c r="G16" s="138">
        <v>64.007378000000003</v>
      </c>
      <c r="H16" s="138">
        <v>68.188642999999999</v>
      </c>
      <c r="I16" s="138">
        <v>6.5324734907903803</v>
      </c>
      <c r="J16" s="138">
        <v>106.53247349079038</v>
      </c>
      <c r="K16" s="138">
        <v>-12.46932574442342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78.851813000000007</v>
      </c>
      <c r="D17" s="138">
        <v>73.352104999999995</v>
      </c>
      <c r="E17" s="138">
        <v>113.12531799999999</v>
      </c>
      <c r="F17" s="138">
        <v>100.140242</v>
      </c>
      <c r="G17" s="138">
        <v>86.396951000000001</v>
      </c>
      <c r="H17" s="138">
        <v>96.855645999999993</v>
      </c>
      <c r="I17" s="138">
        <v>12.105398256473187</v>
      </c>
      <c r="J17" s="138">
        <v>112.10539825647319</v>
      </c>
      <c r="K17" s="138">
        <v>-13.724044126036761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57.326276999999997</v>
      </c>
      <c r="D18" s="138">
        <v>76.439505999999994</v>
      </c>
      <c r="E18" s="138">
        <v>102.673813</v>
      </c>
      <c r="F18" s="138">
        <v>96.888788000000005</v>
      </c>
      <c r="G18" s="138">
        <v>69.271957999999998</v>
      </c>
      <c r="H18" s="138">
        <v>67.413088999999999</v>
      </c>
      <c r="I18" s="138">
        <v>-2.6834364924404164</v>
      </c>
      <c r="J18" s="138">
        <v>97.316563507559579</v>
      </c>
      <c r="K18" s="138">
        <v>-28.503638625348483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76.944920999999994</v>
      </c>
      <c r="D19" s="138">
        <v>60.690976999999997</v>
      </c>
      <c r="E19" s="138">
        <v>67.301575</v>
      </c>
      <c r="F19" s="138">
        <v>85.293773000000002</v>
      </c>
      <c r="G19" s="138">
        <v>87.736318999999995</v>
      </c>
      <c r="H19" s="138">
        <v>73.788349999999994</v>
      </c>
      <c r="I19" s="138">
        <v>-15.897599943758756</v>
      </c>
      <c r="J19" s="138">
        <v>84.102400056241251</v>
      </c>
      <c r="K19" s="138">
        <v>2.8636861919568268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57.35333</v>
      </c>
      <c r="D20" s="138">
        <v>73.515097999999995</v>
      </c>
      <c r="E20" s="138">
        <v>89.433494999999994</v>
      </c>
      <c r="F20" s="138">
        <v>62.195075000000003</v>
      </c>
      <c r="G20" s="138">
        <v>79.534429000000003</v>
      </c>
      <c r="H20" s="138">
        <v>66.802389000000005</v>
      </c>
      <c r="I20" s="138">
        <v>-16.008211990809663</v>
      </c>
      <c r="J20" s="138">
        <v>83.991788009190344</v>
      </c>
      <c r="K20" s="138">
        <v>27.878982379231786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69.221825999999993</v>
      </c>
      <c r="D21" s="138">
        <v>62.103136999999997</v>
      </c>
      <c r="E21" s="138">
        <v>53.752718999999999</v>
      </c>
      <c r="F21" s="138">
        <v>61.552335999999997</v>
      </c>
      <c r="G21" s="138">
        <v>42.144154</v>
      </c>
      <c r="H21" s="138">
        <v>76.967697000000001</v>
      </c>
      <c r="I21" s="138">
        <v>82.629593181535938</v>
      </c>
      <c r="J21" s="138">
        <v>182.62959318153594</v>
      </c>
      <c r="K21" s="138">
        <v>-31.531186728640158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59.413041</v>
      </c>
      <c r="D22" s="138">
        <v>56.814853999999997</v>
      </c>
      <c r="E22" s="138">
        <v>56.304487000000002</v>
      </c>
      <c r="F22" s="138">
        <v>75.329947000000004</v>
      </c>
      <c r="G22" s="138">
        <v>55.570669000000002</v>
      </c>
      <c r="H22" s="138">
        <v>80.264566000000002</v>
      </c>
      <c r="I22" s="138">
        <v>44.436925889807078</v>
      </c>
      <c r="J22" s="138">
        <v>144.43692588980707</v>
      </c>
      <c r="K22" s="138">
        <v>-26.230309175712019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62.054122</v>
      </c>
      <c r="D23" s="138">
        <v>58.615091999999997</v>
      </c>
      <c r="E23" s="138">
        <v>63.752502999999997</v>
      </c>
      <c r="F23" s="138">
        <v>59.629573999999998</v>
      </c>
      <c r="G23" s="138">
        <v>60.049323999999999</v>
      </c>
      <c r="H23" s="130">
        <v>89.602250999999995</v>
      </c>
      <c r="I23" s="130">
        <v>49.214420798475601</v>
      </c>
      <c r="J23" s="130">
        <v>149.2144207984756</v>
      </c>
      <c r="K23" s="130">
        <v>0.70392922813771186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84.614529000000005</v>
      </c>
      <c r="D24" s="138">
        <v>64.685502</v>
      </c>
      <c r="E24" s="138">
        <v>57.479610000000001</v>
      </c>
      <c r="F24" s="138">
        <v>57.617573999999998</v>
      </c>
      <c r="G24" s="138">
        <v>49.221125000000001</v>
      </c>
      <c r="H24" s="138"/>
      <c r="I24" s="138"/>
      <c r="J24" s="138"/>
      <c r="K24" s="138"/>
      <c r="L24" s="137"/>
      <c r="N24" s="18" t="s">
        <v>97</v>
      </c>
      <c r="O24" s="18"/>
    </row>
    <row r="25" spans="1:15" x14ac:dyDescent="0.25">
      <c r="A25" s="34"/>
      <c r="B25" s="37" t="s">
        <v>33</v>
      </c>
      <c r="C25" s="139">
        <v>847.54115700000011</v>
      </c>
      <c r="D25" s="139">
        <v>821.99797299999989</v>
      </c>
      <c r="E25" s="139">
        <v>889.94313299999999</v>
      </c>
      <c r="F25" s="139">
        <v>894.88287600000001</v>
      </c>
      <c r="G25" s="139">
        <v>766.9011559999999</v>
      </c>
      <c r="H25" s="130">
        <v>789.92959100000007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-3.0137986561518892</v>
      </c>
      <c r="E26" s="139">
        <v>8.2658549329537312</v>
      </c>
      <c r="F26" s="139">
        <v>0.55506276938708243</v>
      </c>
      <c r="G26" s="139">
        <v>-14.301505083219412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762.92662800000005</v>
      </c>
      <c r="D28" s="139">
        <v>757.31247099999985</v>
      </c>
      <c r="E28" s="139">
        <v>832.46352300000001</v>
      </c>
      <c r="F28" s="139">
        <v>837.26530200000002</v>
      </c>
      <c r="G28" s="139">
        <v>717.68003099999987</v>
      </c>
      <c r="H28" s="130">
        <v>789.92959100000007</v>
      </c>
      <c r="I28" s="130">
        <v>10.06709910812611</v>
      </c>
      <c r="J28" s="130">
        <v>110.06709910812611</v>
      </c>
      <c r="K28" s="130">
        <v>-14.282840900529781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-0.73587115640695311</v>
      </c>
      <c r="E29" s="139">
        <v>9.9233876210656149</v>
      </c>
      <c r="F29" s="139">
        <v>0.57681554414485969</v>
      </c>
      <c r="G29" s="139">
        <v>-14.282840900529781</v>
      </c>
      <c r="H29" s="130">
        <v>10.06709910812611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139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7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161</v>
      </c>
      <c r="E53" s="70" t="s">
        <v>151</v>
      </c>
      <c r="F53" s="70" t="s">
        <v>152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60.762117000000003</v>
      </c>
      <c r="E54" s="149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75.849290999999994</v>
      </c>
      <c r="E55" s="149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87.591222000000002</v>
      </c>
      <c r="E56" s="149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77.558667999999997</v>
      </c>
      <c r="E57" s="149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78.851813000000007</v>
      </c>
      <c r="E58" s="149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57.326276999999997</v>
      </c>
      <c r="E59" s="149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76.944920999999994</v>
      </c>
      <c r="E60" s="149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57.35333</v>
      </c>
      <c r="E61" s="149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69.221825999999993</v>
      </c>
      <c r="E62" s="149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59.413041</v>
      </c>
      <c r="E63" s="149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0">
        <v>62.054122</v>
      </c>
      <c r="E64" s="149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0">
        <v>84.614529000000005</v>
      </c>
      <c r="E65" s="149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0">
        <v>46.496609999999997</v>
      </c>
      <c r="E66" s="149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0">
        <v>95.608197000000004</v>
      </c>
      <c r="E67" s="149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0">
        <v>73.816462000000001</v>
      </c>
      <c r="E68" s="149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0">
        <v>79.860433</v>
      </c>
      <c r="E69" s="149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0">
        <v>73.352104999999995</v>
      </c>
      <c r="E70" s="149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0">
        <v>76.439505999999994</v>
      </c>
      <c r="E71" s="149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0">
        <v>60.690976999999997</v>
      </c>
      <c r="E72" s="149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0">
        <v>73.515097999999995</v>
      </c>
      <c r="E73" s="149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0">
        <v>62.103136999999997</v>
      </c>
      <c r="E74" s="149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0">
        <v>56.814853999999997</v>
      </c>
      <c r="E75" s="149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0">
        <v>58.615091999999997</v>
      </c>
      <c r="E76" s="149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0">
        <v>64.685502</v>
      </c>
      <c r="E77" s="149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0">
        <v>50.917661000000003</v>
      </c>
      <c r="E78" s="149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0">
        <v>90.059445999999994</v>
      </c>
      <c r="E79" s="149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0">
        <v>94.669550999999998</v>
      </c>
      <c r="E80" s="149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0">
        <v>50.472954999999999</v>
      </c>
      <c r="E81" s="149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0">
        <v>113.12531799999999</v>
      </c>
      <c r="E82" s="149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0">
        <v>102.673813</v>
      </c>
      <c r="E83" s="149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0">
        <v>67.301575</v>
      </c>
      <c r="E84" s="149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0">
        <v>89.433494999999994</v>
      </c>
      <c r="E85" s="149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0">
        <v>53.752718999999999</v>
      </c>
      <c r="E86" s="149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0">
        <v>56.304487000000002</v>
      </c>
      <c r="E87" s="149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0">
        <v>63.752502999999997</v>
      </c>
      <c r="E88" s="149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0">
        <v>57.479610000000001</v>
      </c>
      <c r="E89" s="149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0">
        <v>69.992245999999994</v>
      </c>
      <c r="E90" s="149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0">
        <v>82.777867000000001</v>
      </c>
      <c r="E91" s="149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0">
        <v>70.339799999999997</v>
      </c>
      <c r="E92" s="149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0">
        <v>73.125653999999997</v>
      </c>
      <c r="E93" s="149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0">
        <v>100.140242</v>
      </c>
      <c r="E94" s="149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0">
        <v>96.888788000000005</v>
      </c>
      <c r="E95" s="149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0">
        <v>85.293773000000002</v>
      </c>
      <c r="E96" s="149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0">
        <v>62.195075000000003</v>
      </c>
      <c r="E97" s="149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0">
        <v>61.552335999999997</v>
      </c>
      <c r="E98" s="149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0">
        <v>75.329947000000004</v>
      </c>
      <c r="E99" s="149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0">
        <v>59.629573999999998</v>
      </c>
      <c r="E100" s="149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0">
        <v>57.617573999999998</v>
      </c>
      <c r="E101" s="149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 t="s">
        <v>189</v>
      </c>
      <c r="C102" s="70">
        <v>1</v>
      </c>
      <c r="D102" s="150">
        <v>47.783560999999999</v>
      </c>
      <c r="E102" s="149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 t="s">
        <v>189</v>
      </c>
      <c r="C103" s="70">
        <v>2</v>
      </c>
      <c r="D103" s="150">
        <v>64.122110000000006</v>
      </c>
      <c r="E103" s="149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 t="s">
        <v>189</v>
      </c>
      <c r="C104" s="70">
        <v>3</v>
      </c>
      <c r="D104" s="150">
        <v>61.063178000000001</v>
      </c>
      <c r="E104" s="149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 t="s">
        <v>189</v>
      </c>
      <c r="C105" s="70">
        <v>4</v>
      </c>
      <c r="D105" s="150">
        <v>64.007378000000003</v>
      </c>
      <c r="E105" s="149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 t="s">
        <v>189</v>
      </c>
      <c r="C106" s="70">
        <v>5</v>
      </c>
      <c r="D106" s="150">
        <v>86.396951000000001</v>
      </c>
      <c r="E106" s="149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 t="s">
        <v>189</v>
      </c>
      <c r="C107" s="70">
        <v>6</v>
      </c>
      <c r="D107" s="150">
        <v>69.271957999999998</v>
      </c>
      <c r="E107" s="149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 t="s">
        <v>189</v>
      </c>
      <c r="C108" s="70">
        <v>7</v>
      </c>
      <c r="D108" s="150">
        <v>87.736318999999995</v>
      </c>
      <c r="E108" s="149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 t="s">
        <v>189</v>
      </c>
      <c r="C109" s="70">
        <v>8</v>
      </c>
      <c r="D109" s="150">
        <v>79.534429000000003</v>
      </c>
      <c r="E109" s="149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 t="s">
        <v>189</v>
      </c>
      <c r="C110" s="70">
        <v>9</v>
      </c>
      <c r="D110" s="150">
        <v>42.144154</v>
      </c>
      <c r="E110" s="149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 t="s">
        <v>189</v>
      </c>
      <c r="C111" s="70">
        <v>10</v>
      </c>
      <c r="D111" s="150">
        <v>55.570669000000002</v>
      </c>
      <c r="E111" s="149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 t="s">
        <v>189</v>
      </c>
      <c r="C112" s="70">
        <v>11</v>
      </c>
      <c r="D112" s="150">
        <v>60.049323999999999</v>
      </c>
      <c r="E112" s="149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 t="s">
        <v>189</v>
      </c>
      <c r="C113" s="70">
        <v>12</v>
      </c>
      <c r="D113" s="150">
        <v>49.221125000000001</v>
      </c>
      <c r="E113" s="149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0">
        <v>36.392245000000003</v>
      </c>
      <c r="E114" s="149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0">
        <v>74.348414000000005</v>
      </c>
      <c r="E115" s="149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0">
        <v>59.306300999999998</v>
      </c>
      <c r="E116" s="149">
        <v>43891</v>
      </c>
      <c r="F116" s="97">
        <v>63.664938916666671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0">
        <v>68.188642999999999</v>
      </c>
      <c r="E117" s="149">
        <v>43922</v>
      </c>
      <c r="F117" s="97">
        <v>64.013377666666671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0">
        <v>96.855645999999993</v>
      </c>
      <c r="E118" s="149">
        <v>43952</v>
      </c>
      <c r="F118" s="97">
        <v>64.884935583333331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0">
        <v>67.413088999999999</v>
      </c>
      <c r="E119" s="149">
        <v>43983</v>
      </c>
      <c r="F119" s="97">
        <v>64.730029833333333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0">
        <v>73.788349999999994</v>
      </c>
      <c r="E120" s="149">
        <v>44013</v>
      </c>
      <c r="F120" s="97">
        <v>63.567699083333338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0">
        <v>66.802389000000005</v>
      </c>
      <c r="E121" s="149">
        <v>44044</v>
      </c>
      <c r="F121" s="97">
        <v>62.506695750000006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0">
        <v>76.967697000000001</v>
      </c>
      <c r="E122" s="149">
        <v>44075</v>
      </c>
      <c r="F122" s="97">
        <v>65.40865766666667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0">
        <v>80.264566000000002</v>
      </c>
      <c r="E123" s="149">
        <v>44105</v>
      </c>
      <c r="F123" s="97">
        <v>67.466482416666679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0">
        <v>89.602250999999995</v>
      </c>
      <c r="E124" s="149">
        <v>44136</v>
      </c>
      <c r="F124" s="97">
        <v>69.929226333333347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0">
        <v>0</v>
      </c>
      <c r="E125" s="149">
        <v>44166</v>
      </c>
      <c r="F125" s="97">
        <v>65.827465916666668</v>
      </c>
      <c r="G125" s="79"/>
      <c r="H125" s="79"/>
      <c r="I125" s="18"/>
      <c r="J125" s="18"/>
    </row>
    <row r="126" spans="2:10" x14ac:dyDescent="0.25">
      <c r="B126" s="18"/>
      <c r="C126" s="18"/>
      <c r="D126" s="18"/>
      <c r="E126" s="18"/>
      <c r="F126" s="18"/>
      <c r="G126" s="79"/>
      <c r="H126" s="79"/>
      <c r="I126" s="18"/>
      <c r="J126" s="18"/>
    </row>
    <row r="127" spans="2:10" x14ac:dyDescent="0.25">
      <c r="B127" s="18"/>
      <c r="C127" s="18"/>
      <c r="D127" s="18"/>
      <c r="E127" s="18"/>
      <c r="F127" s="18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N13" sqref="N1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5" t="s">
        <v>50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8"/>
      <c r="O10" s="70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70"/>
    </row>
    <row r="13" spans="1:15" x14ac:dyDescent="0.25">
      <c r="A13" s="34"/>
      <c r="B13" s="36" t="s">
        <v>7</v>
      </c>
      <c r="C13" s="138">
        <v>20.378081999999999</v>
      </c>
      <c r="D13" s="138">
        <v>19.546547</v>
      </c>
      <c r="E13" s="138">
        <v>17.678493</v>
      </c>
      <c r="F13" s="138">
        <v>23.577566000000001</v>
      </c>
      <c r="G13" s="138">
        <v>40.942134000000003</v>
      </c>
      <c r="H13" s="138">
        <v>29.459591</v>
      </c>
      <c r="I13" s="138">
        <v>-28.045785302739723</v>
      </c>
      <c r="J13" s="138">
        <v>71.954214697260284</v>
      </c>
      <c r="K13" s="138">
        <v>73.64868790951536</v>
      </c>
      <c r="L13" s="137"/>
      <c r="M13" s="18"/>
      <c r="N13" s="18">
        <v>1</v>
      </c>
      <c r="O13" s="70"/>
    </row>
    <row r="14" spans="1:15" x14ac:dyDescent="0.25">
      <c r="A14" s="34"/>
      <c r="B14" s="36" t="s">
        <v>8</v>
      </c>
      <c r="C14" s="138">
        <v>36.064360999999998</v>
      </c>
      <c r="D14" s="138">
        <v>24.530723999999999</v>
      </c>
      <c r="E14" s="138">
        <v>21.619862999999999</v>
      </c>
      <c r="F14" s="138">
        <v>28.963083000000001</v>
      </c>
      <c r="G14" s="138">
        <v>39.784858999999997</v>
      </c>
      <c r="H14" s="138">
        <v>35.646557999999999</v>
      </c>
      <c r="I14" s="138">
        <v>-10.40169829431845</v>
      </c>
      <c r="J14" s="138">
        <v>89.59830170568155</v>
      </c>
      <c r="K14" s="138">
        <v>37.364033380009978</v>
      </c>
      <c r="L14" s="137"/>
      <c r="M14" s="18"/>
      <c r="N14" s="18">
        <v>1</v>
      </c>
      <c r="O14" s="70"/>
    </row>
    <row r="15" spans="1:15" x14ac:dyDescent="0.25">
      <c r="A15" s="34"/>
      <c r="B15" s="36" t="s">
        <v>9</v>
      </c>
      <c r="C15" s="138">
        <v>35.379358000000003</v>
      </c>
      <c r="D15" s="138">
        <v>19.390004000000001</v>
      </c>
      <c r="E15" s="138">
        <v>24.314665000000002</v>
      </c>
      <c r="F15" s="138">
        <v>33.867607</v>
      </c>
      <c r="G15" s="138">
        <v>25.536487999999999</v>
      </c>
      <c r="H15" s="138">
        <v>25.439257000000001</v>
      </c>
      <c r="I15" s="138">
        <v>-0.38075321868847878</v>
      </c>
      <c r="J15" s="138">
        <v>99.619246781311517</v>
      </c>
      <c r="K15" s="138">
        <v>-24.599077814975235</v>
      </c>
      <c r="L15" s="137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38">
        <v>37.496758999999997</v>
      </c>
      <c r="D16" s="138">
        <v>21.370557000000002</v>
      </c>
      <c r="E16" s="138">
        <v>22.893823999999999</v>
      </c>
      <c r="F16" s="138">
        <v>35.984251</v>
      </c>
      <c r="G16" s="138">
        <v>40.243665999999997</v>
      </c>
      <c r="H16" s="138">
        <v>12.124537</v>
      </c>
      <c r="I16" s="138">
        <v>-69.872185600586192</v>
      </c>
      <c r="J16" s="138">
        <v>30.127814399413811</v>
      </c>
      <c r="K16" s="138">
        <v>11.836886642436983</v>
      </c>
      <c r="L16" s="137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38">
        <v>30.875198000000001</v>
      </c>
      <c r="D17" s="138">
        <v>26.330891999999999</v>
      </c>
      <c r="E17" s="138">
        <v>26.066942999999998</v>
      </c>
      <c r="F17" s="138">
        <v>42.687897999999997</v>
      </c>
      <c r="G17" s="138">
        <v>33.148341000000002</v>
      </c>
      <c r="H17" s="138">
        <v>15.176302</v>
      </c>
      <c r="I17" s="138">
        <v>-54.217008929647491</v>
      </c>
      <c r="J17" s="138">
        <v>45.782991070352509</v>
      </c>
      <c r="K17" s="138">
        <v>-22.347216534297367</v>
      </c>
      <c r="L17" s="137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38">
        <v>30.299254000000001</v>
      </c>
      <c r="D18" s="138">
        <v>18.141770999999999</v>
      </c>
      <c r="E18" s="138">
        <v>34.511232999999997</v>
      </c>
      <c r="F18" s="138">
        <v>35.627577000000002</v>
      </c>
      <c r="G18" s="138">
        <v>43.066470000000002</v>
      </c>
      <c r="H18" s="138">
        <v>16.761994000000001</v>
      </c>
      <c r="I18" s="138">
        <v>-61.078783564104512</v>
      </c>
      <c r="J18" s="138">
        <v>38.921216435895488</v>
      </c>
      <c r="K18" s="138">
        <v>20.879592794087575</v>
      </c>
      <c r="L18" s="137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38">
        <v>27.736291999999999</v>
      </c>
      <c r="D19" s="138">
        <v>14.568223</v>
      </c>
      <c r="E19" s="138">
        <v>28.301839000000001</v>
      </c>
      <c r="F19" s="138">
        <v>36.297871999999998</v>
      </c>
      <c r="G19" s="138">
        <v>38.660308000000001</v>
      </c>
      <c r="H19" s="138">
        <v>23.427588</v>
      </c>
      <c r="I19" s="138">
        <v>-39.401445016940897</v>
      </c>
      <c r="J19" s="138">
        <v>60.598554983059103</v>
      </c>
      <c r="K19" s="138">
        <v>6.508469697617536</v>
      </c>
      <c r="L19" s="137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38">
        <v>23.968731999999999</v>
      </c>
      <c r="D20" s="138">
        <v>32.677180999999997</v>
      </c>
      <c r="E20" s="138">
        <v>29.382477000000002</v>
      </c>
      <c r="F20" s="138">
        <v>32.207725000000003</v>
      </c>
      <c r="G20" s="138">
        <v>34.593946000000003</v>
      </c>
      <c r="H20" s="138">
        <v>22.52336</v>
      </c>
      <c r="I20" s="138">
        <v>-34.892191830327768</v>
      </c>
      <c r="J20" s="138">
        <v>65.107808169672239</v>
      </c>
      <c r="K20" s="138">
        <v>7.4088467906379574</v>
      </c>
      <c r="L20" s="137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38">
        <v>29.267800000000001</v>
      </c>
      <c r="D21" s="138">
        <v>21.481981000000001</v>
      </c>
      <c r="E21" s="138">
        <v>34.877384999999997</v>
      </c>
      <c r="F21" s="138">
        <v>46.928542</v>
      </c>
      <c r="G21" s="138">
        <v>41.639133000000001</v>
      </c>
      <c r="H21" s="138">
        <v>27.180254000000001</v>
      </c>
      <c r="I21" s="138">
        <v>-34.724255665938095</v>
      </c>
      <c r="J21" s="138">
        <v>65.275744334061898</v>
      </c>
      <c r="K21" s="138">
        <v>-11.271198240081691</v>
      </c>
      <c r="L21" s="137"/>
      <c r="M21" s="18"/>
      <c r="N21" s="18">
        <v>1</v>
      </c>
      <c r="O21" s="70"/>
    </row>
    <row r="22" spans="1:97" x14ac:dyDescent="0.25">
      <c r="A22" s="34"/>
      <c r="B22" s="36" t="s">
        <v>16</v>
      </c>
      <c r="C22" s="138">
        <v>21.403691999999999</v>
      </c>
      <c r="D22" s="138">
        <v>32.690067999999997</v>
      </c>
      <c r="E22" s="138">
        <v>33.540382999999999</v>
      </c>
      <c r="F22" s="138">
        <v>43.602854999999998</v>
      </c>
      <c r="G22" s="138">
        <v>36.899974999999998</v>
      </c>
      <c r="H22" s="138">
        <v>23.574316</v>
      </c>
      <c r="I22" s="138">
        <v>-36.112921485719163</v>
      </c>
      <c r="J22" s="138">
        <v>63.887078514280837</v>
      </c>
      <c r="K22" s="138">
        <v>-15.372571360292808</v>
      </c>
      <c r="L22" s="137"/>
      <c r="M22" s="18"/>
      <c r="N22" s="18">
        <v>1</v>
      </c>
      <c r="O22" s="70"/>
    </row>
    <row r="23" spans="1:97" x14ac:dyDescent="0.25">
      <c r="A23" s="34"/>
      <c r="B23" s="36" t="s">
        <v>17</v>
      </c>
      <c r="C23" s="138">
        <v>24.333523</v>
      </c>
      <c r="D23" s="138">
        <v>22.728552000000001</v>
      </c>
      <c r="E23" s="138">
        <v>31.931457000000002</v>
      </c>
      <c r="F23" s="138">
        <v>43.110280000000003</v>
      </c>
      <c r="G23" s="138">
        <v>38.230473000000003</v>
      </c>
      <c r="H23" s="130">
        <v>29.484971000000002</v>
      </c>
      <c r="I23" s="130">
        <v>-22.875735803739605</v>
      </c>
      <c r="J23" s="130">
        <v>77.124264196260398</v>
      </c>
      <c r="K23" s="130">
        <v>-11.319358167007964</v>
      </c>
      <c r="L23" s="137"/>
      <c r="M23" s="18"/>
      <c r="N23" s="18">
        <v>1</v>
      </c>
      <c r="O23" s="70"/>
    </row>
    <row r="24" spans="1:97" x14ac:dyDescent="0.25">
      <c r="A24" s="34"/>
      <c r="B24" s="36" t="s">
        <v>18</v>
      </c>
      <c r="C24" s="138">
        <v>26.900872</v>
      </c>
      <c r="D24" s="138">
        <v>29.840554999999998</v>
      </c>
      <c r="E24" s="138">
        <v>38.936641999999999</v>
      </c>
      <c r="F24" s="138">
        <v>24.351593000000001</v>
      </c>
      <c r="G24" s="138">
        <v>39.300682999999999</v>
      </c>
      <c r="H24" s="138"/>
      <c r="I24" s="138"/>
      <c r="J24" s="138"/>
      <c r="K24" s="138"/>
      <c r="L24" s="137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39">
        <v>344.10392299999995</v>
      </c>
      <c r="D25" s="139">
        <v>283.297055</v>
      </c>
      <c r="E25" s="139">
        <v>344.055204</v>
      </c>
      <c r="F25" s="139">
        <v>427.20684899999992</v>
      </c>
      <c r="G25" s="139">
        <v>452.04647600000004</v>
      </c>
      <c r="H25" s="130">
        <v>260.79872800000004</v>
      </c>
      <c r="I25" s="25"/>
      <c r="J25" s="25"/>
      <c r="K25" s="25"/>
      <c r="L25" s="137"/>
      <c r="N25" s="17"/>
    </row>
    <row r="26" spans="1:97" ht="18.75" customHeight="1" x14ac:dyDescent="0.25">
      <c r="A26" s="34"/>
      <c r="B26" s="37" t="s">
        <v>19</v>
      </c>
      <c r="C26" s="139"/>
      <c r="D26" s="139">
        <v>-17.67107665320048</v>
      </c>
      <c r="E26" s="139">
        <v>21.446798661567446</v>
      </c>
      <c r="F26" s="139">
        <v>24.168111405749858</v>
      </c>
      <c r="G26" s="139">
        <v>5.8144262101940569</v>
      </c>
      <c r="H26" s="25"/>
      <c r="I26" s="25"/>
      <c r="J26" s="25"/>
      <c r="K26" s="25"/>
      <c r="L26" s="137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97" ht="18.75" customHeight="1" x14ac:dyDescent="0.25">
      <c r="A28" s="34"/>
      <c r="B28" s="37" t="s">
        <v>20</v>
      </c>
      <c r="C28" s="139">
        <v>317.20305099999996</v>
      </c>
      <c r="D28" s="139">
        <v>253.45649999999998</v>
      </c>
      <c r="E28" s="139">
        <v>305.118562</v>
      </c>
      <c r="F28" s="139">
        <v>402.85525599999994</v>
      </c>
      <c r="G28" s="139">
        <v>412.74579300000005</v>
      </c>
      <c r="H28" s="130">
        <v>260.79872800000004</v>
      </c>
      <c r="I28" s="130">
        <v>-36.813716233323305</v>
      </c>
      <c r="J28" s="130">
        <v>63.186283766676695</v>
      </c>
      <c r="K28" s="130">
        <v>2.4551093358454512</v>
      </c>
      <c r="L28" s="137"/>
    </row>
    <row r="29" spans="1:97" ht="18.75" customHeight="1" x14ac:dyDescent="0.25">
      <c r="A29" s="34"/>
      <c r="B29" s="37" t="s">
        <v>19</v>
      </c>
      <c r="C29" s="139"/>
      <c r="D29" s="139">
        <v>-20.096449513658676</v>
      </c>
      <c r="E29" s="139">
        <v>20.383009313235224</v>
      </c>
      <c r="F29" s="139">
        <v>32.032365831613994</v>
      </c>
      <c r="G29" s="139">
        <v>2.4551093358454512</v>
      </c>
      <c r="H29" s="130">
        <v>-36.813716233323305</v>
      </c>
      <c r="I29" s="25"/>
      <c r="J29" s="25"/>
      <c r="K29" s="25"/>
      <c r="L29" s="137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97" s="75" customFormat="1" ht="14.25" customHeight="1" x14ac:dyDescent="0.25">
      <c r="A31" s="34"/>
      <c r="B31" s="23"/>
      <c r="C31" s="164" t="s">
        <v>140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70"/>
      <c r="C51" s="70"/>
      <c r="D51" s="70"/>
      <c r="E51" s="70"/>
      <c r="F51" s="70"/>
      <c r="G51" s="70"/>
      <c r="H51" s="70"/>
      <c r="I51" s="68"/>
      <c r="J51" s="76"/>
      <c r="K51" s="76"/>
      <c r="L51" s="76"/>
      <c r="M51" s="76"/>
      <c r="N51" s="70"/>
    </row>
    <row r="52" spans="1:97" x14ac:dyDescent="0.25">
      <c r="A52" s="76"/>
      <c r="B52" s="70"/>
      <c r="C52" s="70"/>
      <c r="D52" s="70"/>
      <c r="E52" s="70"/>
      <c r="F52" s="70"/>
      <c r="G52" s="70"/>
      <c r="H52" s="70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150</v>
      </c>
      <c r="D53" s="70" t="s">
        <v>162</v>
      </c>
      <c r="E53" s="70" t="s">
        <v>151</v>
      </c>
      <c r="F53" s="70" t="s">
        <v>152</v>
      </c>
      <c r="G53" s="70"/>
      <c r="H53" s="70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0">
        <v>20.378081999999999</v>
      </c>
      <c r="E54" s="149">
        <v>42005</v>
      </c>
      <c r="F54" s="70"/>
      <c r="G54" s="70"/>
      <c r="H54" s="70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0">
        <v>36.064360999999998</v>
      </c>
      <c r="E55" s="149">
        <v>42036</v>
      </c>
      <c r="F55" s="70"/>
      <c r="G55" s="70"/>
      <c r="H55" s="70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0">
        <v>35.379358000000003</v>
      </c>
      <c r="E56" s="149">
        <v>42064</v>
      </c>
      <c r="F56" s="70"/>
      <c r="G56" s="70"/>
      <c r="H56" s="70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0">
        <v>37.496758999999997</v>
      </c>
      <c r="E57" s="149">
        <v>42095</v>
      </c>
      <c r="F57" s="97">
        <v>30.274754499999997</v>
      </c>
      <c r="G57" s="70"/>
      <c r="H57" s="70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0">
        <v>30.875198000000001</v>
      </c>
      <c r="E58" s="149">
        <v>42125</v>
      </c>
      <c r="F58" s="97">
        <v>30.274754499999997</v>
      </c>
      <c r="G58" s="70"/>
      <c r="H58" s="70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0">
        <v>30.299254000000001</v>
      </c>
      <c r="E59" s="149">
        <v>42156</v>
      </c>
      <c r="F59" s="97">
        <v>30.274754499999997</v>
      </c>
      <c r="G59" s="70"/>
      <c r="H59" s="70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0">
        <v>27.736291999999999</v>
      </c>
      <c r="E60" s="149">
        <v>42186</v>
      </c>
      <c r="F60" s="97">
        <v>30.274754499999997</v>
      </c>
      <c r="G60" s="70"/>
      <c r="H60" s="70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0">
        <v>23.968731999999999</v>
      </c>
      <c r="E61" s="149">
        <v>42217</v>
      </c>
      <c r="F61" s="97">
        <v>30.274754499999997</v>
      </c>
      <c r="G61" s="70"/>
      <c r="H61" s="70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0">
        <v>29.267800000000001</v>
      </c>
      <c r="E62" s="149">
        <v>42248</v>
      </c>
      <c r="F62" s="97">
        <v>30.162870666666663</v>
      </c>
      <c r="G62" s="70"/>
      <c r="H62" s="70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0">
        <v>21.403691999999999</v>
      </c>
      <c r="E63" s="149">
        <v>42278</v>
      </c>
      <c r="F63" s="97">
        <v>29.286952799999995</v>
      </c>
      <c r="G63" s="70"/>
      <c r="H63" s="70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0">
        <v>24.333523</v>
      </c>
      <c r="E64" s="149">
        <v>42309</v>
      </c>
      <c r="F64" s="97">
        <v>28.836640999999997</v>
      </c>
      <c r="G64" s="70"/>
      <c r="H64" s="70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0">
        <v>26.900872</v>
      </c>
      <c r="E65" s="149">
        <v>42339</v>
      </c>
      <c r="F65" s="97">
        <v>28.675326916666663</v>
      </c>
      <c r="G65" s="70"/>
      <c r="H65" s="70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0">
        <v>19.546547</v>
      </c>
      <c r="E66" s="149">
        <v>42370</v>
      </c>
      <c r="F66" s="97">
        <v>28.606032333333328</v>
      </c>
      <c r="G66" s="70"/>
      <c r="H66" s="70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0">
        <v>24.530723999999999</v>
      </c>
      <c r="E67" s="149">
        <v>42401</v>
      </c>
      <c r="F67" s="97">
        <v>27.644895916666666</v>
      </c>
      <c r="G67" s="70"/>
      <c r="H67" s="70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0">
        <v>19.390004000000001</v>
      </c>
      <c r="E68" s="149">
        <v>42430</v>
      </c>
      <c r="F68" s="97">
        <v>26.312449749999995</v>
      </c>
      <c r="G68" s="70"/>
      <c r="H68" s="70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0">
        <v>21.370557000000002</v>
      </c>
      <c r="E69" s="149">
        <v>42461</v>
      </c>
      <c r="F69" s="97">
        <v>24.968599583333333</v>
      </c>
      <c r="G69" s="70"/>
      <c r="H69" s="70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0">
        <v>26.330891999999999</v>
      </c>
      <c r="E70" s="149">
        <v>42491</v>
      </c>
      <c r="F70" s="97">
        <v>24.589907416666666</v>
      </c>
      <c r="G70" s="70"/>
      <c r="H70" s="70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0">
        <v>18.141770999999999</v>
      </c>
      <c r="E71" s="149">
        <v>42522</v>
      </c>
      <c r="F71" s="97">
        <v>23.576783833333334</v>
      </c>
      <c r="G71" s="70"/>
      <c r="H71" s="70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0">
        <v>14.568223</v>
      </c>
      <c r="E72" s="149">
        <v>42552</v>
      </c>
      <c r="F72" s="97">
        <v>22.479444749999999</v>
      </c>
      <c r="G72" s="70"/>
      <c r="H72" s="70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0">
        <v>32.677180999999997</v>
      </c>
      <c r="E73" s="149">
        <v>42583</v>
      </c>
      <c r="F73" s="97">
        <v>23.205148833333336</v>
      </c>
      <c r="G73" s="70"/>
      <c r="H73" s="70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0">
        <v>21.481981000000001</v>
      </c>
      <c r="E74" s="149">
        <v>42614</v>
      </c>
      <c r="F74" s="97">
        <v>22.556330583333335</v>
      </c>
      <c r="G74" s="70"/>
      <c r="H74" s="70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0">
        <v>32.690067999999997</v>
      </c>
      <c r="E75" s="149">
        <v>42644</v>
      </c>
      <c r="F75" s="97">
        <v>23.496861916666663</v>
      </c>
      <c r="G75" s="70"/>
      <c r="H75" s="70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0">
        <v>22.728552000000001</v>
      </c>
      <c r="E76" s="149">
        <v>42675</v>
      </c>
      <c r="F76" s="97">
        <v>23.363114333333328</v>
      </c>
      <c r="G76" s="70"/>
      <c r="H76" s="70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0">
        <v>29.840554999999998</v>
      </c>
      <c r="E77" s="149">
        <v>42705</v>
      </c>
      <c r="F77" s="97">
        <v>23.608087916666666</v>
      </c>
      <c r="G77" s="70"/>
      <c r="H77" s="70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0">
        <v>17.678493</v>
      </c>
      <c r="E78" s="149">
        <v>42736</v>
      </c>
      <c r="F78" s="97">
        <v>23.452416750000001</v>
      </c>
      <c r="G78" s="70"/>
      <c r="H78" s="70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0">
        <v>21.619862999999999</v>
      </c>
      <c r="E79" s="149">
        <v>42767</v>
      </c>
      <c r="F79" s="97">
        <v>23.209845000000001</v>
      </c>
      <c r="G79" s="18"/>
      <c r="H79" s="18"/>
      <c r="I79" s="79"/>
    </row>
    <row r="80" spans="1:14" x14ac:dyDescent="0.25">
      <c r="B80" s="70">
        <v>2017</v>
      </c>
      <c r="C80" s="70">
        <v>3</v>
      </c>
      <c r="D80" s="150">
        <v>24.314665000000002</v>
      </c>
      <c r="E80" s="149">
        <v>42795</v>
      </c>
      <c r="F80" s="97">
        <v>23.620233416666665</v>
      </c>
      <c r="G80" s="18"/>
      <c r="H80" s="18"/>
      <c r="I80" s="79"/>
    </row>
    <row r="81" spans="2:9" x14ac:dyDescent="0.25">
      <c r="B81" s="70">
        <v>2017</v>
      </c>
      <c r="C81" s="70">
        <v>4</v>
      </c>
      <c r="D81" s="150">
        <v>22.893823999999999</v>
      </c>
      <c r="E81" s="149">
        <v>42826</v>
      </c>
      <c r="F81" s="97">
        <v>23.747172333333335</v>
      </c>
      <c r="G81" s="18"/>
      <c r="H81" s="18"/>
      <c r="I81" s="79"/>
    </row>
    <row r="82" spans="2:9" x14ac:dyDescent="0.25">
      <c r="B82" s="70">
        <v>2017</v>
      </c>
      <c r="C82" s="70">
        <v>5</v>
      </c>
      <c r="D82" s="150">
        <v>26.066942999999998</v>
      </c>
      <c r="E82" s="149">
        <v>42856</v>
      </c>
      <c r="F82" s="97">
        <v>23.725176583333333</v>
      </c>
      <c r="G82" s="18"/>
      <c r="H82" s="18"/>
      <c r="I82" s="79"/>
    </row>
    <row r="83" spans="2:9" x14ac:dyDescent="0.25">
      <c r="B83" s="70">
        <v>2017</v>
      </c>
      <c r="C83" s="70">
        <v>6</v>
      </c>
      <c r="D83" s="150">
        <v>34.511232999999997</v>
      </c>
      <c r="E83" s="149">
        <v>42887</v>
      </c>
      <c r="F83" s="97">
        <v>25.089298416666665</v>
      </c>
      <c r="G83" s="18"/>
      <c r="H83" s="18"/>
      <c r="I83" s="79"/>
    </row>
    <row r="84" spans="2:9" x14ac:dyDescent="0.25">
      <c r="B84" s="70">
        <v>2017</v>
      </c>
      <c r="C84" s="70">
        <v>7</v>
      </c>
      <c r="D84" s="150">
        <v>28.301839000000001</v>
      </c>
      <c r="E84" s="149">
        <v>42917</v>
      </c>
      <c r="F84" s="97">
        <v>26.233766416666668</v>
      </c>
      <c r="G84" s="18"/>
      <c r="H84" s="18"/>
      <c r="I84" s="79"/>
    </row>
    <row r="85" spans="2:9" x14ac:dyDescent="0.25">
      <c r="B85" s="70">
        <v>2017</v>
      </c>
      <c r="C85" s="70">
        <v>8</v>
      </c>
      <c r="D85" s="150">
        <v>29.382477000000002</v>
      </c>
      <c r="E85" s="149">
        <v>42948</v>
      </c>
      <c r="F85" s="97">
        <v>25.959207750000001</v>
      </c>
      <c r="G85" s="18"/>
      <c r="H85" s="18"/>
      <c r="I85" s="79"/>
    </row>
    <row r="86" spans="2:9" x14ac:dyDescent="0.25">
      <c r="B86" s="70">
        <v>2017</v>
      </c>
      <c r="C86" s="70">
        <v>9</v>
      </c>
      <c r="D86" s="150">
        <v>34.877384999999997</v>
      </c>
      <c r="E86" s="149">
        <v>42979</v>
      </c>
      <c r="F86" s="97">
        <v>27.075491416666665</v>
      </c>
      <c r="G86" s="18"/>
      <c r="H86" s="18"/>
      <c r="I86" s="79"/>
    </row>
    <row r="87" spans="2:9" x14ac:dyDescent="0.25">
      <c r="B87" s="70">
        <v>2017</v>
      </c>
      <c r="C87" s="70">
        <v>10</v>
      </c>
      <c r="D87" s="150">
        <v>33.540382999999999</v>
      </c>
      <c r="E87" s="149">
        <v>43009</v>
      </c>
      <c r="F87" s="97">
        <v>27.146351000000006</v>
      </c>
      <c r="G87" s="18"/>
      <c r="H87" s="18"/>
      <c r="I87" s="79"/>
    </row>
    <row r="88" spans="2:9" x14ac:dyDescent="0.25">
      <c r="B88" s="70">
        <v>2017</v>
      </c>
      <c r="C88" s="70">
        <v>11</v>
      </c>
      <c r="D88" s="150">
        <v>31.931457000000002</v>
      </c>
      <c r="E88" s="149">
        <v>43040</v>
      </c>
      <c r="F88" s="97">
        <v>27.913259750000005</v>
      </c>
      <c r="G88" s="18"/>
      <c r="H88" s="18"/>
      <c r="I88" s="79"/>
    </row>
    <row r="89" spans="2:9" x14ac:dyDescent="0.25">
      <c r="B89" s="70">
        <v>2017</v>
      </c>
      <c r="C89" s="70">
        <v>12</v>
      </c>
      <c r="D89" s="150">
        <v>38.936641999999999</v>
      </c>
      <c r="E89" s="149">
        <v>43070</v>
      </c>
      <c r="F89" s="97">
        <v>28.671267</v>
      </c>
      <c r="G89" s="18"/>
      <c r="H89" s="18"/>
      <c r="I89" s="79"/>
    </row>
    <row r="90" spans="2:9" x14ac:dyDescent="0.25">
      <c r="B90" s="70">
        <v>2018</v>
      </c>
      <c r="C90" s="70">
        <v>1</v>
      </c>
      <c r="D90" s="150">
        <v>23.577566000000001</v>
      </c>
      <c r="E90" s="149">
        <v>43101</v>
      </c>
      <c r="F90" s="97">
        <v>29.162856416666667</v>
      </c>
      <c r="G90" s="18"/>
      <c r="H90" s="18"/>
      <c r="I90" s="79"/>
    </row>
    <row r="91" spans="2:9" x14ac:dyDescent="0.25">
      <c r="B91" s="70">
        <v>2018</v>
      </c>
      <c r="C91" s="70">
        <v>2</v>
      </c>
      <c r="D91" s="150">
        <v>28.963083000000001</v>
      </c>
      <c r="E91" s="149">
        <v>43132</v>
      </c>
      <c r="F91" s="97">
        <v>29.774791416666663</v>
      </c>
      <c r="G91" s="18"/>
      <c r="H91" s="18"/>
      <c r="I91" s="79"/>
    </row>
    <row r="92" spans="2:9" x14ac:dyDescent="0.25">
      <c r="B92" s="70">
        <v>2018</v>
      </c>
      <c r="C92" s="70">
        <v>3</v>
      </c>
      <c r="D92" s="150">
        <v>33.867607</v>
      </c>
      <c r="E92" s="149">
        <v>43160</v>
      </c>
      <c r="F92" s="97">
        <v>30.570869916666666</v>
      </c>
      <c r="G92" s="18"/>
      <c r="H92" s="18"/>
      <c r="I92" s="79"/>
    </row>
    <row r="93" spans="2:9" x14ac:dyDescent="0.25">
      <c r="B93" s="70">
        <v>2018</v>
      </c>
      <c r="C93" s="70">
        <v>4</v>
      </c>
      <c r="D93" s="150">
        <v>35.984251</v>
      </c>
      <c r="E93" s="149">
        <v>43191</v>
      </c>
      <c r="F93" s="97">
        <v>31.661738833333334</v>
      </c>
      <c r="G93" s="18"/>
      <c r="H93" s="18"/>
      <c r="I93" s="79"/>
    </row>
    <row r="94" spans="2:9" x14ac:dyDescent="0.25">
      <c r="B94" s="70">
        <v>2018</v>
      </c>
      <c r="C94" s="70">
        <v>5</v>
      </c>
      <c r="D94" s="150">
        <v>42.687897999999997</v>
      </c>
      <c r="E94" s="149">
        <v>43221</v>
      </c>
      <c r="F94" s="97">
        <v>33.046818416666667</v>
      </c>
      <c r="G94" s="18"/>
      <c r="H94" s="18"/>
      <c r="I94" s="79"/>
    </row>
    <row r="95" spans="2:9" x14ac:dyDescent="0.25">
      <c r="B95" s="70">
        <v>2018</v>
      </c>
      <c r="C95" s="70">
        <v>6</v>
      </c>
      <c r="D95" s="150">
        <v>35.627577000000002</v>
      </c>
      <c r="E95" s="149">
        <v>43252</v>
      </c>
      <c r="F95" s="97">
        <v>33.139847083333336</v>
      </c>
      <c r="G95" s="18"/>
      <c r="H95" s="18"/>
      <c r="I95" s="79"/>
    </row>
    <row r="96" spans="2:9" x14ac:dyDescent="0.25">
      <c r="B96" s="70">
        <v>2018</v>
      </c>
      <c r="C96" s="70">
        <v>7</v>
      </c>
      <c r="D96" s="150">
        <v>36.297871999999998</v>
      </c>
      <c r="E96" s="149">
        <v>43282</v>
      </c>
      <c r="F96" s="97">
        <v>33.806183166666663</v>
      </c>
      <c r="G96" s="18"/>
      <c r="H96" s="18"/>
      <c r="I96" s="79"/>
    </row>
    <row r="97" spans="2:9" x14ac:dyDescent="0.25">
      <c r="B97" s="70">
        <v>2018</v>
      </c>
      <c r="C97" s="70">
        <v>8</v>
      </c>
      <c r="D97" s="150">
        <v>32.207725000000003</v>
      </c>
      <c r="E97" s="149">
        <v>43313</v>
      </c>
      <c r="F97" s="97">
        <v>34.041620499999993</v>
      </c>
      <c r="G97" s="18"/>
      <c r="H97" s="18"/>
      <c r="I97" s="79"/>
    </row>
    <row r="98" spans="2:9" x14ac:dyDescent="0.25">
      <c r="B98" s="70">
        <v>2018</v>
      </c>
      <c r="C98" s="70">
        <v>9</v>
      </c>
      <c r="D98" s="150">
        <v>46.928542</v>
      </c>
      <c r="E98" s="149">
        <v>43344</v>
      </c>
      <c r="F98" s="97">
        <v>35.045883583333328</v>
      </c>
      <c r="G98" s="18"/>
      <c r="H98" s="18"/>
      <c r="I98" s="79"/>
    </row>
    <row r="99" spans="2:9" x14ac:dyDescent="0.25">
      <c r="B99" s="70">
        <v>2018</v>
      </c>
      <c r="C99" s="70">
        <v>10</v>
      </c>
      <c r="D99" s="150">
        <v>43.602854999999998</v>
      </c>
      <c r="E99" s="149">
        <v>43374</v>
      </c>
      <c r="F99" s="97">
        <v>35.884422916666658</v>
      </c>
      <c r="G99" s="18"/>
      <c r="H99" s="18"/>
      <c r="I99" s="79"/>
    </row>
    <row r="100" spans="2:9" x14ac:dyDescent="0.25">
      <c r="B100" s="70">
        <v>2018</v>
      </c>
      <c r="C100" s="70">
        <v>11</v>
      </c>
      <c r="D100" s="150">
        <v>43.110280000000003</v>
      </c>
      <c r="E100" s="149">
        <v>43405</v>
      </c>
      <c r="F100" s="97">
        <v>36.815991499999996</v>
      </c>
      <c r="G100" s="18"/>
      <c r="H100" s="18"/>
      <c r="I100" s="79"/>
    </row>
    <row r="101" spans="2:9" x14ac:dyDescent="0.25">
      <c r="B101" s="70">
        <v>2018</v>
      </c>
      <c r="C101" s="70">
        <v>12</v>
      </c>
      <c r="D101" s="150">
        <v>24.351593000000001</v>
      </c>
      <c r="E101" s="149">
        <v>43435</v>
      </c>
      <c r="F101" s="97">
        <v>35.600570749999996</v>
      </c>
      <c r="G101" s="18"/>
      <c r="H101" s="18"/>
      <c r="I101" s="79"/>
    </row>
    <row r="102" spans="2:9" x14ac:dyDescent="0.25">
      <c r="B102" s="70" t="s">
        <v>189</v>
      </c>
      <c r="C102" s="70">
        <v>1</v>
      </c>
      <c r="D102" s="150">
        <v>40.942134000000003</v>
      </c>
      <c r="E102" s="149">
        <v>43466</v>
      </c>
      <c r="F102" s="97">
        <v>37.047618083333333</v>
      </c>
      <c r="G102" s="18"/>
      <c r="H102" s="18"/>
      <c r="I102" s="79"/>
    </row>
    <row r="103" spans="2:9" x14ac:dyDescent="0.25">
      <c r="B103" s="70" t="s">
        <v>189</v>
      </c>
      <c r="C103" s="70">
        <v>2</v>
      </c>
      <c r="D103" s="150">
        <v>39.784858999999997</v>
      </c>
      <c r="E103" s="149">
        <v>43497</v>
      </c>
      <c r="F103" s="97">
        <v>37.949432749999993</v>
      </c>
      <c r="G103" s="18"/>
      <c r="H103" s="18"/>
      <c r="I103" s="79"/>
    </row>
    <row r="104" spans="2:9" x14ac:dyDescent="0.25">
      <c r="B104" s="70" t="s">
        <v>189</v>
      </c>
      <c r="C104" s="70">
        <v>3</v>
      </c>
      <c r="D104" s="150">
        <v>25.536487999999999</v>
      </c>
      <c r="E104" s="149">
        <v>43525</v>
      </c>
      <c r="F104" s="97">
        <v>37.255172833333333</v>
      </c>
      <c r="G104" s="18"/>
      <c r="H104" s="18"/>
      <c r="I104" s="79"/>
    </row>
    <row r="105" spans="2:9" x14ac:dyDescent="0.25">
      <c r="B105" s="70" t="s">
        <v>189</v>
      </c>
      <c r="C105" s="70">
        <v>4</v>
      </c>
      <c r="D105" s="150">
        <v>40.243665999999997</v>
      </c>
      <c r="E105" s="149">
        <v>43556</v>
      </c>
      <c r="F105" s="97">
        <v>37.610124083333332</v>
      </c>
      <c r="G105" s="18"/>
      <c r="H105" s="18"/>
      <c r="I105" s="79"/>
    </row>
    <row r="106" spans="2:9" x14ac:dyDescent="0.25">
      <c r="B106" s="70" t="s">
        <v>189</v>
      </c>
      <c r="C106" s="70">
        <v>5</v>
      </c>
      <c r="D106" s="150">
        <v>33.148341000000002</v>
      </c>
      <c r="E106" s="149">
        <v>43586</v>
      </c>
      <c r="F106" s="97">
        <v>36.815161000000003</v>
      </c>
      <c r="G106" s="18"/>
      <c r="H106" s="18"/>
      <c r="I106" s="79"/>
    </row>
    <row r="107" spans="2:9" x14ac:dyDescent="0.25">
      <c r="B107" s="70" t="s">
        <v>189</v>
      </c>
      <c r="C107" s="70">
        <v>6</v>
      </c>
      <c r="D107" s="150">
        <v>43.066470000000002</v>
      </c>
      <c r="E107" s="149">
        <v>43617</v>
      </c>
      <c r="F107" s="97">
        <v>37.435068749999999</v>
      </c>
      <c r="G107" s="18"/>
      <c r="H107" s="18"/>
      <c r="I107" s="79"/>
    </row>
    <row r="108" spans="2:9" x14ac:dyDescent="0.25">
      <c r="B108" s="70" t="s">
        <v>189</v>
      </c>
      <c r="C108" s="70">
        <v>7</v>
      </c>
      <c r="D108" s="150">
        <v>38.660308000000001</v>
      </c>
      <c r="E108" s="149">
        <v>43647</v>
      </c>
      <c r="F108" s="97">
        <v>37.631938416666671</v>
      </c>
      <c r="G108" s="18"/>
      <c r="H108" s="18"/>
      <c r="I108" s="79"/>
    </row>
    <row r="109" spans="2:9" x14ac:dyDescent="0.25">
      <c r="B109" s="70" t="s">
        <v>189</v>
      </c>
      <c r="C109" s="70">
        <v>8</v>
      </c>
      <c r="D109" s="150">
        <v>34.593946000000003</v>
      </c>
      <c r="E109" s="149">
        <v>43678</v>
      </c>
      <c r="F109" s="97">
        <v>37.830790166666674</v>
      </c>
      <c r="G109" s="18"/>
      <c r="H109" s="18"/>
      <c r="I109" s="79"/>
    </row>
    <row r="110" spans="2:9" x14ac:dyDescent="0.25">
      <c r="B110" s="70" t="s">
        <v>189</v>
      </c>
      <c r="C110" s="70">
        <v>9</v>
      </c>
      <c r="D110" s="150">
        <v>41.639133000000001</v>
      </c>
      <c r="E110" s="149">
        <v>43709</v>
      </c>
      <c r="F110" s="97">
        <v>37.390006083333333</v>
      </c>
      <c r="G110" s="18"/>
      <c r="H110" s="18"/>
      <c r="I110" s="79"/>
    </row>
    <row r="111" spans="2:9" x14ac:dyDescent="0.25">
      <c r="B111" s="70" t="s">
        <v>189</v>
      </c>
      <c r="C111" s="70">
        <v>10</v>
      </c>
      <c r="D111" s="150">
        <v>36.899974999999998</v>
      </c>
      <c r="E111" s="149">
        <v>43739</v>
      </c>
      <c r="F111" s="97">
        <v>36.831432749999998</v>
      </c>
      <c r="G111" s="18"/>
      <c r="H111" s="18"/>
      <c r="I111" s="79"/>
    </row>
    <row r="112" spans="2:9" x14ac:dyDescent="0.25">
      <c r="B112" s="70" t="s">
        <v>189</v>
      </c>
      <c r="C112" s="70">
        <v>11</v>
      </c>
      <c r="D112" s="150">
        <v>38.230473000000003</v>
      </c>
      <c r="E112" s="149">
        <v>43770</v>
      </c>
      <c r="F112" s="97">
        <v>36.424782166666667</v>
      </c>
      <c r="G112" s="18"/>
      <c r="H112" s="18"/>
      <c r="I112" s="79"/>
    </row>
    <row r="113" spans="2:10" x14ac:dyDescent="0.25">
      <c r="B113" s="70" t="s">
        <v>189</v>
      </c>
      <c r="C113" s="70">
        <v>12</v>
      </c>
      <c r="D113" s="150">
        <v>39.300682999999999</v>
      </c>
      <c r="E113" s="149">
        <v>43800</v>
      </c>
      <c r="F113" s="97">
        <v>37.67053966666667</v>
      </c>
      <c r="G113" s="18"/>
      <c r="H113" s="18"/>
      <c r="I113" s="79"/>
    </row>
    <row r="114" spans="2:10" x14ac:dyDescent="0.25">
      <c r="B114" s="70">
        <v>2020</v>
      </c>
      <c r="C114" s="70">
        <v>1</v>
      </c>
      <c r="D114" s="150">
        <v>29.459591</v>
      </c>
      <c r="E114" s="149">
        <v>43831</v>
      </c>
      <c r="F114" s="97">
        <v>36.713661083333335</v>
      </c>
      <c r="G114" s="18"/>
      <c r="H114" s="18"/>
      <c r="I114" s="79"/>
    </row>
    <row r="115" spans="2:10" x14ac:dyDescent="0.25">
      <c r="B115" s="70">
        <v>2020</v>
      </c>
      <c r="C115" s="70">
        <v>2</v>
      </c>
      <c r="D115" s="150">
        <v>35.646557999999999</v>
      </c>
      <c r="E115" s="149">
        <v>43862</v>
      </c>
      <c r="F115" s="97">
        <v>36.368802666666674</v>
      </c>
      <c r="G115" s="18"/>
      <c r="H115" s="18"/>
      <c r="I115" s="79"/>
    </row>
    <row r="116" spans="2:10" x14ac:dyDescent="0.25">
      <c r="B116" s="70">
        <v>2020</v>
      </c>
      <c r="C116" s="70">
        <v>3</v>
      </c>
      <c r="D116" s="150">
        <v>25.439257000000001</v>
      </c>
      <c r="E116" s="149">
        <v>43891</v>
      </c>
      <c r="F116" s="97">
        <v>36.360700083333334</v>
      </c>
      <c r="G116" s="18"/>
      <c r="H116" s="18"/>
      <c r="I116" s="79"/>
      <c r="J116" s="79"/>
    </row>
    <row r="117" spans="2:10" x14ac:dyDescent="0.25">
      <c r="B117" s="70">
        <v>2020</v>
      </c>
      <c r="C117" s="70">
        <v>4</v>
      </c>
      <c r="D117" s="150">
        <v>12.124537</v>
      </c>
      <c r="E117" s="149">
        <v>43922</v>
      </c>
      <c r="F117" s="97">
        <v>34.017439333333336</v>
      </c>
      <c r="G117" s="18"/>
      <c r="H117" s="18"/>
      <c r="I117" s="79"/>
      <c r="J117" s="79"/>
    </row>
    <row r="118" spans="2:10" x14ac:dyDescent="0.25">
      <c r="B118" s="70">
        <v>2020</v>
      </c>
      <c r="C118" s="70">
        <v>5</v>
      </c>
      <c r="D118" s="150">
        <v>15.176302</v>
      </c>
      <c r="E118" s="149">
        <v>43952</v>
      </c>
      <c r="F118" s="97">
        <v>32.519769416666662</v>
      </c>
      <c r="G118" s="18"/>
      <c r="H118" s="18"/>
      <c r="I118" s="79"/>
      <c r="J118" s="79"/>
    </row>
    <row r="119" spans="2:10" x14ac:dyDescent="0.25">
      <c r="B119" s="70">
        <v>2020</v>
      </c>
      <c r="C119" s="70">
        <v>6</v>
      </c>
      <c r="D119" s="150">
        <v>16.761994000000001</v>
      </c>
      <c r="E119" s="149">
        <v>43983</v>
      </c>
      <c r="F119" s="97">
        <v>30.32772975</v>
      </c>
      <c r="G119" s="18"/>
      <c r="H119" s="18"/>
      <c r="I119" s="79"/>
      <c r="J119" s="79"/>
    </row>
    <row r="120" spans="2:10" x14ac:dyDescent="0.25">
      <c r="B120" s="70">
        <v>2020</v>
      </c>
      <c r="C120" s="70">
        <v>7</v>
      </c>
      <c r="D120" s="150">
        <v>23.427588</v>
      </c>
      <c r="E120" s="149">
        <v>44013</v>
      </c>
      <c r="F120" s="97">
        <v>29.058336416666666</v>
      </c>
      <c r="G120" s="18"/>
      <c r="H120" s="18"/>
      <c r="I120" s="79"/>
      <c r="J120" s="79"/>
    </row>
    <row r="121" spans="2:10" x14ac:dyDescent="0.25">
      <c r="B121" s="70">
        <v>2020</v>
      </c>
      <c r="C121" s="70">
        <v>8</v>
      </c>
      <c r="D121" s="150">
        <v>22.52336</v>
      </c>
      <c r="E121" s="149">
        <v>44044</v>
      </c>
      <c r="F121" s="97">
        <v>28.052454250000007</v>
      </c>
      <c r="G121" s="18"/>
      <c r="H121" s="18"/>
      <c r="I121" s="79"/>
      <c r="J121" s="79"/>
    </row>
    <row r="122" spans="2:10" x14ac:dyDescent="0.25">
      <c r="B122" s="70">
        <v>2020</v>
      </c>
      <c r="C122" s="70">
        <v>9</v>
      </c>
      <c r="D122" s="150">
        <v>27.180254000000001</v>
      </c>
      <c r="E122" s="149">
        <v>44075</v>
      </c>
      <c r="F122" s="97">
        <v>26.847547666666667</v>
      </c>
      <c r="G122" s="18"/>
      <c r="H122" s="18"/>
      <c r="I122" s="79"/>
      <c r="J122" s="79"/>
    </row>
    <row r="123" spans="2:10" x14ac:dyDescent="0.25">
      <c r="B123" s="70">
        <v>2020</v>
      </c>
      <c r="C123" s="70">
        <v>10</v>
      </c>
      <c r="D123" s="150">
        <v>23.574316</v>
      </c>
      <c r="E123" s="149">
        <v>44105</v>
      </c>
      <c r="F123" s="97">
        <v>25.737076083333339</v>
      </c>
      <c r="G123" s="18"/>
      <c r="H123" s="18"/>
      <c r="I123" s="79"/>
      <c r="J123" s="79"/>
    </row>
    <row r="124" spans="2:10" x14ac:dyDescent="0.25">
      <c r="B124" s="70">
        <v>2020</v>
      </c>
      <c r="C124" s="70">
        <v>11</v>
      </c>
      <c r="D124" s="150">
        <v>29.484971000000002</v>
      </c>
      <c r="E124" s="149">
        <v>44136</v>
      </c>
      <c r="F124" s="97">
        <v>25.008284250000003</v>
      </c>
      <c r="G124" s="18"/>
      <c r="H124" s="18"/>
      <c r="I124" s="79"/>
      <c r="J124" s="79"/>
    </row>
    <row r="125" spans="2:10" x14ac:dyDescent="0.25">
      <c r="B125" s="70">
        <v>2020</v>
      </c>
      <c r="C125" s="70">
        <v>12</v>
      </c>
      <c r="D125" s="150">
        <v>0</v>
      </c>
      <c r="E125" s="149">
        <v>44166</v>
      </c>
      <c r="F125" s="97">
        <v>21.733227333333335</v>
      </c>
      <c r="G125" s="18"/>
      <c r="H125" s="18"/>
      <c r="I125" s="79"/>
      <c r="J125" s="79"/>
    </row>
    <row r="126" spans="2:10" x14ac:dyDescent="0.25">
      <c r="B126" s="18"/>
      <c r="C126" s="18"/>
      <c r="D126" s="18"/>
      <c r="E126" s="18"/>
      <c r="F126" s="18"/>
      <c r="G126" s="18"/>
      <c r="H126" s="18"/>
      <c r="I126" s="79"/>
    </row>
    <row r="127" spans="2:10" x14ac:dyDescent="0.25">
      <c r="B127" s="18"/>
      <c r="C127" s="18"/>
      <c r="D127" s="18"/>
      <c r="E127" s="18"/>
      <c r="F127" s="18"/>
      <c r="G127" s="18"/>
      <c r="H127" s="18"/>
      <c r="I127" s="79"/>
    </row>
    <row r="128" spans="2:10" x14ac:dyDescent="0.25">
      <c r="B128" s="18"/>
      <c r="C128" s="18"/>
      <c r="D128" s="18"/>
      <c r="E128" s="18"/>
      <c r="F128" s="18"/>
      <c r="G128" s="18"/>
      <c r="H128" s="18"/>
      <c r="I128" s="79"/>
    </row>
    <row r="129" spans="2:8" x14ac:dyDescent="0.25">
      <c r="B129" s="18"/>
      <c r="C129" s="18"/>
      <c r="D129" s="18"/>
      <c r="E129" s="18"/>
      <c r="F129" s="18"/>
      <c r="G129" s="18"/>
      <c r="H129" s="18"/>
    </row>
    <row r="130" spans="2:8" x14ac:dyDescent="0.25">
      <c r="B130" s="18"/>
      <c r="C130" s="18"/>
      <c r="D130" s="18"/>
      <c r="E130" s="18"/>
      <c r="F130" s="18"/>
      <c r="G130" s="18"/>
      <c r="H130" s="18"/>
    </row>
    <row r="131" spans="2:8" x14ac:dyDescent="0.25">
      <c r="B131" s="18"/>
      <c r="C131" s="18"/>
      <c r="D131" s="18"/>
      <c r="E131" s="18"/>
      <c r="F131" s="18"/>
      <c r="G131" s="18"/>
      <c r="H131" s="18"/>
    </row>
    <row r="132" spans="2:8" x14ac:dyDescent="0.25">
      <c r="G132" s="18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2" sqref="M12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170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18"/>
    </row>
    <row r="13" spans="1:15" x14ac:dyDescent="0.25">
      <c r="A13" s="34"/>
      <c r="B13" s="36" t="s">
        <v>7</v>
      </c>
      <c r="C13" s="138">
        <v>12.912324</v>
      </c>
      <c r="D13" s="138">
        <v>6.5328619999999997</v>
      </c>
      <c r="E13" s="138">
        <v>8.5874319999999997</v>
      </c>
      <c r="F13" s="138">
        <v>14.010152</v>
      </c>
      <c r="G13" s="138">
        <v>9.9800620000000002</v>
      </c>
      <c r="H13" s="138">
        <v>10.682453000000001</v>
      </c>
      <c r="I13" s="138">
        <v>7.0379422492565791</v>
      </c>
      <c r="J13" s="138">
        <v>107.03794224925657</v>
      </c>
      <c r="K13" s="138">
        <v>-28.765498047415903</v>
      </c>
      <c r="L13" s="137"/>
      <c r="N13" s="18">
        <v>1</v>
      </c>
      <c r="O13" s="18"/>
    </row>
    <row r="14" spans="1:15" x14ac:dyDescent="0.25">
      <c r="A14" s="34"/>
      <c r="B14" s="36" t="s">
        <v>8</v>
      </c>
      <c r="C14" s="138">
        <v>14.59662</v>
      </c>
      <c r="D14" s="138">
        <v>13.221061000000001</v>
      </c>
      <c r="E14" s="138">
        <v>9.9181369999999998</v>
      </c>
      <c r="F14" s="138">
        <v>14.375411</v>
      </c>
      <c r="G14" s="138">
        <v>13.83131</v>
      </c>
      <c r="H14" s="138">
        <v>13.918570000000001</v>
      </c>
      <c r="I14" s="138">
        <v>0.63088745751487263</v>
      </c>
      <c r="J14" s="138">
        <v>100.63088745751487</v>
      </c>
      <c r="K14" s="138">
        <v>-3.7849422183476977</v>
      </c>
      <c r="L14" s="137"/>
      <c r="N14" s="18">
        <v>1</v>
      </c>
      <c r="O14" s="18"/>
    </row>
    <row r="15" spans="1:15" x14ac:dyDescent="0.25">
      <c r="A15" s="34"/>
      <c r="B15" s="36" t="s">
        <v>9</v>
      </c>
      <c r="C15" s="138">
        <v>13.123181000000001</v>
      </c>
      <c r="D15" s="138">
        <v>11.330367000000001</v>
      </c>
      <c r="E15" s="138">
        <v>10.363594000000001</v>
      </c>
      <c r="F15" s="138">
        <v>14.510341</v>
      </c>
      <c r="G15" s="138">
        <v>14.649179</v>
      </c>
      <c r="H15" s="138">
        <v>12.923669</v>
      </c>
      <c r="I15" s="138">
        <v>-11.77888535596432</v>
      </c>
      <c r="J15" s="138">
        <v>88.22111464403568</v>
      </c>
      <c r="K15" s="138">
        <v>0.95682106988388416</v>
      </c>
      <c r="L15" s="137"/>
      <c r="N15" s="18">
        <v>1</v>
      </c>
      <c r="O15" s="18"/>
    </row>
    <row r="16" spans="1:15" x14ac:dyDescent="0.25">
      <c r="A16" s="34"/>
      <c r="B16" s="36" t="s">
        <v>10</v>
      </c>
      <c r="C16" s="138">
        <v>14.827071</v>
      </c>
      <c r="D16" s="138">
        <v>13.116508</v>
      </c>
      <c r="E16" s="138">
        <v>9.9306529999999995</v>
      </c>
      <c r="F16" s="138">
        <v>13.024535</v>
      </c>
      <c r="G16" s="138">
        <v>15.532316</v>
      </c>
      <c r="H16" s="138">
        <v>9.4375619999999998</v>
      </c>
      <c r="I16" s="138">
        <v>-39.23918364782174</v>
      </c>
      <c r="J16" s="138">
        <v>60.76081635217826</v>
      </c>
      <c r="K16" s="138">
        <v>19.254284318019788</v>
      </c>
      <c r="L16" s="137"/>
      <c r="N16" s="18">
        <v>1</v>
      </c>
      <c r="O16" s="18"/>
    </row>
    <row r="17" spans="1:15" x14ac:dyDescent="0.25">
      <c r="A17" s="34"/>
      <c r="B17" s="36" t="s">
        <v>11</v>
      </c>
      <c r="C17" s="138">
        <v>13.669269</v>
      </c>
      <c r="D17" s="138">
        <v>13.503983</v>
      </c>
      <c r="E17" s="138">
        <v>11.759658999999999</v>
      </c>
      <c r="F17" s="138">
        <v>15.588381999999999</v>
      </c>
      <c r="G17" s="138">
        <v>15.322798000000001</v>
      </c>
      <c r="H17" s="138">
        <v>8.8280349999999999</v>
      </c>
      <c r="I17" s="138">
        <v>-42.386273055351907</v>
      </c>
      <c r="J17" s="138">
        <v>57.613726944648093</v>
      </c>
      <c r="K17" s="138">
        <v>-1.7037303807412418</v>
      </c>
      <c r="L17" s="137"/>
      <c r="N17" s="18">
        <v>1</v>
      </c>
      <c r="O17" s="18"/>
    </row>
    <row r="18" spans="1:15" x14ac:dyDescent="0.25">
      <c r="A18" s="34"/>
      <c r="B18" s="36" t="s">
        <v>12</v>
      </c>
      <c r="C18" s="138">
        <v>12.736098999999999</v>
      </c>
      <c r="D18" s="138">
        <v>13.425337000000001</v>
      </c>
      <c r="E18" s="138">
        <v>11.371605000000001</v>
      </c>
      <c r="F18" s="138">
        <v>13.010756000000001</v>
      </c>
      <c r="G18" s="138">
        <v>11.02505</v>
      </c>
      <c r="H18" s="138">
        <v>11.377997000000001</v>
      </c>
      <c r="I18" s="138">
        <v>3.2013188148806604</v>
      </c>
      <c r="J18" s="138">
        <v>103.20131881488066</v>
      </c>
      <c r="K18" s="138">
        <v>-15.262033966358302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13.81592</v>
      </c>
      <c r="D19" s="138">
        <v>8.7689819999999994</v>
      </c>
      <c r="E19" s="138">
        <v>13.361359999999999</v>
      </c>
      <c r="F19" s="138">
        <v>11.895089</v>
      </c>
      <c r="G19" s="138">
        <v>14.318683999999999</v>
      </c>
      <c r="H19" s="138">
        <v>12.342834</v>
      </c>
      <c r="I19" s="138">
        <v>-13.799103325417327</v>
      </c>
      <c r="J19" s="138">
        <v>86.200896674582665</v>
      </c>
      <c r="K19" s="138">
        <v>20.37475297578688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13.492183000000001</v>
      </c>
      <c r="D20" s="138">
        <v>16.198015000000002</v>
      </c>
      <c r="E20" s="138">
        <v>12.412114000000001</v>
      </c>
      <c r="F20" s="138">
        <v>12.750143</v>
      </c>
      <c r="G20" s="138">
        <v>15.704879999999999</v>
      </c>
      <c r="H20" s="138">
        <v>12.29763</v>
      </c>
      <c r="I20" s="138">
        <v>-21.695485734370457</v>
      </c>
      <c r="J20" s="138">
        <v>78.30451426562955</v>
      </c>
      <c r="K20" s="138">
        <v>23.174147929164391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14.066051999999999</v>
      </c>
      <c r="D21" s="138">
        <v>14.138816</v>
      </c>
      <c r="E21" s="138">
        <v>12.546810000000001</v>
      </c>
      <c r="F21" s="138">
        <v>12.870025</v>
      </c>
      <c r="G21" s="138">
        <v>15.755127</v>
      </c>
      <c r="H21" s="138">
        <v>15.197602</v>
      </c>
      <c r="I21" s="138">
        <v>-3.5386893422058696</v>
      </c>
      <c r="J21" s="138">
        <v>96.461310657794129</v>
      </c>
      <c r="K21" s="138">
        <v>22.417221411768828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14.624241</v>
      </c>
      <c r="D22" s="138">
        <v>13.17733</v>
      </c>
      <c r="E22" s="138">
        <v>15.053286</v>
      </c>
      <c r="F22" s="138">
        <v>14.188530999999999</v>
      </c>
      <c r="G22" s="138">
        <v>13.962092999999999</v>
      </c>
      <c r="H22" s="138">
        <v>13.663249</v>
      </c>
      <c r="I22" s="138">
        <v>-2.140395426387709</v>
      </c>
      <c r="J22" s="138">
        <v>97.859604573612287</v>
      </c>
      <c r="K22" s="138">
        <v>-1.5959227914433161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11.015382000000001</v>
      </c>
      <c r="D23" s="138">
        <v>18.253050999999999</v>
      </c>
      <c r="E23" s="138">
        <v>15.68951</v>
      </c>
      <c r="F23" s="138">
        <v>13.837498</v>
      </c>
      <c r="G23" s="138">
        <v>13.28814</v>
      </c>
      <c r="H23" s="130">
        <v>17.632897</v>
      </c>
      <c r="I23" s="130">
        <v>32.696502294527299</v>
      </c>
      <c r="J23" s="130">
        <v>132.69650229452731</v>
      </c>
      <c r="K23" s="130">
        <v>-3.9700674211479492</v>
      </c>
      <c r="L23" s="137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8">
        <v>14.598738000000001</v>
      </c>
      <c r="D24" s="138">
        <v>13.812638</v>
      </c>
      <c r="E24" s="138">
        <v>18.331320000000002</v>
      </c>
      <c r="F24" s="138">
        <v>12.893437</v>
      </c>
      <c r="G24" s="138">
        <v>14.151851000000001</v>
      </c>
      <c r="H24" s="138"/>
      <c r="I24" s="138"/>
      <c r="J24" s="138"/>
      <c r="K24" s="138"/>
      <c r="L24" s="137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39">
        <v>163.47708</v>
      </c>
      <c r="D25" s="139">
        <v>155.47895</v>
      </c>
      <c r="E25" s="139">
        <v>149.32548</v>
      </c>
      <c r="F25" s="139">
        <v>162.95430000000002</v>
      </c>
      <c r="G25" s="139">
        <v>167.52149</v>
      </c>
      <c r="H25" s="130">
        <v>138.30249800000001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-4.8925084788644435</v>
      </c>
      <c r="E26" s="139">
        <v>-3.9577511939719145</v>
      </c>
      <c r="F26" s="139">
        <v>9.1269219425914585</v>
      </c>
      <c r="G26" s="139">
        <v>2.8027428548985656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148.878342</v>
      </c>
      <c r="D28" s="139">
        <v>141.666312</v>
      </c>
      <c r="E28" s="139">
        <v>130.99415999999999</v>
      </c>
      <c r="F28" s="139">
        <v>150.06086300000001</v>
      </c>
      <c r="G28" s="139">
        <v>153.36963900000001</v>
      </c>
      <c r="H28" s="130">
        <v>138.30249800000001</v>
      </c>
      <c r="I28" s="130">
        <v>-9.8240701994480091</v>
      </c>
      <c r="J28" s="130">
        <v>90.175929800551984</v>
      </c>
      <c r="K28" s="130">
        <v>2.2049559984204548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-4.8442438994921062</v>
      </c>
      <c r="E29" s="139">
        <v>-7.5333026245505756</v>
      </c>
      <c r="F29" s="139">
        <v>14.555383995744563</v>
      </c>
      <c r="G29" s="139">
        <v>2.2049559984204548</v>
      </c>
      <c r="H29" s="130">
        <v>-9.8240701994480091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145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6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6"/>
      <c r="C47" s="106"/>
      <c r="D47" s="106"/>
      <c r="E47" s="106"/>
      <c r="F47" s="106"/>
      <c r="G47" s="106"/>
      <c r="N47" s="70"/>
    </row>
    <row r="48" spans="1:15" s="76" customFormat="1" x14ac:dyDescent="0.25">
      <c r="A48" s="17"/>
      <c r="B48" s="106"/>
      <c r="C48" s="106"/>
      <c r="D48" s="106"/>
      <c r="E48" s="106"/>
      <c r="F48" s="106"/>
      <c r="G48" s="106"/>
      <c r="N48" s="70"/>
    </row>
    <row r="49" spans="2:15" x14ac:dyDescent="0.25">
      <c r="B49" s="106"/>
      <c r="C49" s="106"/>
      <c r="D49" s="106"/>
      <c r="E49" s="106"/>
      <c r="F49" s="106"/>
      <c r="G49" s="106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76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70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70"/>
      <c r="H53" s="70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12.912324</v>
      </c>
      <c r="E54" s="149">
        <v>42005</v>
      </c>
      <c r="F54" s="70"/>
      <c r="G54" s="70"/>
      <c r="H54" s="70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14.59662</v>
      </c>
      <c r="E55" s="149">
        <v>42036</v>
      </c>
      <c r="F55" s="70"/>
      <c r="G55" s="70"/>
      <c r="H55" s="70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13.123181000000001</v>
      </c>
      <c r="E56" s="149">
        <v>42064</v>
      </c>
      <c r="F56" s="70"/>
      <c r="G56" s="70"/>
      <c r="H56" s="70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14.827071</v>
      </c>
      <c r="E57" s="149">
        <v>42095</v>
      </c>
      <c r="F57" s="97">
        <v>13.646583375000001</v>
      </c>
      <c r="G57" s="70"/>
      <c r="H57" s="70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13.669269</v>
      </c>
      <c r="E58" s="149">
        <v>42125</v>
      </c>
      <c r="F58" s="97">
        <v>13.646583375000001</v>
      </c>
      <c r="G58" s="70"/>
      <c r="H58" s="70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12.736098999999999</v>
      </c>
      <c r="E59" s="149">
        <v>42156</v>
      </c>
      <c r="F59" s="97">
        <v>13.646583375000001</v>
      </c>
      <c r="G59" s="70"/>
      <c r="H59" s="70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13.81592</v>
      </c>
      <c r="E60" s="149">
        <v>42186</v>
      </c>
      <c r="F60" s="97">
        <v>13.646583375000001</v>
      </c>
      <c r="G60" s="70"/>
      <c r="H60" s="70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13.492183000000001</v>
      </c>
      <c r="E61" s="149">
        <v>42217</v>
      </c>
      <c r="F61" s="97">
        <v>13.646583375000001</v>
      </c>
      <c r="G61" s="70"/>
      <c r="H61" s="70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14.066051999999999</v>
      </c>
      <c r="E62" s="149">
        <v>42248</v>
      </c>
      <c r="F62" s="97">
        <v>13.693191000000001</v>
      </c>
      <c r="G62" s="70"/>
      <c r="H62" s="70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14.624241</v>
      </c>
      <c r="E63" s="149">
        <v>42278</v>
      </c>
      <c r="F63" s="97">
        <v>13.786296000000002</v>
      </c>
      <c r="G63" s="70"/>
      <c r="H63" s="70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11.015382000000001</v>
      </c>
      <c r="E64" s="149">
        <v>42309</v>
      </c>
      <c r="F64" s="97">
        <v>13.534394727272728</v>
      </c>
      <c r="G64" s="70"/>
      <c r="H64" s="70"/>
      <c r="I64" s="76"/>
      <c r="J64" s="76"/>
    </row>
    <row r="65" spans="2:8" x14ac:dyDescent="0.25">
      <c r="B65" s="70">
        <v>2015</v>
      </c>
      <c r="C65" s="70">
        <v>12</v>
      </c>
      <c r="D65" s="150">
        <v>14.598738000000001</v>
      </c>
      <c r="E65" s="149">
        <v>42339</v>
      </c>
      <c r="F65" s="97">
        <v>13.623089999999999</v>
      </c>
      <c r="G65" s="18"/>
      <c r="H65" s="18"/>
    </row>
    <row r="66" spans="2:8" x14ac:dyDescent="0.25">
      <c r="B66" s="70">
        <v>2016</v>
      </c>
      <c r="C66" s="70">
        <v>1</v>
      </c>
      <c r="D66" s="150">
        <v>6.5328619999999997</v>
      </c>
      <c r="E66" s="149">
        <v>42370</v>
      </c>
      <c r="F66" s="97">
        <v>13.091468166666665</v>
      </c>
      <c r="G66" s="18"/>
      <c r="H66" s="18"/>
    </row>
    <row r="67" spans="2:8" x14ac:dyDescent="0.25">
      <c r="B67" s="70">
        <v>2016</v>
      </c>
      <c r="C67" s="70">
        <v>2</v>
      </c>
      <c r="D67" s="150">
        <v>13.221061000000001</v>
      </c>
      <c r="E67" s="149">
        <v>42401</v>
      </c>
      <c r="F67" s="97">
        <v>12.97683825</v>
      </c>
      <c r="G67" s="18"/>
      <c r="H67" s="18"/>
    </row>
    <row r="68" spans="2:8" x14ac:dyDescent="0.25">
      <c r="B68" s="70">
        <v>2016</v>
      </c>
      <c r="C68" s="70">
        <v>3</v>
      </c>
      <c r="D68" s="150">
        <v>11.330367000000001</v>
      </c>
      <c r="E68" s="149">
        <v>42430</v>
      </c>
      <c r="F68" s="97">
        <v>12.827437083333331</v>
      </c>
      <c r="G68" s="18"/>
      <c r="H68" s="18"/>
    </row>
    <row r="69" spans="2:8" x14ac:dyDescent="0.25">
      <c r="B69" s="70">
        <v>2016</v>
      </c>
      <c r="C69" s="70">
        <v>4</v>
      </c>
      <c r="D69" s="150">
        <v>13.116508</v>
      </c>
      <c r="E69" s="149">
        <v>42461</v>
      </c>
      <c r="F69" s="97">
        <v>12.684890166666667</v>
      </c>
      <c r="G69" s="18"/>
      <c r="H69" s="18"/>
    </row>
    <row r="70" spans="2:8" x14ac:dyDescent="0.25">
      <c r="B70" s="70">
        <v>2016</v>
      </c>
      <c r="C70" s="70">
        <v>5</v>
      </c>
      <c r="D70" s="150">
        <v>13.503983</v>
      </c>
      <c r="E70" s="149">
        <v>42491</v>
      </c>
      <c r="F70" s="97">
        <v>12.671116333333332</v>
      </c>
      <c r="G70" s="18"/>
      <c r="H70" s="18"/>
    </row>
    <row r="71" spans="2:8" x14ac:dyDescent="0.25">
      <c r="B71" s="70">
        <v>2016</v>
      </c>
      <c r="C71" s="70">
        <v>6</v>
      </c>
      <c r="D71" s="150">
        <v>13.425337000000001</v>
      </c>
      <c r="E71" s="149">
        <v>42522</v>
      </c>
      <c r="F71" s="97">
        <v>12.728552833333334</v>
      </c>
      <c r="G71" s="18"/>
      <c r="H71" s="18"/>
    </row>
    <row r="72" spans="2:8" x14ac:dyDescent="0.25">
      <c r="B72" s="70">
        <v>2016</v>
      </c>
      <c r="C72" s="70">
        <v>7</v>
      </c>
      <c r="D72" s="150">
        <v>8.7689819999999994</v>
      </c>
      <c r="E72" s="149">
        <v>42552</v>
      </c>
      <c r="F72" s="97">
        <v>12.307974666666667</v>
      </c>
      <c r="G72" s="18"/>
      <c r="H72" s="18"/>
    </row>
    <row r="73" spans="2:8" x14ac:dyDescent="0.25">
      <c r="B73" s="70">
        <v>2016</v>
      </c>
      <c r="C73" s="70">
        <v>8</v>
      </c>
      <c r="D73" s="150">
        <v>16.198015000000002</v>
      </c>
      <c r="E73" s="149">
        <v>42583</v>
      </c>
      <c r="F73" s="97">
        <v>12.533460666666665</v>
      </c>
      <c r="G73" s="18"/>
      <c r="H73" s="18"/>
    </row>
    <row r="74" spans="2:8" x14ac:dyDescent="0.25">
      <c r="B74" s="70">
        <v>2016</v>
      </c>
      <c r="C74" s="70">
        <v>9</v>
      </c>
      <c r="D74" s="150">
        <v>14.138816</v>
      </c>
      <c r="E74" s="149">
        <v>42614</v>
      </c>
      <c r="F74" s="97">
        <v>12.539524333333333</v>
      </c>
      <c r="G74" s="18"/>
      <c r="H74" s="18"/>
    </row>
    <row r="75" spans="2:8" x14ac:dyDescent="0.25">
      <c r="B75" s="70">
        <v>2016</v>
      </c>
      <c r="C75" s="70">
        <v>10</v>
      </c>
      <c r="D75" s="150">
        <v>13.17733</v>
      </c>
      <c r="E75" s="149">
        <v>42644</v>
      </c>
      <c r="F75" s="97">
        <v>12.418948416666668</v>
      </c>
      <c r="G75" s="18"/>
      <c r="H75" s="18"/>
    </row>
    <row r="76" spans="2:8" x14ac:dyDescent="0.25">
      <c r="B76" s="70">
        <v>2016</v>
      </c>
      <c r="C76" s="70">
        <v>11</v>
      </c>
      <c r="D76" s="150">
        <v>18.253050999999999</v>
      </c>
      <c r="E76" s="149">
        <v>42675</v>
      </c>
      <c r="F76" s="97">
        <v>13.0220875</v>
      </c>
      <c r="G76" s="18"/>
      <c r="H76" s="18"/>
    </row>
    <row r="77" spans="2:8" x14ac:dyDescent="0.25">
      <c r="B77" s="70">
        <v>2016</v>
      </c>
      <c r="C77" s="70">
        <v>12</v>
      </c>
      <c r="D77" s="150">
        <v>13.812638</v>
      </c>
      <c r="E77" s="149">
        <v>42705</v>
      </c>
      <c r="F77" s="97">
        <v>12.956579166666666</v>
      </c>
      <c r="G77" s="18"/>
      <c r="H77" s="18"/>
    </row>
    <row r="78" spans="2:8" x14ac:dyDescent="0.25">
      <c r="B78" s="70">
        <v>2017</v>
      </c>
      <c r="C78" s="70">
        <v>1</v>
      </c>
      <c r="D78" s="150">
        <v>8.5874319999999997</v>
      </c>
      <c r="E78" s="149">
        <v>42736</v>
      </c>
      <c r="F78" s="97">
        <v>13.127793333333331</v>
      </c>
      <c r="G78" s="18"/>
      <c r="H78" s="18"/>
    </row>
    <row r="79" spans="2:8" x14ac:dyDescent="0.25">
      <c r="B79" s="70">
        <v>2017</v>
      </c>
      <c r="C79" s="70">
        <v>2</v>
      </c>
      <c r="D79" s="150">
        <v>9.9181369999999998</v>
      </c>
      <c r="E79" s="149">
        <v>42767</v>
      </c>
      <c r="F79" s="97">
        <v>12.852549666666668</v>
      </c>
      <c r="G79" s="18"/>
      <c r="H79" s="18"/>
    </row>
    <row r="80" spans="2:8" x14ac:dyDescent="0.25">
      <c r="B80" s="70">
        <v>2017</v>
      </c>
      <c r="C80" s="70">
        <v>3</v>
      </c>
      <c r="D80" s="150">
        <v>10.363594000000001</v>
      </c>
      <c r="E80" s="149">
        <v>42795</v>
      </c>
      <c r="F80" s="97">
        <v>12.771985250000002</v>
      </c>
      <c r="G80" s="18"/>
      <c r="H80" s="18"/>
    </row>
    <row r="81" spans="2:8" x14ac:dyDescent="0.25">
      <c r="B81" s="70">
        <v>2017</v>
      </c>
      <c r="C81" s="70">
        <v>4</v>
      </c>
      <c r="D81" s="150">
        <v>9.9306529999999995</v>
      </c>
      <c r="E81" s="149">
        <v>42826</v>
      </c>
      <c r="F81" s="97">
        <v>12.506497333333336</v>
      </c>
      <c r="G81" s="18"/>
      <c r="H81" s="18"/>
    </row>
    <row r="82" spans="2:8" x14ac:dyDescent="0.25">
      <c r="B82" s="70">
        <v>2017</v>
      </c>
      <c r="C82" s="70">
        <v>5</v>
      </c>
      <c r="D82" s="150">
        <v>11.759658999999999</v>
      </c>
      <c r="E82" s="149">
        <v>42856</v>
      </c>
      <c r="F82" s="97">
        <v>12.361137000000001</v>
      </c>
      <c r="G82" s="18"/>
      <c r="H82" s="18"/>
    </row>
    <row r="83" spans="2:8" x14ac:dyDescent="0.25">
      <c r="B83" s="70">
        <v>2017</v>
      </c>
      <c r="C83" s="70">
        <v>6</v>
      </c>
      <c r="D83" s="150">
        <v>11.371605000000001</v>
      </c>
      <c r="E83" s="149">
        <v>42887</v>
      </c>
      <c r="F83" s="97">
        <v>12.189992666666667</v>
      </c>
      <c r="G83" s="18"/>
      <c r="H83" s="18"/>
    </row>
    <row r="84" spans="2:8" x14ac:dyDescent="0.25">
      <c r="B84" s="70">
        <v>2017</v>
      </c>
      <c r="C84" s="70">
        <v>7</v>
      </c>
      <c r="D84" s="150">
        <v>13.361359999999999</v>
      </c>
      <c r="E84" s="149">
        <v>42917</v>
      </c>
      <c r="F84" s="97">
        <v>12.572690833333333</v>
      </c>
      <c r="G84" s="18"/>
      <c r="H84" s="18"/>
    </row>
    <row r="85" spans="2:8" x14ac:dyDescent="0.25">
      <c r="B85" s="70">
        <v>2017</v>
      </c>
      <c r="C85" s="70">
        <v>8</v>
      </c>
      <c r="D85" s="150">
        <v>12.412114000000001</v>
      </c>
      <c r="E85" s="149">
        <v>42948</v>
      </c>
      <c r="F85" s="97">
        <v>12.257199083333335</v>
      </c>
      <c r="G85" s="18"/>
      <c r="H85" s="18"/>
    </row>
    <row r="86" spans="2:8" x14ac:dyDescent="0.25">
      <c r="B86" s="70">
        <v>2017</v>
      </c>
      <c r="C86" s="70">
        <v>9</v>
      </c>
      <c r="D86" s="150">
        <v>12.546810000000001</v>
      </c>
      <c r="E86" s="149">
        <v>42979</v>
      </c>
      <c r="F86" s="97">
        <v>12.124531916666667</v>
      </c>
      <c r="G86" s="18"/>
      <c r="H86" s="18"/>
    </row>
    <row r="87" spans="2:8" x14ac:dyDescent="0.25">
      <c r="B87" s="70">
        <v>2017</v>
      </c>
      <c r="C87" s="70">
        <v>10</v>
      </c>
      <c r="D87" s="150">
        <v>15.053286</v>
      </c>
      <c r="E87" s="149">
        <v>43009</v>
      </c>
      <c r="F87" s="97">
        <v>12.280861583333333</v>
      </c>
      <c r="G87" s="18"/>
      <c r="H87" s="18"/>
    </row>
    <row r="88" spans="2:8" x14ac:dyDescent="0.25">
      <c r="B88" s="70">
        <v>2017</v>
      </c>
      <c r="C88" s="70">
        <v>11</v>
      </c>
      <c r="D88" s="150">
        <v>15.68951</v>
      </c>
      <c r="E88" s="149">
        <v>43040</v>
      </c>
      <c r="F88" s="97">
        <v>12.06723316666667</v>
      </c>
      <c r="G88" s="18"/>
      <c r="H88" s="18"/>
    </row>
    <row r="89" spans="2:8" x14ac:dyDescent="0.25">
      <c r="B89" s="70">
        <v>2017</v>
      </c>
      <c r="C89" s="70">
        <v>12</v>
      </c>
      <c r="D89" s="150">
        <v>18.331320000000002</v>
      </c>
      <c r="E89" s="149">
        <v>43070</v>
      </c>
      <c r="F89" s="97">
        <v>12.44379</v>
      </c>
      <c r="G89" s="18"/>
      <c r="H89" s="18"/>
    </row>
    <row r="90" spans="2:8" x14ac:dyDescent="0.25">
      <c r="B90" s="70">
        <v>2018</v>
      </c>
      <c r="C90" s="70">
        <v>1</v>
      </c>
      <c r="D90" s="150">
        <v>14.010152</v>
      </c>
      <c r="E90" s="149">
        <v>43101</v>
      </c>
      <c r="F90" s="97">
        <v>12.895683333333336</v>
      </c>
      <c r="G90" s="18"/>
      <c r="H90" s="18"/>
    </row>
    <row r="91" spans="2:8" x14ac:dyDescent="0.25">
      <c r="B91" s="70">
        <v>2018</v>
      </c>
      <c r="C91" s="70">
        <v>2</v>
      </c>
      <c r="D91" s="150">
        <v>14.375411</v>
      </c>
      <c r="E91" s="149">
        <v>43132</v>
      </c>
      <c r="F91" s="97">
        <v>13.267122833333332</v>
      </c>
      <c r="G91" s="18"/>
      <c r="H91" s="18"/>
    </row>
    <row r="92" spans="2:8" x14ac:dyDescent="0.25">
      <c r="B92" s="70">
        <v>2018</v>
      </c>
      <c r="C92" s="70">
        <v>3</v>
      </c>
      <c r="D92" s="150">
        <v>14.510341</v>
      </c>
      <c r="E92" s="149">
        <v>43160</v>
      </c>
      <c r="F92" s="97">
        <v>13.612685083333334</v>
      </c>
      <c r="G92" s="18"/>
      <c r="H92" s="18"/>
    </row>
    <row r="93" spans="2:8" x14ac:dyDescent="0.25">
      <c r="B93" s="70">
        <v>2018</v>
      </c>
      <c r="C93" s="70">
        <v>4</v>
      </c>
      <c r="D93" s="150">
        <v>13.024535</v>
      </c>
      <c r="E93" s="149">
        <v>43191</v>
      </c>
      <c r="F93" s="97">
        <v>13.870508583333333</v>
      </c>
      <c r="G93" s="18"/>
      <c r="H93" s="18"/>
    </row>
    <row r="94" spans="2:8" x14ac:dyDescent="0.25">
      <c r="B94" s="70">
        <v>2018</v>
      </c>
      <c r="C94" s="70">
        <v>5</v>
      </c>
      <c r="D94" s="150">
        <v>15.588381999999999</v>
      </c>
      <c r="E94" s="149">
        <v>43221</v>
      </c>
      <c r="F94" s="97">
        <v>14.189568833333333</v>
      </c>
      <c r="G94" s="18"/>
      <c r="H94" s="18"/>
    </row>
    <row r="95" spans="2:8" x14ac:dyDescent="0.25">
      <c r="B95" s="70">
        <v>2018</v>
      </c>
      <c r="C95" s="70">
        <v>6</v>
      </c>
      <c r="D95" s="150">
        <v>13.010756000000001</v>
      </c>
      <c r="E95" s="149">
        <v>43252</v>
      </c>
      <c r="F95" s="97">
        <v>14.326164749999998</v>
      </c>
      <c r="G95" s="18"/>
      <c r="H95" s="18"/>
    </row>
    <row r="96" spans="2:8" x14ac:dyDescent="0.25">
      <c r="B96" s="70">
        <v>2018</v>
      </c>
      <c r="C96" s="70">
        <v>7</v>
      </c>
      <c r="D96" s="150">
        <v>11.895089</v>
      </c>
      <c r="E96" s="149">
        <v>43282</v>
      </c>
      <c r="F96" s="97">
        <v>14.2039755</v>
      </c>
      <c r="G96" s="18"/>
      <c r="H96" s="18"/>
    </row>
    <row r="97" spans="2:9" x14ac:dyDescent="0.25">
      <c r="B97" s="70">
        <v>2018</v>
      </c>
      <c r="C97" s="70">
        <v>8</v>
      </c>
      <c r="D97" s="150">
        <v>12.750143</v>
      </c>
      <c r="E97" s="149">
        <v>43313</v>
      </c>
      <c r="F97" s="97">
        <v>14.232144583333337</v>
      </c>
      <c r="G97" s="18"/>
      <c r="H97" s="18"/>
    </row>
    <row r="98" spans="2:9" x14ac:dyDescent="0.25">
      <c r="B98" s="70">
        <v>2018</v>
      </c>
      <c r="C98" s="70">
        <v>9</v>
      </c>
      <c r="D98" s="150">
        <v>12.870025</v>
      </c>
      <c r="E98" s="149">
        <v>43344</v>
      </c>
      <c r="F98" s="97">
        <v>14.259079166666666</v>
      </c>
      <c r="G98" s="18"/>
      <c r="H98" s="18"/>
    </row>
    <row r="99" spans="2:9" x14ac:dyDescent="0.25">
      <c r="B99" s="70">
        <v>2018</v>
      </c>
      <c r="C99" s="70">
        <v>10</v>
      </c>
      <c r="D99" s="150">
        <v>14.188530999999999</v>
      </c>
      <c r="E99" s="149">
        <v>43374</v>
      </c>
      <c r="F99" s="97">
        <v>14.187016250000001</v>
      </c>
      <c r="G99" s="18"/>
      <c r="H99" s="18"/>
    </row>
    <row r="100" spans="2:9" x14ac:dyDescent="0.25">
      <c r="B100" s="70">
        <v>2018</v>
      </c>
      <c r="C100" s="70">
        <v>11</v>
      </c>
      <c r="D100" s="150">
        <v>13.837498</v>
      </c>
      <c r="E100" s="149">
        <v>43405</v>
      </c>
      <c r="F100" s="97">
        <v>14.032681916666668</v>
      </c>
      <c r="G100" s="18"/>
      <c r="H100" s="18"/>
    </row>
    <row r="101" spans="2:9" x14ac:dyDescent="0.25">
      <c r="B101" s="70">
        <v>2018</v>
      </c>
      <c r="C101" s="70">
        <v>12</v>
      </c>
      <c r="D101" s="150">
        <v>12.893437</v>
      </c>
      <c r="E101" s="149">
        <v>43435</v>
      </c>
      <c r="F101" s="97">
        <v>13.579525000000002</v>
      </c>
      <c r="G101" s="18"/>
      <c r="H101" s="18"/>
    </row>
    <row r="102" spans="2:9" x14ac:dyDescent="0.25">
      <c r="B102" s="70" t="s">
        <v>189</v>
      </c>
      <c r="C102" s="70">
        <v>1</v>
      </c>
      <c r="D102" s="150">
        <v>9.9800620000000002</v>
      </c>
      <c r="E102" s="149">
        <v>43466</v>
      </c>
      <c r="F102" s="97">
        <v>13.243684166666666</v>
      </c>
      <c r="G102" s="18"/>
      <c r="H102" s="18"/>
    </row>
    <row r="103" spans="2:9" x14ac:dyDescent="0.25">
      <c r="B103" s="70" t="s">
        <v>189</v>
      </c>
      <c r="C103" s="70">
        <v>2</v>
      </c>
      <c r="D103" s="150">
        <v>13.83131</v>
      </c>
      <c r="E103" s="149">
        <v>43497</v>
      </c>
      <c r="F103" s="97">
        <v>13.198342416666668</v>
      </c>
      <c r="G103" s="18"/>
      <c r="H103" s="18"/>
    </row>
    <row r="104" spans="2:9" x14ac:dyDescent="0.25">
      <c r="B104" s="70" t="s">
        <v>189</v>
      </c>
      <c r="C104" s="70">
        <v>3</v>
      </c>
      <c r="D104" s="150">
        <v>14.649179</v>
      </c>
      <c r="E104" s="149">
        <v>43525</v>
      </c>
      <c r="F104" s="97">
        <v>13.20991225</v>
      </c>
      <c r="G104" s="18"/>
      <c r="H104" s="18"/>
    </row>
    <row r="105" spans="2:9" x14ac:dyDescent="0.25">
      <c r="B105" s="70" t="s">
        <v>189</v>
      </c>
      <c r="C105" s="70">
        <v>4</v>
      </c>
      <c r="D105" s="150">
        <v>15.532316</v>
      </c>
      <c r="E105" s="149">
        <v>43556</v>
      </c>
      <c r="F105" s="97">
        <v>13.418894000000002</v>
      </c>
      <c r="G105" s="18"/>
      <c r="H105" s="18"/>
    </row>
    <row r="106" spans="2:9" x14ac:dyDescent="0.25">
      <c r="B106" s="70" t="s">
        <v>189</v>
      </c>
      <c r="C106" s="70">
        <v>5</v>
      </c>
      <c r="D106" s="150">
        <v>15.322798000000001</v>
      </c>
      <c r="E106" s="149">
        <v>43586</v>
      </c>
      <c r="F106" s="97">
        <v>13.396762000000003</v>
      </c>
      <c r="G106" s="18"/>
      <c r="H106" s="18"/>
    </row>
    <row r="107" spans="2:9" x14ac:dyDescent="0.25">
      <c r="B107" s="70" t="s">
        <v>189</v>
      </c>
      <c r="C107" s="70">
        <v>6</v>
      </c>
      <c r="D107" s="150">
        <v>11.02505</v>
      </c>
      <c r="E107" s="149">
        <v>43617</v>
      </c>
      <c r="F107" s="97">
        <v>13.231286500000001</v>
      </c>
      <c r="G107" s="18"/>
      <c r="H107" s="18"/>
    </row>
    <row r="108" spans="2:9" x14ac:dyDescent="0.25">
      <c r="B108" s="70" t="s">
        <v>189</v>
      </c>
      <c r="C108" s="70">
        <v>7</v>
      </c>
      <c r="D108" s="150">
        <v>14.318683999999999</v>
      </c>
      <c r="E108" s="149">
        <v>43647</v>
      </c>
      <c r="F108" s="97">
        <v>13.433252749999999</v>
      </c>
      <c r="G108" s="18"/>
      <c r="H108" s="18"/>
    </row>
    <row r="109" spans="2:9" x14ac:dyDescent="0.25">
      <c r="B109" s="70" t="s">
        <v>189</v>
      </c>
      <c r="C109" s="70">
        <v>8</v>
      </c>
      <c r="D109" s="150">
        <v>15.704879999999999</v>
      </c>
      <c r="E109" s="149">
        <v>43678</v>
      </c>
      <c r="F109" s="97">
        <v>13.679480833333335</v>
      </c>
      <c r="G109" s="18"/>
      <c r="H109" s="18"/>
    </row>
    <row r="110" spans="2:9" x14ac:dyDescent="0.25">
      <c r="B110" s="70" t="s">
        <v>189</v>
      </c>
      <c r="C110" s="70">
        <v>9</v>
      </c>
      <c r="D110" s="150">
        <v>15.755127</v>
      </c>
      <c r="E110" s="149">
        <v>43709</v>
      </c>
      <c r="F110" s="97">
        <v>13.919905999999999</v>
      </c>
      <c r="G110" s="18"/>
      <c r="H110" s="18"/>
    </row>
    <row r="111" spans="2:9" x14ac:dyDescent="0.25">
      <c r="B111" s="70" t="s">
        <v>189</v>
      </c>
      <c r="C111" s="70">
        <v>10</v>
      </c>
      <c r="D111" s="150">
        <v>13.962092999999999</v>
      </c>
      <c r="E111" s="149">
        <v>43739</v>
      </c>
      <c r="F111" s="97">
        <v>13.901036166666666</v>
      </c>
      <c r="G111" s="18"/>
      <c r="H111" s="18"/>
    </row>
    <row r="112" spans="2:9" x14ac:dyDescent="0.25">
      <c r="B112" s="70" t="s">
        <v>189</v>
      </c>
      <c r="C112" s="70">
        <v>11</v>
      </c>
      <c r="D112" s="150">
        <v>13.28814</v>
      </c>
      <c r="E112" s="149">
        <v>43770</v>
      </c>
      <c r="F112" s="97">
        <v>13.855256333333335</v>
      </c>
      <c r="G112" s="18"/>
      <c r="H112" s="18"/>
      <c r="I112" s="79"/>
    </row>
    <row r="113" spans="2:9" x14ac:dyDescent="0.25">
      <c r="B113" s="70" t="s">
        <v>189</v>
      </c>
      <c r="C113" s="70">
        <v>12</v>
      </c>
      <c r="D113" s="150">
        <v>14.151851000000001</v>
      </c>
      <c r="E113" s="149">
        <v>43800</v>
      </c>
      <c r="F113" s="97">
        <v>13.960124166666667</v>
      </c>
      <c r="G113" s="18"/>
      <c r="H113" s="18"/>
      <c r="I113" s="79"/>
    </row>
    <row r="114" spans="2:9" x14ac:dyDescent="0.25">
      <c r="B114" s="70">
        <v>2020</v>
      </c>
      <c r="C114" s="70">
        <v>1</v>
      </c>
      <c r="D114" s="150">
        <v>10.682453000000001</v>
      </c>
      <c r="E114" s="149">
        <v>43831</v>
      </c>
      <c r="F114" s="97">
        <v>14.01865675</v>
      </c>
      <c r="G114" s="18"/>
      <c r="H114" s="18"/>
      <c r="I114" s="79"/>
    </row>
    <row r="115" spans="2:9" x14ac:dyDescent="0.25">
      <c r="B115" s="70">
        <v>2020</v>
      </c>
      <c r="C115" s="70">
        <v>2</v>
      </c>
      <c r="D115" s="150">
        <v>13.918570000000001</v>
      </c>
      <c r="E115" s="149">
        <v>43862</v>
      </c>
      <c r="F115" s="97">
        <v>14.025928416666666</v>
      </c>
      <c r="G115" s="18"/>
      <c r="H115" s="18"/>
      <c r="I115" s="79"/>
    </row>
    <row r="116" spans="2:9" x14ac:dyDescent="0.25">
      <c r="B116" s="70">
        <v>2020</v>
      </c>
      <c r="C116" s="70">
        <v>3</v>
      </c>
      <c r="D116" s="150">
        <v>12.923669</v>
      </c>
      <c r="E116" s="149">
        <v>43891</v>
      </c>
      <c r="F116" s="97">
        <v>13.882135916666664</v>
      </c>
      <c r="G116" s="18"/>
      <c r="H116" s="18"/>
      <c r="I116" s="79"/>
    </row>
    <row r="117" spans="2:9" x14ac:dyDescent="0.25">
      <c r="B117" s="70">
        <v>2020</v>
      </c>
      <c r="C117" s="70">
        <v>4</v>
      </c>
      <c r="D117" s="150">
        <v>9.4375619999999998</v>
      </c>
      <c r="E117" s="149">
        <v>43922</v>
      </c>
      <c r="F117" s="97">
        <v>13.374239749999996</v>
      </c>
      <c r="G117" s="18"/>
      <c r="H117" s="18"/>
      <c r="I117" s="79"/>
    </row>
    <row r="118" spans="2:9" x14ac:dyDescent="0.25">
      <c r="B118" s="70">
        <v>2020</v>
      </c>
      <c r="C118" s="70">
        <v>5</v>
      </c>
      <c r="D118" s="150">
        <v>8.8280349999999999</v>
      </c>
      <c r="E118" s="149">
        <v>43952</v>
      </c>
      <c r="F118" s="97">
        <v>12.833009499999998</v>
      </c>
      <c r="G118" s="18"/>
      <c r="H118" s="18"/>
      <c r="I118" s="79"/>
    </row>
    <row r="119" spans="2:9" x14ac:dyDescent="0.25">
      <c r="B119" s="70">
        <v>2020</v>
      </c>
      <c r="C119" s="70">
        <v>6</v>
      </c>
      <c r="D119" s="150">
        <v>11.377997000000001</v>
      </c>
      <c r="E119" s="149">
        <v>43983</v>
      </c>
      <c r="F119" s="97">
        <v>12.862421750000001</v>
      </c>
      <c r="G119" s="18"/>
      <c r="H119" s="18"/>
      <c r="I119" s="79"/>
    </row>
    <row r="120" spans="2:9" x14ac:dyDescent="0.25">
      <c r="B120" s="70">
        <v>2020</v>
      </c>
      <c r="C120" s="70">
        <v>7</v>
      </c>
      <c r="D120" s="150">
        <v>12.342834</v>
      </c>
      <c r="E120" s="149">
        <v>44013</v>
      </c>
      <c r="F120" s="97">
        <v>12.697767583333333</v>
      </c>
      <c r="G120" s="18"/>
      <c r="H120" s="18"/>
      <c r="I120" s="79"/>
    </row>
    <row r="121" spans="2:9" x14ac:dyDescent="0.25">
      <c r="B121" s="70">
        <v>2020</v>
      </c>
      <c r="C121" s="70">
        <v>8</v>
      </c>
      <c r="D121" s="150">
        <v>12.29763</v>
      </c>
      <c r="E121" s="149">
        <v>44044</v>
      </c>
      <c r="F121" s="97">
        <v>12.413830083333336</v>
      </c>
      <c r="G121" s="18"/>
      <c r="H121" s="18"/>
      <c r="I121" s="79"/>
    </row>
    <row r="122" spans="2:9" x14ac:dyDescent="0.25">
      <c r="B122" s="70">
        <v>2020</v>
      </c>
      <c r="C122" s="70">
        <v>9</v>
      </c>
      <c r="D122" s="150">
        <v>15.197602</v>
      </c>
      <c r="E122" s="149">
        <v>44075</v>
      </c>
      <c r="F122" s="97">
        <v>12.367369666666667</v>
      </c>
      <c r="G122" s="18"/>
      <c r="H122" s="18"/>
      <c r="I122" s="79"/>
    </row>
    <row r="123" spans="2:9" x14ac:dyDescent="0.25">
      <c r="B123" s="70">
        <v>2020</v>
      </c>
      <c r="C123" s="70">
        <v>10</v>
      </c>
      <c r="D123" s="150">
        <v>13.663249</v>
      </c>
      <c r="E123" s="149">
        <v>44105</v>
      </c>
      <c r="F123" s="97">
        <v>12.342466000000002</v>
      </c>
      <c r="G123" s="18"/>
      <c r="H123" s="18"/>
      <c r="I123" s="79"/>
    </row>
    <row r="124" spans="2:9" x14ac:dyDescent="0.25">
      <c r="B124" s="70">
        <v>2020</v>
      </c>
      <c r="C124" s="70">
        <v>11</v>
      </c>
      <c r="D124" s="150">
        <v>17.632897</v>
      </c>
      <c r="E124" s="149">
        <v>44136</v>
      </c>
      <c r="F124" s="97">
        <v>12.704529083333336</v>
      </c>
      <c r="G124" s="18"/>
      <c r="H124" s="18"/>
      <c r="I124" s="79"/>
    </row>
    <row r="125" spans="2:9" x14ac:dyDescent="0.25">
      <c r="B125" s="70">
        <v>2020</v>
      </c>
      <c r="C125" s="70">
        <v>12</v>
      </c>
      <c r="D125" s="150">
        <v>0</v>
      </c>
      <c r="E125" s="149">
        <v>44166</v>
      </c>
      <c r="F125" s="97">
        <v>11.525208166666667</v>
      </c>
      <c r="G125" s="18"/>
      <c r="H125" s="18"/>
      <c r="I125" s="79"/>
    </row>
    <row r="126" spans="2:9" x14ac:dyDescent="0.25">
      <c r="B126" s="18"/>
      <c r="C126" s="18"/>
      <c r="D126" s="18"/>
      <c r="E126" s="18"/>
      <c r="F126" s="18"/>
      <c r="G126" s="18"/>
      <c r="H126" s="18"/>
      <c r="I126" s="79"/>
    </row>
    <row r="127" spans="2:9" x14ac:dyDescent="0.25">
      <c r="B127" s="18"/>
      <c r="C127" s="18"/>
      <c r="D127" s="18"/>
      <c r="E127" s="18"/>
      <c r="F127" s="18"/>
      <c r="G127" s="18"/>
      <c r="H127" s="18"/>
      <c r="I127" s="79"/>
    </row>
    <row r="128" spans="2:9" x14ac:dyDescent="0.25">
      <c r="B128" s="18"/>
      <c r="C128" s="18"/>
      <c r="D128" s="18"/>
      <c r="E128" s="18"/>
      <c r="F128" s="18"/>
      <c r="G128" s="18"/>
      <c r="H128" s="18"/>
      <c r="I128" s="79"/>
    </row>
    <row r="129" spans="2:9" x14ac:dyDescent="0.25">
      <c r="B129" s="18"/>
      <c r="C129" s="18"/>
      <c r="D129" s="18"/>
      <c r="E129" s="18"/>
      <c r="F129" s="18"/>
      <c r="G129" s="18"/>
      <c r="H129" s="18"/>
      <c r="I129" s="79"/>
    </row>
    <row r="130" spans="2:9" x14ac:dyDescent="0.25">
      <c r="B130" s="18"/>
      <c r="C130" s="18"/>
      <c r="D130" s="18"/>
      <c r="E130" s="18"/>
      <c r="F130" s="18"/>
      <c r="G130" s="18"/>
      <c r="H130" s="18"/>
    </row>
    <row r="131" spans="2:9" x14ac:dyDescent="0.25">
      <c r="B131" s="18"/>
      <c r="C131" s="18"/>
      <c r="D131" s="18"/>
      <c r="E131" s="18"/>
      <c r="F131" s="18"/>
      <c r="G131" s="18"/>
      <c r="H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7" sqref="M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172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8.1759730000000008</v>
      </c>
      <c r="D13" s="138">
        <v>8.1996420000000008</v>
      </c>
      <c r="E13" s="138">
        <v>8.5760539999999992</v>
      </c>
      <c r="F13" s="138">
        <v>11.128572999999999</v>
      </c>
      <c r="G13" s="138">
        <v>9.5087980000000005</v>
      </c>
      <c r="H13" s="138">
        <v>8.6907010000000007</v>
      </c>
      <c r="I13" s="138">
        <v>-8.6035795481195443</v>
      </c>
      <c r="J13" s="138">
        <v>91.396420451880459</v>
      </c>
      <c r="K13" s="138">
        <v>-14.555100640486419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11.921303999999999</v>
      </c>
      <c r="D14" s="138">
        <v>12.104725999999999</v>
      </c>
      <c r="E14" s="138">
        <v>9.322794</v>
      </c>
      <c r="F14" s="138">
        <v>11.136896999999999</v>
      </c>
      <c r="G14" s="138">
        <v>11.528999000000001</v>
      </c>
      <c r="H14" s="138">
        <v>11.353825000000001</v>
      </c>
      <c r="I14" s="138">
        <v>-1.5194207233429347</v>
      </c>
      <c r="J14" s="138">
        <v>98.480579276657068</v>
      </c>
      <c r="K14" s="138">
        <v>3.5207472961274799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11.766781999999999</v>
      </c>
      <c r="D15" s="138">
        <v>14.424319000000001</v>
      </c>
      <c r="E15" s="138">
        <v>10.076411999999999</v>
      </c>
      <c r="F15" s="138">
        <v>11.610427</v>
      </c>
      <c r="G15" s="138">
        <v>12.690557</v>
      </c>
      <c r="H15" s="138">
        <v>10.502618</v>
      </c>
      <c r="I15" s="138">
        <v>-17.240685337924887</v>
      </c>
      <c r="J15" s="138">
        <v>82.759314662075113</v>
      </c>
      <c r="K15" s="138">
        <v>9.3031031502975878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14.017365</v>
      </c>
      <c r="D16" s="138">
        <v>10.792023</v>
      </c>
      <c r="E16" s="138">
        <v>9.8865610000000004</v>
      </c>
      <c r="F16" s="138">
        <v>15.071592000000001</v>
      </c>
      <c r="G16" s="138">
        <v>14.749589</v>
      </c>
      <c r="H16" s="138">
        <v>6.8240540000000003</v>
      </c>
      <c r="I16" s="138">
        <v>-53.733937942270792</v>
      </c>
      <c r="J16" s="138">
        <v>46.266062057729201</v>
      </c>
      <c r="K16" s="138">
        <v>-2.1364896289655433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12.309400999999999</v>
      </c>
      <c r="D17" s="138">
        <v>14.307444</v>
      </c>
      <c r="E17" s="138">
        <v>13.468216999999999</v>
      </c>
      <c r="F17" s="138">
        <v>13.478121</v>
      </c>
      <c r="G17" s="138">
        <v>17.293624000000001</v>
      </c>
      <c r="H17" s="138">
        <v>6.8556670000000004</v>
      </c>
      <c r="I17" s="138">
        <v>-60.357256524138613</v>
      </c>
      <c r="J17" s="138">
        <v>39.642743475861394</v>
      </c>
      <c r="K17" s="138">
        <v>28.308864418118816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13.877755000000001</v>
      </c>
      <c r="D18" s="138">
        <v>12.582800000000001</v>
      </c>
      <c r="E18" s="138">
        <v>9.909796</v>
      </c>
      <c r="F18" s="138">
        <v>14.682244000000001</v>
      </c>
      <c r="G18" s="138">
        <v>10.834714999999999</v>
      </c>
      <c r="H18" s="138">
        <v>8.6940810000000006</v>
      </c>
      <c r="I18" s="138">
        <v>-19.757178661367636</v>
      </c>
      <c r="J18" s="138">
        <v>80.242821338632368</v>
      </c>
      <c r="K18" s="138">
        <v>-26.205319840754594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14.444661999999999</v>
      </c>
      <c r="D19" s="138">
        <v>10.345297</v>
      </c>
      <c r="E19" s="138">
        <v>12.831529</v>
      </c>
      <c r="F19" s="138">
        <v>12.975304</v>
      </c>
      <c r="G19" s="138">
        <v>11.500063000000001</v>
      </c>
      <c r="H19" s="138">
        <v>8.8359109999999994</v>
      </c>
      <c r="I19" s="138">
        <v>-23.166412218785247</v>
      </c>
      <c r="J19" s="138">
        <v>76.833587781214746</v>
      </c>
      <c r="K19" s="138">
        <v>-11.369606446215041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13.630008</v>
      </c>
      <c r="D20" s="138">
        <v>16.497237999999999</v>
      </c>
      <c r="E20" s="138">
        <v>11.854480000000001</v>
      </c>
      <c r="F20" s="138">
        <v>16.384802000000001</v>
      </c>
      <c r="G20" s="138">
        <v>14.656648000000001</v>
      </c>
      <c r="H20" s="138">
        <v>10.675177</v>
      </c>
      <c r="I20" s="138">
        <v>-27.164949311738951</v>
      </c>
      <c r="J20" s="138">
        <v>72.835050688261049</v>
      </c>
      <c r="K20" s="138">
        <v>-10.547298649077351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17.029101000000001</v>
      </c>
      <c r="D21" s="138">
        <v>12.566642999999999</v>
      </c>
      <c r="E21" s="138">
        <v>9.6657670000000007</v>
      </c>
      <c r="F21" s="138">
        <v>13.722225999999999</v>
      </c>
      <c r="G21" s="138">
        <v>14.946486</v>
      </c>
      <c r="H21" s="138">
        <v>11.955539999999999</v>
      </c>
      <c r="I21" s="138">
        <v>-20.011031355463761</v>
      </c>
      <c r="J21" s="138">
        <v>79.988968644536243</v>
      </c>
      <c r="K21" s="138">
        <v>8.9217303373374079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13.201853</v>
      </c>
      <c r="D22" s="138">
        <v>12.437201</v>
      </c>
      <c r="E22" s="138">
        <v>11.891063000000001</v>
      </c>
      <c r="F22" s="138">
        <v>14.981058000000001</v>
      </c>
      <c r="G22" s="138">
        <v>13.62177</v>
      </c>
      <c r="H22" s="138">
        <v>11.963259000000001</v>
      </c>
      <c r="I22" s="138">
        <v>-12.175444160340387</v>
      </c>
      <c r="J22" s="138">
        <v>87.82455583965961</v>
      </c>
      <c r="K22" s="138">
        <v>-9.0733778615635927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12.298555</v>
      </c>
      <c r="D23" s="138">
        <v>11.293758</v>
      </c>
      <c r="E23" s="138">
        <v>12.054792000000001</v>
      </c>
      <c r="F23" s="138">
        <v>13.588478</v>
      </c>
      <c r="G23" s="138">
        <v>10.545470999999999</v>
      </c>
      <c r="H23" s="130">
        <v>10.401159</v>
      </c>
      <c r="I23" s="130">
        <v>-1.3684737267780633</v>
      </c>
      <c r="J23" s="130">
        <v>98.631526273221937</v>
      </c>
      <c r="K23" s="130">
        <v>-22.394023819297505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12.072806</v>
      </c>
      <c r="D24" s="138">
        <v>13.825025</v>
      </c>
      <c r="E24" s="138">
        <v>12.817254</v>
      </c>
      <c r="F24" s="138">
        <v>14.724876</v>
      </c>
      <c r="G24" s="138">
        <v>10.641059</v>
      </c>
      <c r="H24" s="138"/>
      <c r="I24" s="138"/>
      <c r="J24" s="138"/>
      <c r="K24" s="138"/>
      <c r="L24" s="137"/>
      <c r="N24" s="17" t="s">
        <v>97</v>
      </c>
    </row>
    <row r="25" spans="1:15" x14ac:dyDescent="0.25">
      <c r="A25" s="34"/>
      <c r="B25" s="37" t="s">
        <v>33</v>
      </c>
      <c r="C25" s="139">
        <v>154.745565</v>
      </c>
      <c r="D25" s="139">
        <v>149.37611600000002</v>
      </c>
      <c r="E25" s="139">
        <v>132.35471900000002</v>
      </c>
      <c r="F25" s="139">
        <v>163.48459800000001</v>
      </c>
      <c r="G25" s="139">
        <v>152.51777900000002</v>
      </c>
      <c r="H25" s="130">
        <v>106.751992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-3.4698564705230694</v>
      </c>
      <c r="E26" s="139">
        <v>-11.394992356073852</v>
      </c>
      <c r="F26" s="139">
        <v>23.520037090630662</v>
      </c>
      <c r="G26" s="139">
        <v>-6.7081664781657224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142.67275899999999</v>
      </c>
      <c r="D28" s="139">
        <v>135.55109100000001</v>
      </c>
      <c r="E28" s="139">
        <v>119.53746500000001</v>
      </c>
      <c r="F28" s="139">
        <v>148.75972200000001</v>
      </c>
      <c r="G28" s="139">
        <v>141.87672000000001</v>
      </c>
      <c r="H28" s="130">
        <v>106.751992</v>
      </c>
      <c r="I28" s="130">
        <v>-24.757217392677255</v>
      </c>
      <c r="J28" s="130">
        <v>75.242782607322738</v>
      </c>
      <c r="K28" s="130">
        <v>-4.6269258287535697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-4.9916102064024521</v>
      </c>
      <c r="E29" s="139">
        <v>-11.813719743502471</v>
      </c>
      <c r="F29" s="139">
        <v>24.446107335470103</v>
      </c>
      <c r="G29" s="139">
        <v>-4.6269258287535697</v>
      </c>
      <c r="H29" s="130">
        <v>-24.757217392677255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s="76" customFormat="1" ht="14.25" customHeight="1" x14ac:dyDescent="0.25">
      <c r="A31" s="34"/>
      <c r="B31" s="23"/>
      <c r="C31" s="164" t="s">
        <v>193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6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8.1759730000000008</v>
      </c>
      <c r="E54" s="149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11.921303999999999</v>
      </c>
      <c r="E55" s="149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11.766781999999999</v>
      </c>
      <c r="E56" s="149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14.017365</v>
      </c>
      <c r="E57" s="149">
        <v>42095</v>
      </c>
      <c r="F57" s="97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12.309400999999999</v>
      </c>
      <c r="E58" s="149">
        <v>42125</v>
      </c>
      <c r="F58" s="97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13.877755000000001</v>
      </c>
      <c r="E59" s="149">
        <v>42156</v>
      </c>
      <c r="F59" s="97">
        <v>12.517906249999999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0">
        <v>14.444661999999999</v>
      </c>
      <c r="E60" s="149">
        <v>42186</v>
      </c>
      <c r="F60" s="97">
        <v>12.517906249999999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0">
        <v>13.630008</v>
      </c>
      <c r="E61" s="149">
        <v>42217</v>
      </c>
      <c r="F61" s="97">
        <v>12.517906249999999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0">
        <v>17.029101000000001</v>
      </c>
      <c r="E62" s="149">
        <v>42248</v>
      </c>
      <c r="F62" s="97">
        <v>13.019150111111109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0">
        <v>13.201853</v>
      </c>
      <c r="E63" s="149">
        <v>42278</v>
      </c>
      <c r="F63" s="97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150">
        <v>12.298555</v>
      </c>
      <c r="E64" s="149">
        <v>42309</v>
      </c>
      <c r="F64" s="97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150">
        <v>12.072806</v>
      </c>
      <c r="E65" s="149">
        <v>42339</v>
      </c>
      <c r="F65" s="97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150">
        <v>8.1996420000000008</v>
      </c>
      <c r="E66" s="149">
        <v>42370</v>
      </c>
      <c r="F66" s="97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150">
        <v>12.104725999999999</v>
      </c>
      <c r="E67" s="149">
        <v>42401</v>
      </c>
      <c r="F67" s="97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150">
        <v>14.424319000000001</v>
      </c>
      <c r="E68" s="149">
        <v>42430</v>
      </c>
      <c r="F68" s="97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150">
        <v>10.792023</v>
      </c>
      <c r="E69" s="149">
        <v>42461</v>
      </c>
      <c r="F69" s="97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150">
        <v>14.307444</v>
      </c>
      <c r="E70" s="149">
        <v>42491</v>
      </c>
      <c r="F70" s="97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150">
        <v>12.582800000000001</v>
      </c>
      <c r="E71" s="149">
        <v>42522</v>
      </c>
      <c r="F71" s="97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150">
        <v>10.345297</v>
      </c>
      <c r="E72" s="149">
        <v>42552</v>
      </c>
      <c r="F72" s="97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150">
        <v>16.497237999999999</v>
      </c>
      <c r="E73" s="149">
        <v>42583</v>
      </c>
      <c r="F73" s="97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150">
        <v>12.566642999999999</v>
      </c>
      <c r="E74" s="149">
        <v>42614</v>
      </c>
      <c r="F74" s="97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150">
        <v>12.437201</v>
      </c>
      <c r="E75" s="149">
        <v>42644</v>
      </c>
      <c r="F75" s="97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150">
        <v>11.293758</v>
      </c>
      <c r="E76" s="149">
        <v>42675</v>
      </c>
      <c r="F76" s="97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150">
        <v>13.825025</v>
      </c>
      <c r="E77" s="149">
        <v>42705</v>
      </c>
      <c r="F77" s="97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150">
        <v>8.5760539999999992</v>
      </c>
      <c r="E78" s="149">
        <v>42736</v>
      </c>
      <c r="F78" s="97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150">
        <v>9.322794</v>
      </c>
      <c r="E79" s="149">
        <v>42767</v>
      </c>
      <c r="F79" s="97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150">
        <v>10.076411999999999</v>
      </c>
      <c r="E80" s="149">
        <v>42795</v>
      </c>
      <c r="F80" s="97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150">
        <v>9.8865610000000004</v>
      </c>
      <c r="E81" s="149">
        <v>42826</v>
      </c>
      <c r="F81" s="97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150">
        <v>13.468216999999999</v>
      </c>
      <c r="E82" s="149">
        <v>42856</v>
      </c>
      <c r="F82" s="97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150">
        <v>9.909796</v>
      </c>
      <c r="E83" s="149">
        <v>42887</v>
      </c>
      <c r="F83" s="97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150">
        <v>12.831529</v>
      </c>
      <c r="E84" s="149">
        <v>42917</v>
      </c>
      <c r="F84" s="97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150">
        <v>11.854480000000001</v>
      </c>
      <c r="E85" s="149">
        <v>42948</v>
      </c>
      <c r="F85" s="97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150">
        <v>9.6657670000000007</v>
      </c>
      <c r="E86" s="149">
        <v>42979</v>
      </c>
      <c r="F86" s="97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150">
        <v>11.891063000000001</v>
      </c>
      <c r="E87" s="149">
        <v>43009</v>
      </c>
      <c r="F87" s="97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150">
        <v>12.054792000000001</v>
      </c>
      <c r="E88" s="149">
        <v>43040</v>
      </c>
      <c r="F88" s="97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150">
        <v>12.817254</v>
      </c>
      <c r="E89" s="149">
        <v>43070</v>
      </c>
      <c r="F89" s="97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150">
        <v>11.128572999999999</v>
      </c>
      <c r="E90" s="149">
        <v>43101</v>
      </c>
      <c r="F90" s="97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150">
        <v>11.136896999999999</v>
      </c>
      <c r="E91" s="149">
        <v>43132</v>
      </c>
      <c r="F91" s="97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150">
        <v>11.610427</v>
      </c>
      <c r="E92" s="149">
        <v>43160</v>
      </c>
      <c r="F92" s="97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150">
        <v>15.071592000000001</v>
      </c>
      <c r="E93" s="149">
        <v>43191</v>
      </c>
      <c r="F93" s="97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150">
        <v>13.478121</v>
      </c>
      <c r="E94" s="149">
        <v>43221</v>
      </c>
      <c r="F94" s="97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150">
        <v>14.682244000000001</v>
      </c>
      <c r="E95" s="149">
        <v>43252</v>
      </c>
      <c r="F95" s="97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150">
        <v>12.975304</v>
      </c>
      <c r="E96" s="149">
        <v>43282</v>
      </c>
      <c r="F96" s="97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150">
        <v>16.384802000000001</v>
      </c>
      <c r="E97" s="149">
        <v>43313</v>
      </c>
      <c r="F97" s="97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150">
        <v>13.722225999999999</v>
      </c>
      <c r="E98" s="149">
        <v>43344</v>
      </c>
      <c r="F98" s="97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150">
        <v>14.981058000000001</v>
      </c>
      <c r="E99" s="149">
        <v>43374</v>
      </c>
      <c r="F99" s="97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150">
        <v>13.588478</v>
      </c>
      <c r="E100" s="149">
        <v>43405</v>
      </c>
      <c r="F100" s="97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150">
        <v>14.724876</v>
      </c>
      <c r="E101" s="149">
        <v>43435</v>
      </c>
      <c r="F101" s="97">
        <v>13.6237165</v>
      </c>
      <c r="G101" s="79"/>
      <c r="H101" s="79"/>
    </row>
    <row r="102" spans="2:9" x14ac:dyDescent="0.25">
      <c r="B102" s="70" t="s">
        <v>189</v>
      </c>
      <c r="C102" s="70">
        <v>1</v>
      </c>
      <c r="D102" s="150">
        <v>9.5087980000000005</v>
      </c>
      <c r="E102" s="149">
        <v>43466</v>
      </c>
      <c r="F102" s="97">
        <v>13.48873525</v>
      </c>
      <c r="G102" s="79"/>
      <c r="H102" s="79"/>
    </row>
    <row r="103" spans="2:9" x14ac:dyDescent="0.25">
      <c r="B103" s="70" t="s">
        <v>189</v>
      </c>
      <c r="C103" s="70">
        <v>2</v>
      </c>
      <c r="D103" s="150">
        <v>11.528999000000001</v>
      </c>
      <c r="E103" s="149">
        <v>43497</v>
      </c>
      <c r="F103" s="97">
        <v>13.521410416666667</v>
      </c>
      <c r="G103" s="79"/>
      <c r="H103" s="79"/>
    </row>
    <row r="104" spans="2:9" x14ac:dyDescent="0.25">
      <c r="B104" s="70" t="s">
        <v>189</v>
      </c>
      <c r="C104" s="70">
        <v>3</v>
      </c>
      <c r="D104" s="150">
        <v>12.690557</v>
      </c>
      <c r="E104" s="149">
        <v>43525</v>
      </c>
      <c r="F104" s="97">
        <v>13.611421250000001</v>
      </c>
      <c r="G104" s="79"/>
      <c r="H104" s="79"/>
    </row>
    <row r="105" spans="2:9" x14ac:dyDescent="0.25">
      <c r="B105" s="70" t="s">
        <v>189</v>
      </c>
      <c r="C105" s="70">
        <v>4</v>
      </c>
      <c r="D105" s="150">
        <v>14.749589</v>
      </c>
      <c r="E105" s="149">
        <v>43556</v>
      </c>
      <c r="F105" s="97">
        <v>13.584587666666669</v>
      </c>
      <c r="G105" s="79"/>
      <c r="H105" s="79"/>
    </row>
    <row r="106" spans="2:9" x14ac:dyDescent="0.25">
      <c r="B106" s="70" t="s">
        <v>189</v>
      </c>
      <c r="C106" s="70">
        <v>5</v>
      </c>
      <c r="D106" s="150">
        <v>17.293624000000001</v>
      </c>
      <c r="E106" s="149">
        <v>43586</v>
      </c>
      <c r="F106" s="97">
        <v>13.902546249999999</v>
      </c>
      <c r="G106" s="79"/>
      <c r="H106" s="79"/>
    </row>
    <row r="107" spans="2:9" x14ac:dyDescent="0.25">
      <c r="B107" s="70" t="s">
        <v>189</v>
      </c>
      <c r="C107" s="70">
        <v>6</v>
      </c>
      <c r="D107" s="150">
        <v>10.834714999999999</v>
      </c>
      <c r="E107" s="149">
        <v>43617</v>
      </c>
      <c r="F107" s="97">
        <v>13.581918833333331</v>
      </c>
      <c r="G107" s="79"/>
      <c r="H107" s="79"/>
    </row>
    <row r="108" spans="2:9" x14ac:dyDescent="0.25">
      <c r="B108" s="70" t="s">
        <v>189</v>
      </c>
      <c r="C108" s="70">
        <v>7</v>
      </c>
      <c r="D108" s="150">
        <v>11.500063000000001</v>
      </c>
      <c r="E108" s="149">
        <v>43647</v>
      </c>
      <c r="F108" s="97">
        <v>13.458982083333334</v>
      </c>
      <c r="G108" s="79"/>
      <c r="H108" s="79"/>
    </row>
    <row r="109" spans="2:9" x14ac:dyDescent="0.25">
      <c r="B109" s="70" t="s">
        <v>189</v>
      </c>
      <c r="C109" s="70">
        <v>8</v>
      </c>
      <c r="D109" s="150">
        <v>14.656648000000001</v>
      </c>
      <c r="E109" s="149">
        <v>43678</v>
      </c>
      <c r="F109" s="97">
        <v>13.314969249999999</v>
      </c>
      <c r="G109" s="79"/>
      <c r="H109" s="79"/>
      <c r="I109" s="79"/>
    </row>
    <row r="110" spans="2:9" x14ac:dyDescent="0.25">
      <c r="B110" s="70" t="s">
        <v>189</v>
      </c>
      <c r="C110" s="70">
        <v>9</v>
      </c>
      <c r="D110" s="150">
        <v>14.946486</v>
      </c>
      <c r="E110" s="149">
        <v>43709</v>
      </c>
      <c r="F110" s="97">
        <v>13.416990916666665</v>
      </c>
      <c r="G110" s="79"/>
      <c r="H110" s="79"/>
      <c r="I110" s="79"/>
    </row>
    <row r="111" spans="2:9" x14ac:dyDescent="0.25">
      <c r="B111" s="70" t="s">
        <v>189</v>
      </c>
      <c r="C111" s="70">
        <v>10</v>
      </c>
      <c r="D111" s="150">
        <v>13.62177</v>
      </c>
      <c r="E111" s="149">
        <v>43739</v>
      </c>
      <c r="F111" s="97">
        <v>13.303716916666666</v>
      </c>
      <c r="G111" s="79"/>
      <c r="H111" s="79"/>
      <c r="I111" s="79"/>
    </row>
    <row r="112" spans="2:9" x14ac:dyDescent="0.25">
      <c r="B112" s="70" t="s">
        <v>189</v>
      </c>
      <c r="C112" s="70">
        <v>11</v>
      </c>
      <c r="D112" s="150">
        <v>10.545470999999999</v>
      </c>
      <c r="E112" s="149">
        <v>43770</v>
      </c>
      <c r="F112" s="97">
        <v>13.050133000000001</v>
      </c>
      <c r="G112" s="79"/>
      <c r="H112" s="79"/>
      <c r="I112" s="79"/>
    </row>
    <row r="113" spans="2:9" x14ac:dyDescent="0.25">
      <c r="B113" s="70" t="s">
        <v>189</v>
      </c>
      <c r="C113" s="70">
        <v>12</v>
      </c>
      <c r="D113" s="150">
        <v>10.641059</v>
      </c>
      <c r="E113" s="149">
        <v>43800</v>
      </c>
      <c r="F113" s="97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0">
        <v>8.6907010000000007</v>
      </c>
      <c r="E114" s="149">
        <v>43831</v>
      </c>
      <c r="F114" s="97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0">
        <v>11.353825000000001</v>
      </c>
      <c r="E115" s="149">
        <v>43862</v>
      </c>
      <c r="F115" s="97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0">
        <v>10.502618</v>
      </c>
      <c r="E116" s="149">
        <v>43891</v>
      </c>
      <c r="F116" s="97">
        <v>12.444714083333333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0">
        <v>6.8240540000000003</v>
      </c>
      <c r="E117" s="149">
        <v>43922</v>
      </c>
      <c r="F117" s="97">
        <v>11.784252833333333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0">
        <v>6.8556670000000004</v>
      </c>
      <c r="E118" s="149">
        <v>43952</v>
      </c>
      <c r="F118" s="97">
        <v>10.914423083333334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0">
        <v>8.6940810000000006</v>
      </c>
      <c r="E119" s="149">
        <v>43983</v>
      </c>
      <c r="F119" s="97">
        <v>10.736036916666668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0">
        <v>8.8359109999999994</v>
      </c>
      <c r="E120" s="149">
        <v>44013</v>
      </c>
      <c r="F120" s="97">
        <v>10.51402425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0">
        <v>10.675177</v>
      </c>
      <c r="E121" s="149">
        <v>44044</v>
      </c>
      <c r="F121" s="97">
        <v>10.182235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0">
        <v>11.955539999999999</v>
      </c>
      <c r="E122" s="149">
        <v>44075</v>
      </c>
      <c r="F122" s="97">
        <v>9.9329894999999997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0">
        <v>11.963259000000001</v>
      </c>
      <c r="E123" s="149">
        <v>44105</v>
      </c>
      <c r="F123" s="97">
        <v>9.7947802500000005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0">
        <v>10.401159</v>
      </c>
      <c r="E124" s="149">
        <v>44136</v>
      </c>
      <c r="F124" s="97">
        <v>9.7827542500000018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0">
        <v>0</v>
      </c>
      <c r="E125" s="149">
        <v>44166</v>
      </c>
      <c r="F125" s="97">
        <v>8.895999333333334</v>
      </c>
      <c r="G125" s="79"/>
      <c r="H125" s="79"/>
      <c r="I125" s="79"/>
    </row>
    <row r="126" spans="2:9" x14ac:dyDescent="0.25">
      <c r="B126" s="18"/>
      <c r="C126" s="18"/>
      <c r="D126" s="18"/>
      <c r="E126" s="18"/>
      <c r="F126" s="18"/>
      <c r="G126" s="79"/>
      <c r="H126" s="79"/>
    </row>
    <row r="127" spans="2:9" x14ac:dyDescent="0.25">
      <c r="B127" s="18"/>
      <c r="C127" s="18"/>
      <c r="D127" s="18"/>
      <c r="E127" s="18"/>
      <c r="F127" s="18"/>
      <c r="G127" s="79"/>
      <c r="H127" s="79"/>
    </row>
    <row r="128" spans="2:9" x14ac:dyDescent="0.25">
      <c r="B128" s="18"/>
      <c r="C128" s="18"/>
      <c r="D128" s="18"/>
      <c r="E128" s="18"/>
      <c r="F128" s="18"/>
      <c r="G128" s="79"/>
      <c r="H128" s="79"/>
    </row>
    <row r="129" spans="2:8" x14ac:dyDescent="0.25">
      <c r="B129" s="18"/>
      <c r="C129" s="18"/>
      <c r="D129" s="18"/>
      <c r="E129" s="18"/>
      <c r="F129" s="18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9" sqref="O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186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5.608765</v>
      </c>
      <c r="D13" s="138">
        <v>8.4159159999999993</v>
      </c>
      <c r="E13" s="138">
        <v>7.6501780000000004</v>
      </c>
      <c r="F13" s="138">
        <v>7.1252969999999998</v>
      </c>
      <c r="G13" s="138">
        <v>6.2858020000000003</v>
      </c>
      <c r="H13" s="138">
        <v>7.5155919999999998</v>
      </c>
      <c r="I13" s="138">
        <v>19.564567894438923</v>
      </c>
      <c r="J13" s="138">
        <v>119.56456789443892</v>
      </c>
      <c r="K13" s="138">
        <v>-11.781894845927122</v>
      </c>
      <c r="L13" s="137"/>
      <c r="N13" s="18">
        <v>1</v>
      </c>
    </row>
    <row r="14" spans="1:15" x14ac:dyDescent="0.25">
      <c r="A14" s="34"/>
      <c r="B14" s="36" t="s">
        <v>8</v>
      </c>
      <c r="C14" s="138">
        <v>10.695112</v>
      </c>
      <c r="D14" s="138">
        <v>7.8959229999999998</v>
      </c>
      <c r="E14" s="138">
        <v>9.2636859999999999</v>
      </c>
      <c r="F14" s="138">
        <v>8.0354799999999997</v>
      </c>
      <c r="G14" s="138">
        <v>5.6533170000000004</v>
      </c>
      <c r="H14" s="138">
        <v>5.8463750000000001</v>
      </c>
      <c r="I14" s="138">
        <v>3.414950904044467</v>
      </c>
      <c r="J14" s="138">
        <v>103.41495090404447</v>
      </c>
      <c r="K14" s="138">
        <v>-29.645559443866443</v>
      </c>
      <c r="L14" s="137"/>
      <c r="N14" s="18">
        <v>1</v>
      </c>
    </row>
    <row r="15" spans="1:15" x14ac:dyDescent="0.25">
      <c r="A15" s="34"/>
      <c r="B15" s="36" t="s">
        <v>9</v>
      </c>
      <c r="C15" s="138">
        <v>8.0278270000000003</v>
      </c>
      <c r="D15" s="138">
        <v>7.6216439999999999</v>
      </c>
      <c r="E15" s="138">
        <v>9.2856070000000006</v>
      </c>
      <c r="F15" s="138">
        <v>6.1474760000000002</v>
      </c>
      <c r="G15" s="138">
        <v>6.9655570000000004</v>
      </c>
      <c r="H15" s="138">
        <v>5.7955009999999998</v>
      </c>
      <c r="I15" s="138">
        <v>-16.797737783209588</v>
      </c>
      <c r="J15" s="138">
        <v>83.202262216790416</v>
      </c>
      <c r="K15" s="138">
        <v>13.307591603448321</v>
      </c>
      <c r="L15" s="137"/>
      <c r="N15" s="18">
        <v>1</v>
      </c>
    </row>
    <row r="16" spans="1:15" x14ac:dyDescent="0.25">
      <c r="A16" s="34"/>
      <c r="B16" s="36" t="s">
        <v>10</v>
      </c>
      <c r="C16" s="138">
        <v>7.6074080000000004</v>
      </c>
      <c r="D16" s="138">
        <v>8.0939770000000006</v>
      </c>
      <c r="E16" s="138">
        <v>7.2243040000000001</v>
      </c>
      <c r="F16" s="138">
        <v>8.9406789999999994</v>
      </c>
      <c r="G16" s="138">
        <v>7.0674070000000002</v>
      </c>
      <c r="H16" s="138">
        <v>26.673058999999999</v>
      </c>
      <c r="I16" s="138">
        <v>277.40940913690122</v>
      </c>
      <c r="J16" s="138">
        <v>377.40940913690122</v>
      </c>
      <c r="K16" s="138">
        <v>-20.952234164765326</v>
      </c>
      <c r="L16" s="137"/>
      <c r="N16" s="18">
        <v>1</v>
      </c>
    </row>
    <row r="17" spans="1:15" x14ac:dyDescent="0.25">
      <c r="A17" s="34"/>
      <c r="B17" s="36" t="s">
        <v>11</v>
      </c>
      <c r="C17" s="138">
        <v>10.647689</v>
      </c>
      <c r="D17" s="138">
        <v>11.568925999999999</v>
      </c>
      <c r="E17" s="138">
        <v>7.9307189999999999</v>
      </c>
      <c r="F17" s="138">
        <v>7.356598</v>
      </c>
      <c r="G17" s="138">
        <v>6.8742359999999998</v>
      </c>
      <c r="H17" s="138">
        <v>4.312182</v>
      </c>
      <c r="I17" s="138">
        <v>-37.270381755878034</v>
      </c>
      <c r="J17" s="138">
        <v>62.729618244121966</v>
      </c>
      <c r="K17" s="138">
        <v>-6.5568622887916428</v>
      </c>
      <c r="L17" s="137"/>
      <c r="N17" s="18">
        <v>1</v>
      </c>
    </row>
    <row r="18" spans="1:15" x14ac:dyDescent="0.25">
      <c r="A18" s="34"/>
      <c r="B18" s="36" t="s">
        <v>12</v>
      </c>
      <c r="C18" s="138">
        <v>8.2254799999999992</v>
      </c>
      <c r="D18" s="138">
        <v>8.3124300000000009</v>
      </c>
      <c r="E18" s="138">
        <v>7.7504080000000002</v>
      </c>
      <c r="F18" s="138">
        <v>5.9772689999999997</v>
      </c>
      <c r="G18" s="138">
        <v>7.2422769999999996</v>
      </c>
      <c r="H18" s="138">
        <v>5.6017409999999996</v>
      </c>
      <c r="I18" s="138">
        <v>-22.652212833063412</v>
      </c>
      <c r="J18" s="138">
        <v>77.347787166936584</v>
      </c>
      <c r="K18" s="138">
        <v>21.163645136265409</v>
      </c>
      <c r="L18" s="137"/>
      <c r="N18" s="18">
        <v>1</v>
      </c>
    </row>
    <row r="19" spans="1:15" x14ac:dyDescent="0.25">
      <c r="A19" s="34"/>
      <c r="B19" s="36" t="s">
        <v>13</v>
      </c>
      <c r="C19" s="138">
        <v>9.7751979999999996</v>
      </c>
      <c r="D19" s="138">
        <v>6.2345930000000003</v>
      </c>
      <c r="E19" s="138">
        <v>7.5488739999999996</v>
      </c>
      <c r="F19" s="138">
        <v>7.5052050000000001</v>
      </c>
      <c r="G19" s="138">
        <v>8.5581530000000008</v>
      </c>
      <c r="H19" s="138">
        <v>5.8468830000000001</v>
      </c>
      <c r="I19" s="138">
        <v>-31.680550698263986</v>
      </c>
      <c r="J19" s="138">
        <v>68.319449301736014</v>
      </c>
      <c r="K19" s="138">
        <v>14.029570144986048</v>
      </c>
      <c r="L19" s="137"/>
      <c r="N19" s="18">
        <v>1</v>
      </c>
    </row>
    <row r="20" spans="1:15" x14ac:dyDescent="0.25">
      <c r="A20" s="34"/>
      <c r="B20" s="36" t="s">
        <v>14</v>
      </c>
      <c r="C20" s="138">
        <v>9.2618790000000004</v>
      </c>
      <c r="D20" s="138">
        <v>9.9715679999999995</v>
      </c>
      <c r="E20" s="138">
        <v>8.4359090000000005</v>
      </c>
      <c r="F20" s="138">
        <v>7.7162990000000002</v>
      </c>
      <c r="G20" s="138">
        <v>7.4376689999999996</v>
      </c>
      <c r="H20" s="138">
        <v>5.0805100000000003</v>
      </c>
      <c r="I20" s="138">
        <v>-31.692173986231431</v>
      </c>
      <c r="J20" s="138">
        <v>68.307826013768562</v>
      </c>
      <c r="K20" s="138">
        <v>-3.6109279850353171</v>
      </c>
      <c r="L20" s="137"/>
      <c r="N20" s="18">
        <v>1</v>
      </c>
    </row>
    <row r="21" spans="1:15" x14ac:dyDescent="0.25">
      <c r="A21" s="34"/>
      <c r="B21" s="36" t="s">
        <v>15</v>
      </c>
      <c r="C21" s="138">
        <v>9.7312639999999995</v>
      </c>
      <c r="D21" s="138">
        <v>15.220203</v>
      </c>
      <c r="E21" s="138">
        <v>8.0642160000000001</v>
      </c>
      <c r="F21" s="138">
        <v>7.9816820000000002</v>
      </c>
      <c r="G21" s="138">
        <v>8.7250750000000004</v>
      </c>
      <c r="H21" s="138">
        <v>6.8581849999999998</v>
      </c>
      <c r="I21" s="138">
        <v>-21.396836130348451</v>
      </c>
      <c r="J21" s="138">
        <v>78.603163869651553</v>
      </c>
      <c r="K21" s="138">
        <v>9.3137386330349958</v>
      </c>
      <c r="L21" s="137"/>
      <c r="N21" s="18">
        <v>1</v>
      </c>
    </row>
    <row r="22" spans="1:15" x14ac:dyDescent="0.25">
      <c r="A22" s="34"/>
      <c r="B22" s="36" t="s">
        <v>16</v>
      </c>
      <c r="C22" s="138">
        <v>8.7921390000000006</v>
      </c>
      <c r="D22" s="138">
        <v>9.3925169999999998</v>
      </c>
      <c r="E22" s="138">
        <v>9.1690579999999997</v>
      </c>
      <c r="F22" s="138">
        <v>8.0691260000000007</v>
      </c>
      <c r="G22" s="138">
        <v>8.4774460000000005</v>
      </c>
      <c r="H22" s="138">
        <v>5.5527629999999997</v>
      </c>
      <c r="I22" s="138">
        <v>-34.499576877281214</v>
      </c>
      <c r="J22" s="138">
        <v>65.500423122718786</v>
      </c>
      <c r="K22" s="138">
        <v>5.0602754251203974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9.0436700000000005</v>
      </c>
      <c r="D23" s="138">
        <v>8.5604370000000003</v>
      </c>
      <c r="E23" s="138">
        <v>7.4048759999999998</v>
      </c>
      <c r="F23" s="138">
        <v>8.061693</v>
      </c>
      <c r="G23" s="138">
        <v>7.2842659999999997</v>
      </c>
      <c r="H23" s="130">
        <v>6.1878330000000004</v>
      </c>
      <c r="I23" s="130">
        <v>-15.05207250806051</v>
      </c>
      <c r="J23" s="130">
        <v>84.947927491939495</v>
      </c>
      <c r="K23" s="130">
        <v>-9.6434706704906841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8.7644099999999998</v>
      </c>
      <c r="D24" s="138">
        <v>10.250954</v>
      </c>
      <c r="E24" s="138">
        <v>8.6762619999999995</v>
      </c>
      <c r="F24" s="138">
        <v>7.0702980000000002</v>
      </c>
      <c r="G24" s="138">
        <v>7.4826290000000002</v>
      </c>
      <c r="H24" s="138"/>
      <c r="I24" s="138"/>
      <c r="J24" s="138"/>
      <c r="K24" s="138"/>
      <c r="L24" s="137"/>
      <c r="N24" s="18" t="s">
        <v>97</v>
      </c>
      <c r="O24" s="18"/>
    </row>
    <row r="25" spans="1:15" x14ac:dyDescent="0.25">
      <c r="A25" s="34"/>
      <c r="B25" s="37" t="s">
        <v>33</v>
      </c>
      <c r="C25" s="139">
        <v>106.180841</v>
      </c>
      <c r="D25" s="139">
        <v>111.53908799999999</v>
      </c>
      <c r="E25" s="139">
        <v>98.404096999999993</v>
      </c>
      <c r="F25" s="139">
        <v>89.987101999999993</v>
      </c>
      <c r="G25" s="139">
        <v>88.053834000000009</v>
      </c>
      <c r="H25" s="130">
        <v>85.270623999999998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5.046340704722807</v>
      </c>
      <c r="E26" s="139">
        <v>-11.776132686327866</v>
      </c>
      <c r="F26" s="139">
        <v>-8.5535005722373487</v>
      </c>
      <c r="G26" s="139">
        <v>-2.1483834427738158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97.416431000000003</v>
      </c>
      <c r="D28" s="139">
        <v>101.28813399999999</v>
      </c>
      <c r="E28" s="139">
        <v>89.727834999999999</v>
      </c>
      <c r="F28" s="139">
        <v>82.916803999999999</v>
      </c>
      <c r="G28" s="139">
        <v>80.571205000000006</v>
      </c>
      <c r="H28" s="130">
        <v>85.270623999999998</v>
      </c>
      <c r="I28" s="130">
        <v>5.8326284185522548</v>
      </c>
      <c r="J28" s="130">
        <v>105.83262841855226</v>
      </c>
      <c r="K28" s="130">
        <v>-2.8288584301922604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3.9743839517175417</v>
      </c>
      <c r="E29" s="139">
        <v>-11.413280651413704</v>
      </c>
      <c r="F29" s="139">
        <v>-7.590767123713615</v>
      </c>
      <c r="G29" s="139">
        <v>-2.8288584301922604</v>
      </c>
      <c r="H29" s="130">
        <v>5.8326284185522548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64" t="s">
        <v>194</v>
      </c>
      <c r="D31" s="164"/>
      <c r="E31" s="164"/>
      <c r="F31" s="164"/>
      <c r="G31" s="164"/>
      <c r="H31" s="164"/>
      <c r="I31" s="164"/>
      <c r="J31" s="164"/>
      <c r="K31" s="164"/>
      <c r="L31" s="13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ht="27.7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164</v>
      </c>
      <c r="E53" s="70" t="s">
        <v>151</v>
      </c>
      <c r="F53" s="70" t="s">
        <v>152</v>
      </c>
      <c r="G53" s="70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5.608765</v>
      </c>
      <c r="E54" s="149">
        <v>42005</v>
      </c>
      <c r="F54" s="70"/>
      <c r="G54" s="70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10.695112</v>
      </c>
      <c r="E55" s="149">
        <v>42036</v>
      </c>
      <c r="F55" s="70"/>
      <c r="G55" s="70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8.0278270000000003</v>
      </c>
      <c r="E56" s="149">
        <v>42064</v>
      </c>
      <c r="F56" s="70"/>
      <c r="G56" s="70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7.6074080000000004</v>
      </c>
      <c r="E57" s="149">
        <v>42095</v>
      </c>
      <c r="F57" s="97">
        <v>8.7311697499999994</v>
      </c>
      <c r="G57" s="70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10.647689</v>
      </c>
      <c r="E58" s="149">
        <v>42125</v>
      </c>
      <c r="F58" s="97">
        <v>8.7311697499999994</v>
      </c>
      <c r="G58" s="70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8.2254799999999992</v>
      </c>
      <c r="E59" s="149">
        <v>42156</v>
      </c>
      <c r="F59" s="97">
        <v>8.7311697499999994</v>
      </c>
      <c r="G59" s="70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9.7751979999999996</v>
      </c>
      <c r="E60" s="149">
        <v>42186</v>
      </c>
      <c r="F60" s="97">
        <v>8.7311697499999994</v>
      </c>
      <c r="G60" s="70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9.2618790000000004</v>
      </c>
      <c r="E61" s="149">
        <v>42217</v>
      </c>
      <c r="F61" s="97">
        <v>8.7311697499999994</v>
      </c>
      <c r="G61" s="70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9.7312639999999995</v>
      </c>
      <c r="E62" s="149">
        <v>42248</v>
      </c>
      <c r="F62" s="97">
        <v>8.8422913333333319</v>
      </c>
      <c r="G62" s="70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8.7921390000000006</v>
      </c>
      <c r="E63" s="149">
        <v>42278</v>
      </c>
      <c r="F63" s="97">
        <v>8.8372761000000004</v>
      </c>
      <c r="G63" s="70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9.0436700000000005</v>
      </c>
      <c r="E64" s="149">
        <v>42309</v>
      </c>
      <c r="F64" s="97">
        <v>8.8560391818181827</v>
      </c>
      <c r="G64" s="18"/>
      <c r="H64" s="79"/>
      <c r="I64" s="79"/>
      <c r="J64" s="79"/>
    </row>
    <row r="65" spans="2:10" x14ac:dyDescent="0.25">
      <c r="B65" s="70">
        <v>2015</v>
      </c>
      <c r="C65" s="70">
        <v>12</v>
      </c>
      <c r="D65" s="150">
        <v>8.7644099999999998</v>
      </c>
      <c r="E65" s="149">
        <v>42339</v>
      </c>
      <c r="F65" s="97">
        <v>8.8484034166666667</v>
      </c>
      <c r="G65" s="18"/>
      <c r="H65" s="79"/>
      <c r="I65" s="79"/>
      <c r="J65" s="79"/>
    </row>
    <row r="66" spans="2:10" x14ac:dyDescent="0.25">
      <c r="B66" s="70">
        <v>2016</v>
      </c>
      <c r="C66" s="70">
        <v>1</v>
      </c>
      <c r="D66" s="150">
        <v>8.4159159999999993</v>
      </c>
      <c r="E66" s="149">
        <v>42370</v>
      </c>
      <c r="F66" s="97">
        <v>9.0823326666666659</v>
      </c>
      <c r="G66" s="18"/>
      <c r="H66" s="79"/>
      <c r="I66" s="79"/>
      <c r="J66" s="79"/>
    </row>
    <row r="67" spans="2:10" x14ac:dyDescent="0.25">
      <c r="B67" s="70">
        <v>2016</v>
      </c>
      <c r="C67" s="70">
        <v>2</v>
      </c>
      <c r="D67" s="150">
        <v>7.8959229999999998</v>
      </c>
      <c r="E67" s="149">
        <v>42401</v>
      </c>
      <c r="F67" s="97">
        <v>8.8490669166666667</v>
      </c>
      <c r="G67" s="18"/>
      <c r="H67" s="79"/>
      <c r="I67" s="79"/>
      <c r="J67" s="79"/>
    </row>
    <row r="68" spans="2:10" x14ac:dyDescent="0.25">
      <c r="B68" s="70">
        <v>2016</v>
      </c>
      <c r="C68" s="70">
        <v>3</v>
      </c>
      <c r="D68" s="150">
        <v>7.6216439999999999</v>
      </c>
      <c r="E68" s="149">
        <v>42430</v>
      </c>
      <c r="F68" s="97">
        <v>8.815218333333334</v>
      </c>
      <c r="G68" s="18"/>
      <c r="H68" s="79"/>
      <c r="I68" s="79"/>
      <c r="J68" s="79"/>
    </row>
    <row r="69" spans="2:10" x14ac:dyDescent="0.25">
      <c r="B69" s="70">
        <v>2016</v>
      </c>
      <c r="C69" s="70">
        <v>4</v>
      </c>
      <c r="D69" s="150">
        <v>8.0939770000000006</v>
      </c>
      <c r="E69" s="149">
        <v>42461</v>
      </c>
      <c r="F69" s="97">
        <v>8.855765749999998</v>
      </c>
      <c r="G69" s="18"/>
      <c r="H69" s="79"/>
      <c r="I69" s="79"/>
      <c r="J69" s="79"/>
    </row>
    <row r="70" spans="2:10" x14ac:dyDescent="0.25">
      <c r="B70" s="70">
        <v>2016</v>
      </c>
      <c r="C70" s="70">
        <v>5</v>
      </c>
      <c r="D70" s="150">
        <v>11.568925999999999</v>
      </c>
      <c r="E70" s="149">
        <v>42491</v>
      </c>
      <c r="F70" s="97">
        <v>8.9325354999999984</v>
      </c>
      <c r="G70" s="18"/>
      <c r="H70" s="79"/>
      <c r="I70" s="79"/>
      <c r="J70" s="79"/>
    </row>
    <row r="71" spans="2:10" x14ac:dyDescent="0.25">
      <c r="B71" s="70">
        <v>2016</v>
      </c>
      <c r="C71" s="70">
        <v>6</v>
      </c>
      <c r="D71" s="150">
        <v>8.3124300000000009</v>
      </c>
      <c r="E71" s="149">
        <v>42522</v>
      </c>
      <c r="F71" s="97">
        <v>8.9397813333333342</v>
      </c>
      <c r="G71" s="18"/>
      <c r="H71" s="79"/>
      <c r="I71" s="79"/>
      <c r="J71" s="79"/>
    </row>
    <row r="72" spans="2:10" x14ac:dyDescent="0.25">
      <c r="B72" s="70">
        <v>2016</v>
      </c>
      <c r="C72" s="70">
        <v>7</v>
      </c>
      <c r="D72" s="150">
        <v>6.2345930000000003</v>
      </c>
      <c r="E72" s="149">
        <v>42552</v>
      </c>
      <c r="F72" s="97">
        <v>8.644730916666667</v>
      </c>
      <c r="G72" s="18"/>
      <c r="H72" s="79"/>
      <c r="I72" s="79"/>
      <c r="J72" s="79"/>
    </row>
    <row r="73" spans="2:10" x14ac:dyDescent="0.25">
      <c r="B73" s="70">
        <v>2016</v>
      </c>
      <c r="C73" s="70">
        <v>8</v>
      </c>
      <c r="D73" s="150">
        <v>9.9715679999999995</v>
      </c>
      <c r="E73" s="149">
        <v>42583</v>
      </c>
      <c r="F73" s="97">
        <v>8.703871666666668</v>
      </c>
      <c r="G73" s="18"/>
      <c r="H73" s="79"/>
      <c r="I73" s="79"/>
      <c r="J73" s="79"/>
    </row>
    <row r="74" spans="2:10" x14ac:dyDescent="0.25">
      <c r="B74" s="70">
        <v>2016</v>
      </c>
      <c r="C74" s="70">
        <v>9</v>
      </c>
      <c r="D74" s="150">
        <v>15.220203</v>
      </c>
      <c r="E74" s="149">
        <v>42614</v>
      </c>
      <c r="F74" s="97">
        <v>9.1612832500000021</v>
      </c>
      <c r="G74" s="18"/>
      <c r="H74" s="79"/>
      <c r="I74" s="79"/>
      <c r="J74" s="79"/>
    </row>
    <row r="75" spans="2:10" x14ac:dyDescent="0.25">
      <c r="B75" s="70">
        <v>2016</v>
      </c>
      <c r="C75" s="70">
        <v>10</v>
      </c>
      <c r="D75" s="150">
        <v>9.3925169999999998</v>
      </c>
      <c r="E75" s="149">
        <v>42644</v>
      </c>
      <c r="F75" s="97">
        <v>9.2113147500000014</v>
      </c>
      <c r="G75" s="18"/>
      <c r="H75" s="79"/>
      <c r="I75" s="79"/>
      <c r="J75" s="79"/>
    </row>
    <row r="76" spans="2:10" x14ac:dyDescent="0.25">
      <c r="B76" s="70">
        <v>2016</v>
      </c>
      <c r="C76" s="70">
        <v>11</v>
      </c>
      <c r="D76" s="150">
        <v>8.5604370000000003</v>
      </c>
      <c r="E76" s="149">
        <v>42675</v>
      </c>
      <c r="F76" s="97">
        <v>9.1710453333333337</v>
      </c>
      <c r="G76" s="18"/>
      <c r="H76" s="79"/>
      <c r="I76" s="79"/>
      <c r="J76" s="79"/>
    </row>
    <row r="77" spans="2:10" x14ac:dyDescent="0.25">
      <c r="B77" s="70">
        <v>2016</v>
      </c>
      <c r="C77" s="70">
        <v>12</v>
      </c>
      <c r="D77" s="150">
        <v>10.250954</v>
      </c>
      <c r="E77" s="149">
        <v>42705</v>
      </c>
      <c r="F77" s="97">
        <v>9.294924</v>
      </c>
      <c r="G77" s="18"/>
      <c r="H77" s="79"/>
      <c r="I77" s="79"/>
      <c r="J77" s="79"/>
    </row>
    <row r="78" spans="2:10" x14ac:dyDescent="0.25">
      <c r="B78" s="70">
        <v>2017</v>
      </c>
      <c r="C78" s="70">
        <v>1</v>
      </c>
      <c r="D78" s="150">
        <v>7.6501780000000004</v>
      </c>
      <c r="E78" s="149">
        <v>42736</v>
      </c>
      <c r="F78" s="97">
        <v>9.2311125000000001</v>
      </c>
      <c r="G78" s="18"/>
      <c r="H78" s="79"/>
      <c r="I78" s="79"/>
      <c r="J78" s="79"/>
    </row>
    <row r="79" spans="2:10" x14ac:dyDescent="0.25">
      <c r="B79" s="70">
        <v>2017</v>
      </c>
      <c r="C79" s="70">
        <v>2</v>
      </c>
      <c r="D79" s="150">
        <v>9.2636859999999999</v>
      </c>
      <c r="E79" s="149">
        <v>42767</v>
      </c>
      <c r="F79" s="97">
        <v>9.3450927499999992</v>
      </c>
      <c r="G79" s="18"/>
      <c r="H79" s="79"/>
      <c r="I79" s="79"/>
      <c r="J79" s="79"/>
    </row>
    <row r="80" spans="2:10" x14ac:dyDescent="0.25">
      <c r="B80" s="70">
        <v>2017</v>
      </c>
      <c r="C80" s="70">
        <v>3</v>
      </c>
      <c r="D80" s="150">
        <v>9.2856070000000006</v>
      </c>
      <c r="E80" s="149">
        <v>42795</v>
      </c>
      <c r="F80" s="97">
        <v>9.4837563333333321</v>
      </c>
      <c r="G80" s="18"/>
      <c r="H80" s="79"/>
      <c r="I80" s="79"/>
      <c r="J80" s="79"/>
    </row>
    <row r="81" spans="2:10" x14ac:dyDescent="0.25">
      <c r="B81" s="70">
        <v>2017</v>
      </c>
      <c r="C81" s="70">
        <v>4</v>
      </c>
      <c r="D81" s="150">
        <v>7.2243040000000001</v>
      </c>
      <c r="E81" s="149">
        <v>42826</v>
      </c>
      <c r="F81" s="97">
        <v>9.4112835833333328</v>
      </c>
      <c r="G81" s="18"/>
      <c r="H81" s="79"/>
      <c r="I81" s="79"/>
      <c r="J81" s="79"/>
    </row>
    <row r="82" spans="2:10" x14ac:dyDescent="0.25">
      <c r="B82" s="70">
        <v>2017</v>
      </c>
      <c r="C82" s="70">
        <v>5</v>
      </c>
      <c r="D82" s="150">
        <v>7.9307189999999999</v>
      </c>
      <c r="E82" s="149">
        <v>42856</v>
      </c>
      <c r="F82" s="97">
        <v>9.108099666666666</v>
      </c>
      <c r="G82" s="18"/>
      <c r="H82" s="79"/>
      <c r="I82" s="79"/>
      <c r="J82" s="79"/>
    </row>
    <row r="83" spans="2:10" x14ac:dyDescent="0.25">
      <c r="B83" s="70">
        <v>2017</v>
      </c>
      <c r="C83" s="70">
        <v>6</v>
      </c>
      <c r="D83" s="150">
        <v>7.7504080000000002</v>
      </c>
      <c r="E83" s="149">
        <v>42887</v>
      </c>
      <c r="F83" s="97">
        <v>9.0612645000000001</v>
      </c>
      <c r="G83" s="18"/>
      <c r="H83" s="79"/>
      <c r="I83" s="79"/>
      <c r="J83" s="79"/>
    </row>
    <row r="84" spans="2:10" x14ac:dyDescent="0.25">
      <c r="B84" s="70">
        <v>2017</v>
      </c>
      <c r="C84" s="70">
        <v>7</v>
      </c>
      <c r="D84" s="150">
        <v>7.5488739999999996</v>
      </c>
      <c r="E84" s="149">
        <v>42917</v>
      </c>
      <c r="F84" s="97">
        <v>9.170787916666665</v>
      </c>
      <c r="G84" s="18"/>
      <c r="H84" s="79"/>
      <c r="I84" s="79"/>
      <c r="J84" s="79"/>
    </row>
    <row r="85" spans="2:10" x14ac:dyDescent="0.25">
      <c r="B85" s="70">
        <v>2017</v>
      </c>
      <c r="C85" s="70">
        <v>8</v>
      </c>
      <c r="D85" s="150">
        <v>8.4359090000000005</v>
      </c>
      <c r="E85" s="149">
        <v>42948</v>
      </c>
      <c r="F85" s="97">
        <v>9.0428163333333345</v>
      </c>
      <c r="G85" s="18"/>
      <c r="H85" s="79"/>
      <c r="I85" s="79"/>
      <c r="J85" s="79"/>
    </row>
    <row r="86" spans="2:10" x14ac:dyDescent="0.25">
      <c r="B86" s="70">
        <v>2017</v>
      </c>
      <c r="C86" s="70">
        <v>9</v>
      </c>
      <c r="D86" s="150">
        <v>8.0642160000000001</v>
      </c>
      <c r="E86" s="149">
        <v>42979</v>
      </c>
      <c r="F86" s="97">
        <v>8.446484083333333</v>
      </c>
      <c r="G86" s="18"/>
      <c r="H86" s="79"/>
      <c r="I86" s="79"/>
      <c r="J86" s="79"/>
    </row>
    <row r="87" spans="2:10" x14ac:dyDescent="0.25">
      <c r="B87" s="70">
        <v>2017</v>
      </c>
      <c r="C87" s="70">
        <v>10</v>
      </c>
      <c r="D87" s="150">
        <v>9.1690579999999997</v>
      </c>
      <c r="E87" s="149">
        <v>43009</v>
      </c>
      <c r="F87" s="97">
        <v>8.427862499999998</v>
      </c>
      <c r="G87" s="18"/>
      <c r="H87" s="79"/>
      <c r="I87" s="79"/>
      <c r="J87" s="79"/>
    </row>
    <row r="88" spans="2:10" x14ac:dyDescent="0.25">
      <c r="B88" s="70">
        <v>2017</v>
      </c>
      <c r="C88" s="70">
        <v>11</v>
      </c>
      <c r="D88" s="150">
        <v>7.4048759999999998</v>
      </c>
      <c r="E88" s="149">
        <v>43040</v>
      </c>
      <c r="F88" s="97">
        <v>8.3315657500000011</v>
      </c>
      <c r="G88" s="18"/>
      <c r="H88" s="79"/>
      <c r="I88" s="79"/>
      <c r="J88" s="79"/>
    </row>
    <row r="89" spans="2:10" x14ac:dyDescent="0.25">
      <c r="B89" s="70">
        <v>2017</v>
      </c>
      <c r="C89" s="70">
        <v>12</v>
      </c>
      <c r="D89" s="150">
        <v>8.6762619999999995</v>
      </c>
      <c r="E89" s="149">
        <v>43070</v>
      </c>
      <c r="F89" s="97">
        <v>8.2003414166666655</v>
      </c>
      <c r="G89" s="18"/>
      <c r="H89" s="79"/>
      <c r="I89" s="79"/>
      <c r="J89" s="79"/>
    </row>
    <row r="90" spans="2:10" x14ac:dyDescent="0.25">
      <c r="B90" s="70">
        <v>2018</v>
      </c>
      <c r="C90" s="70">
        <v>1</v>
      </c>
      <c r="D90" s="150">
        <v>7.1252969999999998</v>
      </c>
      <c r="E90" s="149">
        <v>43101</v>
      </c>
      <c r="F90" s="97">
        <v>8.1566013333333327</v>
      </c>
      <c r="G90" s="18"/>
      <c r="H90" s="79"/>
      <c r="I90" s="79"/>
      <c r="J90" s="79"/>
    </row>
    <row r="91" spans="2:10" x14ac:dyDescent="0.25">
      <c r="B91" s="70">
        <v>2018</v>
      </c>
      <c r="C91" s="70">
        <v>2</v>
      </c>
      <c r="D91" s="150">
        <v>8.0354799999999997</v>
      </c>
      <c r="E91" s="149">
        <v>43132</v>
      </c>
      <c r="F91" s="97">
        <v>8.0542508333333345</v>
      </c>
      <c r="G91" s="18"/>
      <c r="H91" s="79"/>
      <c r="I91" s="79"/>
      <c r="J91" s="79"/>
    </row>
    <row r="92" spans="2:10" x14ac:dyDescent="0.25">
      <c r="B92" s="70">
        <v>2018</v>
      </c>
      <c r="C92" s="70">
        <v>3</v>
      </c>
      <c r="D92" s="150">
        <v>6.1474760000000002</v>
      </c>
      <c r="E92" s="149">
        <v>43160</v>
      </c>
      <c r="F92" s="97">
        <v>7.792739916666668</v>
      </c>
      <c r="G92" s="18"/>
      <c r="H92" s="79"/>
      <c r="I92" s="79"/>
      <c r="J92" s="79"/>
    </row>
    <row r="93" spans="2:10" x14ac:dyDescent="0.25">
      <c r="B93" s="70">
        <v>2018</v>
      </c>
      <c r="C93" s="70">
        <v>4</v>
      </c>
      <c r="D93" s="150">
        <v>8.9406789999999994</v>
      </c>
      <c r="E93" s="149">
        <v>43191</v>
      </c>
      <c r="F93" s="97">
        <v>7.9357711666666662</v>
      </c>
      <c r="G93" s="18"/>
      <c r="H93" s="79"/>
      <c r="I93" s="79"/>
      <c r="J93" s="79"/>
    </row>
    <row r="94" spans="2:10" x14ac:dyDescent="0.25">
      <c r="B94" s="70">
        <v>2018</v>
      </c>
      <c r="C94" s="70">
        <v>5</v>
      </c>
      <c r="D94" s="150">
        <v>7.356598</v>
      </c>
      <c r="E94" s="149">
        <v>43221</v>
      </c>
      <c r="F94" s="97">
        <v>7.887927750000002</v>
      </c>
      <c r="G94" s="18"/>
      <c r="H94" s="79"/>
      <c r="I94" s="79"/>
      <c r="J94" s="79"/>
    </row>
    <row r="95" spans="2:10" x14ac:dyDescent="0.25">
      <c r="B95" s="70">
        <v>2018</v>
      </c>
      <c r="C95" s="70">
        <v>6</v>
      </c>
      <c r="D95" s="150">
        <v>5.9772689999999997</v>
      </c>
      <c r="E95" s="149">
        <v>43252</v>
      </c>
      <c r="F95" s="97">
        <v>7.7401661666666657</v>
      </c>
      <c r="G95" s="18"/>
      <c r="H95" s="79"/>
      <c r="I95" s="79"/>
      <c r="J95" s="79"/>
    </row>
    <row r="96" spans="2:10" x14ac:dyDescent="0.25">
      <c r="B96" s="70">
        <v>2018</v>
      </c>
      <c r="C96" s="70">
        <v>7</v>
      </c>
      <c r="D96" s="150">
        <v>7.5052050000000001</v>
      </c>
      <c r="E96" s="149">
        <v>43282</v>
      </c>
      <c r="F96" s="97">
        <v>7.7365270833333346</v>
      </c>
      <c r="G96" s="18"/>
      <c r="H96" s="79"/>
      <c r="I96" s="79"/>
      <c r="J96" s="79"/>
    </row>
    <row r="97" spans="2:10" x14ac:dyDescent="0.25">
      <c r="B97" s="70">
        <v>2018</v>
      </c>
      <c r="C97" s="70">
        <v>8</v>
      </c>
      <c r="D97" s="150">
        <v>7.7162990000000002</v>
      </c>
      <c r="E97" s="149">
        <v>43313</v>
      </c>
      <c r="F97" s="97">
        <v>7.6765595833333338</v>
      </c>
      <c r="G97" s="18"/>
      <c r="H97" s="79"/>
      <c r="I97" s="79"/>
      <c r="J97" s="79"/>
    </row>
    <row r="98" spans="2:10" x14ac:dyDescent="0.25">
      <c r="B98" s="70">
        <v>2018</v>
      </c>
      <c r="C98" s="70">
        <v>9</v>
      </c>
      <c r="D98" s="150">
        <v>7.9816820000000002</v>
      </c>
      <c r="E98" s="149">
        <v>43344</v>
      </c>
      <c r="F98" s="97">
        <v>7.6696817500000014</v>
      </c>
      <c r="G98" s="18"/>
      <c r="H98" s="79"/>
      <c r="I98" s="79"/>
      <c r="J98" s="79"/>
    </row>
    <row r="99" spans="2:10" x14ac:dyDescent="0.25">
      <c r="B99" s="70">
        <v>2018</v>
      </c>
      <c r="C99" s="70">
        <v>10</v>
      </c>
      <c r="D99" s="150">
        <v>8.0691260000000007</v>
      </c>
      <c r="E99" s="149">
        <v>43374</v>
      </c>
      <c r="F99" s="97">
        <v>7.5780207500000003</v>
      </c>
      <c r="G99" s="18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0">
        <v>8.061693</v>
      </c>
      <c r="E100" s="149">
        <v>43405</v>
      </c>
      <c r="F100" s="97">
        <v>7.6327555000000009</v>
      </c>
      <c r="G100" s="18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0">
        <v>7.0702980000000002</v>
      </c>
      <c r="E101" s="149">
        <v>43435</v>
      </c>
      <c r="F101" s="97">
        <v>7.4989251666666661</v>
      </c>
      <c r="G101" s="18"/>
      <c r="H101" s="79"/>
      <c r="I101" s="79"/>
      <c r="J101" s="79"/>
    </row>
    <row r="102" spans="2:10" x14ac:dyDescent="0.25">
      <c r="B102" s="70" t="s">
        <v>189</v>
      </c>
      <c r="C102" s="70">
        <v>1</v>
      </c>
      <c r="D102" s="150">
        <v>6.2858020000000003</v>
      </c>
      <c r="E102" s="149">
        <v>43466</v>
      </c>
      <c r="F102" s="97">
        <v>7.4289672499999995</v>
      </c>
      <c r="G102" s="18"/>
      <c r="H102" s="79"/>
      <c r="I102" s="79"/>
      <c r="J102" s="79"/>
    </row>
    <row r="103" spans="2:10" x14ac:dyDescent="0.25">
      <c r="B103" s="70" t="s">
        <v>189</v>
      </c>
      <c r="C103" s="70">
        <v>2</v>
      </c>
      <c r="D103" s="150">
        <v>5.6533170000000004</v>
      </c>
      <c r="E103" s="149">
        <v>43497</v>
      </c>
      <c r="F103" s="97">
        <v>7.2304536666666666</v>
      </c>
      <c r="G103" s="18"/>
      <c r="H103" s="79"/>
      <c r="I103" s="79"/>
      <c r="J103" s="79"/>
    </row>
    <row r="104" spans="2:10" x14ac:dyDescent="0.25">
      <c r="B104" s="70" t="s">
        <v>189</v>
      </c>
      <c r="C104" s="70">
        <v>3</v>
      </c>
      <c r="D104" s="150">
        <v>6.9655570000000004</v>
      </c>
      <c r="E104" s="149">
        <v>43525</v>
      </c>
      <c r="F104" s="97">
        <v>7.2986270833333338</v>
      </c>
      <c r="G104" s="18"/>
      <c r="H104" s="79"/>
      <c r="I104" s="79"/>
      <c r="J104" s="79"/>
    </row>
    <row r="105" spans="2:10" x14ac:dyDescent="0.25">
      <c r="B105" s="70" t="s">
        <v>189</v>
      </c>
      <c r="C105" s="70">
        <v>4</v>
      </c>
      <c r="D105" s="150">
        <v>7.0674070000000002</v>
      </c>
      <c r="E105" s="149">
        <v>43556</v>
      </c>
      <c r="F105" s="97">
        <v>7.1425210833333344</v>
      </c>
      <c r="G105" s="18"/>
      <c r="H105" s="79"/>
      <c r="I105" s="79"/>
      <c r="J105" s="79"/>
    </row>
    <row r="106" spans="2:10" x14ac:dyDescent="0.25">
      <c r="B106" s="70" t="s">
        <v>189</v>
      </c>
      <c r="C106" s="70">
        <v>5</v>
      </c>
      <c r="D106" s="150">
        <v>6.8742359999999998</v>
      </c>
      <c r="E106" s="149">
        <v>43586</v>
      </c>
      <c r="F106" s="97">
        <v>7.1023242499999997</v>
      </c>
      <c r="G106" s="18"/>
      <c r="H106" s="79"/>
      <c r="I106" s="79"/>
      <c r="J106" s="79"/>
    </row>
    <row r="107" spans="2:10" x14ac:dyDescent="0.25">
      <c r="B107" s="70" t="s">
        <v>189</v>
      </c>
      <c r="C107" s="70">
        <v>6</v>
      </c>
      <c r="D107" s="150">
        <v>7.2422769999999996</v>
      </c>
      <c r="E107" s="149">
        <v>43617</v>
      </c>
      <c r="F107" s="97">
        <v>7.207741583333334</v>
      </c>
      <c r="G107" s="18"/>
      <c r="H107" s="79"/>
      <c r="I107" s="79"/>
      <c r="J107" s="79"/>
    </row>
    <row r="108" spans="2:10" x14ac:dyDescent="0.25">
      <c r="B108" s="70" t="s">
        <v>189</v>
      </c>
      <c r="C108" s="70">
        <v>7</v>
      </c>
      <c r="D108" s="150">
        <v>8.5581530000000008</v>
      </c>
      <c r="E108" s="149">
        <v>43647</v>
      </c>
      <c r="F108" s="97">
        <v>7.2954872500000008</v>
      </c>
      <c r="G108" s="18"/>
      <c r="H108" s="79"/>
      <c r="I108" s="79"/>
      <c r="J108" s="79"/>
    </row>
    <row r="109" spans="2:10" x14ac:dyDescent="0.25">
      <c r="B109" s="70" t="s">
        <v>189</v>
      </c>
      <c r="C109" s="70">
        <v>8</v>
      </c>
      <c r="D109" s="150">
        <v>7.4376689999999996</v>
      </c>
      <c r="E109" s="149">
        <v>43678</v>
      </c>
      <c r="F109" s="97">
        <v>7.2722680833333344</v>
      </c>
      <c r="G109" s="18"/>
      <c r="H109" s="79"/>
      <c r="I109" s="79"/>
      <c r="J109" s="79"/>
    </row>
    <row r="110" spans="2:10" x14ac:dyDescent="0.25">
      <c r="B110" s="70" t="s">
        <v>189</v>
      </c>
      <c r="C110" s="70">
        <v>9</v>
      </c>
      <c r="D110" s="150">
        <v>8.7250750000000004</v>
      </c>
      <c r="E110" s="149">
        <v>43709</v>
      </c>
      <c r="F110" s="97">
        <v>7.3342175000000012</v>
      </c>
      <c r="G110" s="18"/>
      <c r="H110" s="79"/>
      <c r="I110" s="79"/>
      <c r="J110" s="79"/>
    </row>
    <row r="111" spans="2:10" x14ac:dyDescent="0.25">
      <c r="B111" s="70" t="s">
        <v>189</v>
      </c>
      <c r="C111" s="70">
        <v>10</v>
      </c>
      <c r="D111" s="150">
        <v>8.4774460000000005</v>
      </c>
      <c r="E111" s="149">
        <v>43739</v>
      </c>
      <c r="F111" s="97">
        <v>7.3682441666666678</v>
      </c>
      <c r="G111" s="18"/>
      <c r="H111" s="79"/>
      <c r="I111" s="79"/>
      <c r="J111" s="79"/>
    </row>
    <row r="112" spans="2:10" x14ac:dyDescent="0.25">
      <c r="B112" s="70" t="s">
        <v>189</v>
      </c>
      <c r="C112" s="70">
        <v>11</v>
      </c>
      <c r="D112" s="150">
        <v>7.2842659999999997</v>
      </c>
      <c r="E112" s="149">
        <v>43770</v>
      </c>
      <c r="F112" s="97">
        <v>7.3034585833333345</v>
      </c>
      <c r="G112" s="18"/>
      <c r="H112" s="79"/>
      <c r="I112" s="79"/>
      <c r="J112" s="79"/>
    </row>
    <row r="113" spans="2:10" x14ac:dyDescent="0.25">
      <c r="B113" s="70" t="s">
        <v>189</v>
      </c>
      <c r="C113" s="70">
        <v>12</v>
      </c>
      <c r="D113" s="150">
        <v>7.4826290000000002</v>
      </c>
      <c r="E113" s="149">
        <v>43800</v>
      </c>
      <c r="F113" s="97">
        <v>7.337819500000001</v>
      </c>
      <c r="G113" s="18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0">
        <v>7.5155919999999998</v>
      </c>
      <c r="E114" s="149">
        <v>43831</v>
      </c>
      <c r="F114" s="97">
        <v>7.440302</v>
      </c>
      <c r="G114" s="18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0">
        <v>5.8463750000000001</v>
      </c>
      <c r="E115" s="149">
        <v>43862</v>
      </c>
      <c r="F115" s="97">
        <v>7.4563901666666661</v>
      </c>
      <c r="G115" s="18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0">
        <v>5.7955009999999998</v>
      </c>
      <c r="E116" s="149">
        <v>43891</v>
      </c>
      <c r="F116" s="97">
        <v>7.3588855000000004</v>
      </c>
      <c r="G116" s="18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0">
        <v>26.673058999999999</v>
      </c>
      <c r="E117" s="149">
        <v>43922</v>
      </c>
      <c r="F117" s="97">
        <v>8.9926898333333334</v>
      </c>
      <c r="G117" s="18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0">
        <v>4.312182</v>
      </c>
      <c r="E118" s="149">
        <v>43952</v>
      </c>
      <c r="F118" s="97">
        <v>8.7791853333333325</v>
      </c>
      <c r="G118" s="18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0">
        <v>5.6017409999999996</v>
      </c>
      <c r="E119" s="149">
        <v>43983</v>
      </c>
      <c r="F119" s="97">
        <v>8.642474</v>
      </c>
      <c r="G119" s="18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0">
        <v>5.8468830000000001</v>
      </c>
      <c r="E120" s="149">
        <v>44013</v>
      </c>
      <c r="F120" s="97">
        <v>8.4165348333333334</v>
      </c>
      <c r="G120" s="18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0">
        <v>5.0805100000000003</v>
      </c>
      <c r="E121" s="149">
        <v>44044</v>
      </c>
      <c r="F121" s="97">
        <v>8.2201049166666671</v>
      </c>
      <c r="G121" s="18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0">
        <v>6.8581849999999998</v>
      </c>
      <c r="E122" s="149">
        <v>44075</v>
      </c>
      <c r="F122" s="97">
        <v>8.0645307500000012</v>
      </c>
      <c r="G122" s="18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0">
        <v>5.5527629999999997</v>
      </c>
      <c r="E123" s="149">
        <v>44105</v>
      </c>
      <c r="F123" s="97">
        <v>7.8208071666666683</v>
      </c>
      <c r="G123" s="18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0">
        <v>6.1878330000000004</v>
      </c>
      <c r="E124" s="149">
        <v>44136</v>
      </c>
      <c r="F124" s="97">
        <v>7.7294377500000016</v>
      </c>
      <c r="G124" s="18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7.1058853333333332</v>
      </c>
      <c r="G125" s="18"/>
      <c r="H125" s="79"/>
      <c r="I125" s="79"/>
      <c r="J125" s="79"/>
    </row>
    <row r="126" spans="2:10" x14ac:dyDescent="0.25">
      <c r="B126" s="18"/>
      <c r="C126" s="18"/>
      <c r="D126" s="18"/>
      <c r="E126" s="18"/>
      <c r="F126" s="18"/>
      <c r="G126" s="18"/>
      <c r="H126" s="79"/>
      <c r="I126" s="79"/>
      <c r="J126" s="79"/>
    </row>
    <row r="127" spans="2:10" x14ac:dyDescent="0.25">
      <c r="B127" s="18"/>
      <c r="C127" s="18"/>
      <c r="D127" s="18"/>
      <c r="E127" s="18"/>
      <c r="F127" s="18"/>
      <c r="G127" s="18"/>
      <c r="H127" s="79"/>
      <c r="I127" s="79"/>
      <c r="J127" s="79"/>
    </row>
    <row r="128" spans="2:10" x14ac:dyDescent="0.25">
      <c r="B128" s="18"/>
      <c r="C128" s="18"/>
      <c r="D128" s="18"/>
      <c r="E128" s="18"/>
      <c r="F128" s="18"/>
      <c r="G128" s="18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1" sqref="M11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5" t="s">
        <v>109</v>
      </c>
      <c r="D7" s="165"/>
      <c r="E7" s="165"/>
      <c r="F7" s="165"/>
      <c r="G7" s="165"/>
      <c r="H7" s="165"/>
      <c r="I7" s="165"/>
      <c r="J7" s="165"/>
      <c r="K7" s="165"/>
      <c r="L7" s="137"/>
      <c r="M7" s="17"/>
      <c r="N7" s="18"/>
      <c r="O7" s="1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48.299391999999997</v>
      </c>
      <c r="D13" s="138">
        <v>29.763262999999998</v>
      </c>
      <c r="E13" s="138">
        <v>34.765174000000002</v>
      </c>
      <c r="F13" s="138">
        <v>54.535347999999999</v>
      </c>
      <c r="G13" s="138">
        <v>41.163114</v>
      </c>
      <c r="H13" s="138">
        <v>27.575227999999999</v>
      </c>
      <c r="I13" s="138">
        <v>-33.009859263805943</v>
      </c>
      <c r="J13" s="138">
        <v>66.990140736194064</v>
      </c>
      <c r="K13" s="138">
        <v>-24.520305619027127</v>
      </c>
      <c r="L13" s="137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8">
        <v>55.368713</v>
      </c>
      <c r="D14" s="138">
        <v>74.956937999999994</v>
      </c>
      <c r="E14" s="138">
        <v>73.033452999999994</v>
      </c>
      <c r="F14" s="138">
        <v>70.439079000000007</v>
      </c>
      <c r="G14" s="138">
        <v>55.157435999999997</v>
      </c>
      <c r="H14" s="138">
        <v>63.828133999999999</v>
      </c>
      <c r="I14" s="138">
        <v>15.719907647628872</v>
      </c>
      <c r="J14" s="138">
        <v>115.71990764762887</v>
      </c>
      <c r="K14" s="138">
        <v>-21.694836469965782</v>
      </c>
      <c r="L14" s="137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8">
        <v>67.910005999999996</v>
      </c>
      <c r="D15" s="138">
        <v>56.274966999999997</v>
      </c>
      <c r="E15" s="138">
        <v>80.882036999999997</v>
      </c>
      <c r="F15" s="138">
        <v>63.061914999999999</v>
      </c>
      <c r="G15" s="138">
        <v>52.431749000000003</v>
      </c>
      <c r="H15" s="138">
        <v>55.763784000000001</v>
      </c>
      <c r="I15" s="138">
        <v>6.3549949478129975</v>
      </c>
      <c r="J15" s="138">
        <v>106.354994947813</v>
      </c>
      <c r="K15" s="138">
        <v>-16.856712962173759</v>
      </c>
      <c r="L15" s="137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8">
        <v>62.521326000000002</v>
      </c>
      <c r="D16" s="138">
        <v>58.184947999999999</v>
      </c>
      <c r="E16" s="138">
        <v>36.709735999999999</v>
      </c>
      <c r="F16" s="138">
        <v>56.722656000000001</v>
      </c>
      <c r="G16" s="138">
        <v>40.382826000000001</v>
      </c>
      <c r="H16" s="138">
        <v>61.006213000000002</v>
      </c>
      <c r="I16" s="138">
        <v>51.069697301521202</v>
      </c>
      <c r="J16" s="138">
        <v>151.06969730152119</v>
      </c>
      <c r="K16" s="138">
        <v>-28.80653190851994</v>
      </c>
      <c r="L16" s="137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8">
        <v>58.308329999999998</v>
      </c>
      <c r="D17" s="138">
        <v>59.155177999999999</v>
      </c>
      <c r="E17" s="138">
        <v>77.256416000000002</v>
      </c>
      <c r="F17" s="138">
        <v>86.112041000000005</v>
      </c>
      <c r="G17" s="138">
        <v>68.957982000000001</v>
      </c>
      <c r="H17" s="138">
        <v>86.147457000000003</v>
      </c>
      <c r="I17" s="138">
        <v>24.92746234946377</v>
      </c>
      <c r="J17" s="138">
        <v>124.92746234946377</v>
      </c>
      <c r="K17" s="138">
        <v>-19.920627592603456</v>
      </c>
      <c r="L17" s="137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8">
        <v>41.654530000000001</v>
      </c>
      <c r="D18" s="138">
        <v>51.184863999999997</v>
      </c>
      <c r="E18" s="138">
        <v>79.647340999999997</v>
      </c>
      <c r="F18" s="138">
        <v>78.153469000000001</v>
      </c>
      <c r="G18" s="138">
        <v>51.053690000000003</v>
      </c>
      <c r="H18" s="138">
        <v>50.275379000000001</v>
      </c>
      <c r="I18" s="138">
        <v>-1.52449509526148</v>
      </c>
      <c r="J18" s="138">
        <v>98.475504904738514</v>
      </c>
      <c r="K18" s="138">
        <v>-34.675081409374165</v>
      </c>
      <c r="L18" s="137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38">
        <v>59.449297000000001</v>
      </c>
      <c r="D19" s="138">
        <v>40.188865999999997</v>
      </c>
      <c r="E19" s="138">
        <v>37.043393000000002</v>
      </c>
      <c r="F19" s="138">
        <v>72.153561999999994</v>
      </c>
      <c r="G19" s="138">
        <v>30.602817000000002</v>
      </c>
      <c r="H19" s="138">
        <v>58.204222999999999</v>
      </c>
      <c r="I19" s="138">
        <v>90.192370199122493</v>
      </c>
      <c r="J19" s="138">
        <v>190.19237019912251</v>
      </c>
      <c r="K19" s="138">
        <v>-57.586547147873304</v>
      </c>
      <c r="L19" s="137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8">
        <v>32.632832000000001</v>
      </c>
      <c r="D20" s="138">
        <v>42.484822999999999</v>
      </c>
      <c r="E20" s="138">
        <v>73.142695000000003</v>
      </c>
      <c r="F20" s="138">
        <v>50.505544</v>
      </c>
      <c r="G20" s="138">
        <v>65.324140999999997</v>
      </c>
      <c r="H20" s="138">
        <v>46.127696999999998</v>
      </c>
      <c r="I20" s="138">
        <v>-29.386446887988924</v>
      </c>
      <c r="J20" s="138">
        <v>70.613553112011076</v>
      </c>
      <c r="K20" s="138">
        <v>29.340535367760801</v>
      </c>
      <c r="L20" s="137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8">
        <v>49.365476000000001</v>
      </c>
      <c r="D21" s="138">
        <v>40.180219999999998</v>
      </c>
      <c r="E21" s="138">
        <v>40.077773000000001</v>
      </c>
      <c r="F21" s="138">
        <v>41.991289999999999</v>
      </c>
      <c r="G21" s="138">
        <v>24.892637000000001</v>
      </c>
      <c r="H21" s="138">
        <v>54.517944</v>
      </c>
      <c r="I21" s="138">
        <v>119.01232882639152</v>
      </c>
      <c r="J21" s="138">
        <v>219.01232882639152</v>
      </c>
      <c r="K21" s="138">
        <v>-40.719523024893967</v>
      </c>
      <c r="L21" s="137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8">
        <v>40.151308999999998</v>
      </c>
      <c r="D22" s="138">
        <v>41.568238000000001</v>
      </c>
      <c r="E22" s="138">
        <v>39.447923000000003</v>
      </c>
      <c r="F22" s="138">
        <v>48.601489000000001</v>
      </c>
      <c r="G22" s="138">
        <v>30.288658000000002</v>
      </c>
      <c r="H22" s="138">
        <v>57.794338000000003</v>
      </c>
      <c r="I22" s="138">
        <v>90.81181477238114</v>
      </c>
      <c r="J22" s="138">
        <v>190.81181477238113</v>
      </c>
      <c r="K22" s="138">
        <v>-37.679567800895974</v>
      </c>
      <c r="L22" s="137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8">
        <v>44.975402000000003</v>
      </c>
      <c r="D23" s="138">
        <v>47.628506000000002</v>
      </c>
      <c r="E23" s="138">
        <v>55.180053000000001</v>
      </c>
      <c r="F23" s="138">
        <v>45.511246999999997</v>
      </c>
      <c r="G23" s="138">
        <v>53.219771999999999</v>
      </c>
      <c r="H23" s="130">
        <v>72.991383999999996</v>
      </c>
      <c r="I23" s="130">
        <v>37.150876933482536</v>
      </c>
      <c r="J23" s="130">
        <v>137.15087693348252</v>
      </c>
      <c r="K23" s="130">
        <v>16.937626428913276</v>
      </c>
      <c r="L23" s="137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8">
        <v>41.040013999999999</v>
      </c>
      <c r="D24" s="138">
        <v>43.012714000000003</v>
      </c>
      <c r="E24" s="138">
        <v>44.040925000000001</v>
      </c>
      <c r="F24" s="138">
        <v>46.099772000000002</v>
      </c>
      <c r="G24" s="138">
        <v>33.436860000000003</v>
      </c>
      <c r="H24" s="138"/>
      <c r="I24" s="138"/>
      <c r="J24" s="138"/>
      <c r="K24" s="138"/>
      <c r="L24" s="137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39">
        <v>601.67662700000005</v>
      </c>
      <c r="D25" s="139">
        <v>584.58352500000001</v>
      </c>
      <c r="E25" s="139">
        <v>671.22691899999995</v>
      </c>
      <c r="F25" s="139">
        <v>713.88741200000004</v>
      </c>
      <c r="G25" s="139">
        <v>546.91168200000004</v>
      </c>
      <c r="H25" s="130">
        <v>634.23178100000007</v>
      </c>
      <c r="I25" s="25"/>
      <c r="J25" s="25"/>
      <c r="K25" s="25"/>
      <c r="L25" s="137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39"/>
      <c r="D26" s="139">
        <v>-2.8409117510891813</v>
      </c>
      <c r="E26" s="139">
        <v>14.821388269537694</v>
      </c>
      <c r="F26" s="139">
        <v>6.3555992455660348</v>
      </c>
      <c r="G26" s="139">
        <v>-23.389644808585032</v>
      </c>
      <c r="H26" s="25"/>
      <c r="I26" s="25"/>
      <c r="J26" s="25"/>
      <c r="K26" s="25"/>
      <c r="L26" s="137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560.63661300000001</v>
      </c>
      <c r="D28" s="139">
        <v>541.57081100000005</v>
      </c>
      <c r="E28" s="139">
        <v>627.18599399999994</v>
      </c>
      <c r="F28" s="139">
        <v>667.78764000000001</v>
      </c>
      <c r="G28" s="139">
        <v>513.47482200000002</v>
      </c>
      <c r="H28" s="130">
        <v>634.23178100000007</v>
      </c>
      <c r="I28" s="130">
        <v>23.517600829900086</v>
      </c>
      <c r="J28" s="130">
        <v>123.51760082990009</v>
      </c>
      <c r="K28" s="130">
        <v>-23.10806740897451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-3.4007415066914182</v>
      </c>
      <c r="E29" s="139">
        <v>15.808677510132618</v>
      </c>
      <c r="F29" s="139">
        <v>6.4736212843426566</v>
      </c>
      <c r="G29" s="139">
        <v>-23.10806740897451</v>
      </c>
      <c r="H29" s="130">
        <v>23.517600829900086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64" t="s">
        <v>141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7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70"/>
      <c r="C52" s="70"/>
      <c r="D52" s="70"/>
      <c r="E52" s="70"/>
      <c r="F52" s="70"/>
      <c r="G52" s="70"/>
      <c r="H52" s="68"/>
      <c r="I52" s="68"/>
    </row>
    <row r="53" spans="2:14" x14ac:dyDescent="0.25">
      <c r="B53" s="70" t="s">
        <v>1</v>
      </c>
      <c r="C53" s="70" t="s">
        <v>150</v>
      </c>
      <c r="D53" s="70" t="s">
        <v>98</v>
      </c>
      <c r="E53" s="70" t="s">
        <v>151</v>
      </c>
      <c r="F53" s="70" t="s">
        <v>152</v>
      </c>
      <c r="G53" s="70"/>
      <c r="H53" s="68"/>
      <c r="I53" s="68"/>
    </row>
    <row r="54" spans="2:14" x14ac:dyDescent="0.25">
      <c r="B54" s="70">
        <v>2015</v>
      </c>
      <c r="C54" s="70">
        <v>1</v>
      </c>
      <c r="D54" s="150">
        <v>48.299391999999997</v>
      </c>
      <c r="E54" s="149">
        <v>42005</v>
      </c>
      <c r="F54" s="70"/>
      <c r="G54" s="70"/>
      <c r="H54" s="68"/>
      <c r="I54" s="68"/>
    </row>
    <row r="55" spans="2:14" x14ac:dyDescent="0.25">
      <c r="B55" s="70">
        <v>2015</v>
      </c>
      <c r="C55" s="70">
        <v>2</v>
      </c>
      <c r="D55" s="150">
        <v>55.368713</v>
      </c>
      <c r="E55" s="149">
        <v>42036</v>
      </c>
      <c r="F55" s="70"/>
      <c r="G55" s="70"/>
      <c r="H55" s="68"/>
      <c r="I55" s="68"/>
    </row>
    <row r="56" spans="2:14" x14ac:dyDescent="0.25">
      <c r="B56" s="70">
        <v>2015</v>
      </c>
      <c r="C56" s="70">
        <v>3</v>
      </c>
      <c r="D56" s="150">
        <v>67.910005999999996</v>
      </c>
      <c r="E56" s="149">
        <v>42064</v>
      </c>
      <c r="F56" s="70"/>
      <c r="G56" s="70"/>
      <c r="H56" s="68"/>
      <c r="I56" s="68"/>
    </row>
    <row r="57" spans="2:14" x14ac:dyDescent="0.25">
      <c r="B57" s="70">
        <v>2015</v>
      </c>
      <c r="C57" s="70">
        <v>4</v>
      </c>
      <c r="D57" s="150">
        <v>62.521326000000002</v>
      </c>
      <c r="E57" s="149">
        <v>42095</v>
      </c>
      <c r="F57" s="97">
        <v>53.268053250000001</v>
      </c>
      <c r="G57" s="70"/>
      <c r="H57" s="68"/>
      <c r="I57" s="68"/>
    </row>
    <row r="58" spans="2:14" x14ac:dyDescent="0.25">
      <c r="B58" s="70">
        <v>2015</v>
      </c>
      <c r="C58" s="70">
        <v>5</v>
      </c>
      <c r="D58" s="150">
        <v>58.308329999999998</v>
      </c>
      <c r="E58" s="149">
        <v>42125</v>
      </c>
      <c r="F58" s="97">
        <v>53.268053250000001</v>
      </c>
      <c r="G58" s="70"/>
      <c r="H58" s="68"/>
      <c r="I58" s="68"/>
    </row>
    <row r="59" spans="2:14" x14ac:dyDescent="0.25">
      <c r="B59" s="70">
        <v>2015</v>
      </c>
      <c r="C59" s="70">
        <v>6</v>
      </c>
      <c r="D59" s="150">
        <v>41.654530000000001</v>
      </c>
      <c r="E59" s="149">
        <v>42156</v>
      </c>
      <c r="F59" s="97">
        <v>53.268053250000001</v>
      </c>
      <c r="G59" s="70"/>
      <c r="H59" s="68"/>
      <c r="I59" s="68"/>
    </row>
    <row r="60" spans="2:14" x14ac:dyDescent="0.25">
      <c r="B60" s="70">
        <v>2015</v>
      </c>
      <c r="C60" s="70">
        <v>7</v>
      </c>
      <c r="D60" s="150">
        <v>59.449297000000001</v>
      </c>
      <c r="E60" s="149">
        <v>42186</v>
      </c>
      <c r="F60" s="97">
        <v>53.268053250000001</v>
      </c>
      <c r="G60" s="70"/>
      <c r="H60" s="68"/>
      <c r="I60" s="68"/>
    </row>
    <row r="61" spans="2:14" x14ac:dyDescent="0.25">
      <c r="B61" s="70">
        <v>2015</v>
      </c>
      <c r="C61" s="70">
        <v>8</v>
      </c>
      <c r="D61" s="150">
        <v>32.632832000000001</v>
      </c>
      <c r="E61" s="149">
        <v>42217</v>
      </c>
      <c r="F61" s="97">
        <v>53.268053250000001</v>
      </c>
      <c r="G61" s="70"/>
      <c r="H61" s="68"/>
      <c r="I61" s="68"/>
    </row>
    <row r="62" spans="2:14" x14ac:dyDescent="0.25">
      <c r="B62" s="70">
        <v>2015</v>
      </c>
      <c r="C62" s="70">
        <v>9</v>
      </c>
      <c r="D62" s="150">
        <v>49.365476000000001</v>
      </c>
      <c r="E62" s="149">
        <v>42248</v>
      </c>
      <c r="F62" s="97">
        <v>52.834433555555556</v>
      </c>
      <c r="G62" s="70"/>
      <c r="H62" s="68"/>
      <c r="I62" s="68"/>
    </row>
    <row r="63" spans="2:14" x14ac:dyDescent="0.25">
      <c r="B63" s="70">
        <v>2015</v>
      </c>
      <c r="C63" s="70">
        <v>10</v>
      </c>
      <c r="D63" s="150">
        <v>40.151308999999998</v>
      </c>
      <c r="E63" s="149">
        <v>42278</v>
      </c>
      <c r="F63" s="97">
        <v>51.566121099999997</v>
      </c>
      <c r="G63" s="70"/>
      <c r="H63" s="68"/>
      <c r="I63" s="68"/>
    </row>
    <row r="64" spans="2:14" x14ac:dyDescent="0.25">
      <c r="B64" s="70">
        <v>2015</v>
      </c>
      <c r="C64" s="70">
        <v>11</v>
      </c>
      <c r="D64" s="150">
        <v>44.975402000000003</v>
      </c>
      <c r="E64" s="149">
        <v>42309</v>
      </c>
      <c r="F64" s="97">
        <v>50.966964818181822</v>
      </c>
      <c r="G64" s="70"/>
      <c r="H64" s="68"/>
      <c r="I64" s="68"/>
    </row>
    <row r="65" spans="2:9" x14ac:dyDescent="0.25">
      <c r="B65" s="70">
        <v>2015</v>
      </c>
      <c r="C65" s="70">
        <v>12</v>
      </c>
      <c r="D65" s="150">
        <v>41.040013999999999</v>
      </c>
      <c r="E65" s="149">
        <v>42339</v>
      </c>
      <c r="F65" s="97">
        <v>50.139718916666673</v>
      </c>
      <c r="G65" s="70"/>
      <c r="H65" s="68"/>
      <c r="I65" s="68"/>
    </row>
    <row r="66" spans="2:9" x14ac:dyDescent="0.25">
      <c r="B66" s="70">
        <v>2016</v>
      </c>
      <c r="C66" s="70">
        <v>1</v>
      </c>
      <c r="D66" s="150">
        <v>29.763262999999998</v>
      </c>
      <c r="E66" s="149">
        <v>42370</v>
      </c>
      <c r="F66" s="97">
        <v>48.595041500000015</v>
      </c>
      <c r="G66" s="70"/>
      <c r="H66" s="68"/>
      <c r="I66" s="68"/>
    </row>
    <row r="67" spans="2:9" x14ac:dyDescent="0.25">
      <c r="B67" s="70">
        <v>2016</v>
      </c>
      <c r="C67" s="70">
        <v>2</v>
      </c>
      <c r="D67" s="150">
        <v>74.956937999999994</v>
      </c>
      <c r="E67" s="149">
        <v>42401</v>
      </c>
      <c r="F67" s="97">
        <v>50.227393583333338</v>
      </c>
      <c r="G67" s="70"/>
      <c r="H67" s="68"/>
      <c r="I67" s="68"/>
    </row>
    <row r="68" spans="2:9" x14ac:dyDescent="0.25">
      <c r="B68" s="70">
        <v>2016</v>
      </c>
      <c r="C68" s="70">
        <v>3</v>
      </c>
      <c r="D68" s="150">
        <v>56.274966999999997</v>
      </c>
      <c r="E68" s="149">
        <v>42430</v>
      </c>
      <c r="F68" s="97">
        <v>49.257806999999993</v>
      </c>
      <c r="G68" s="70"/>
      <c r="H68" s="68"/>
      <c r="I68" s="68"/>
    </row>
    <row r="69" spans="2:9" x14ac:dyDescent="0.25">
      <c r="B69" s="70">
        <v>2016</v>
      </c>
      <c r="C69" s="70">
        <v>4</v>
      </c>
      <c r="D69" s="150">
        <v>58.184947999999999</v>
      </c>
      <c r="E69" s="149">
        <v>42461</v>
      </c>
      <c r="F69" s="97">
        <v>48.896442166666667</v>
      </c>
      <c r="G69" s="70"/>
      <c r="H69" s="68"/>
      <c r="I69" s="68"/>
    </row>
    <row r="70" spans="2:9" x14ac:dyDescent="0.25">
      <c r="B70" s="70">
        <v>2016</v>
      </c>
      <c r="C70" s="70">
        <v>5</v>
      </c>
      <c r="D70" s="150">
        <v>59.155177999999999</v>
      </c>
      <c r="E70" s="149">
        <v>42491</v>
      </c>
      <c r="F70" s="97">
        <v>48.967012833333321</v>
      </c>
      <c r="G70" s="70"/>
      <c r="H70" s="68"/>
      <c r="I70" s="68"/>
    </row>
    <row r="71" spans="2:9" x14ac:dyDescent="0.25">
      <c r="B71" s="70">
        <v>2016</v>
      </c>
      <c r="C71" s="70">
        <v>6</v>
      </c>
      <c r="D71" s="150">
        <v>51.184863999999997</v>
      </c>
      <c r="E71" s="149">
        <v>42522</v>
      </c>
      <c r="F71" s="97">
        <v>49.761207333333324</v>
      </c>
      <c r="G71" s="70"/>
      <c r="H71" s="68"/>
      <c r="I71" s="68"/>
    </row>
    <row r="72" spans="2:9" x14ac:dyDescent="0.25">
      <c r="B72" s="70">
        <v>2016</v>
      </c>
      <c r="C72" s="70">
        <v>7</v>
      </c>
      <c r="D72" s="150">
        <v>40.188865999999997</v>
      </c>
      <c r="E72" s="149">
        <v>42552</v>
      </c>
      <c r="F72" s="97">
        <v>48.156171416666659</v>
      </c>
      <c r="G72" s="70"/>
      <c r="H72" s="68"/>
      <c r="I72" s="68"/>
    </row>
    <row r="73" spans="2:9" x14ac:dyDescent="0.25">
      <c r="B73" s="70">
        <v>2016</v>
      </c>
      <c r="C73" s="70">
        <v>8</v>
      </c>
      <c r="D73" s="150">
        <v>42.484822999999999</v>
      </c>
      <c r="E73" s="149">
        <v>42583</v>
      </c>
      <c r="F73" s="97">
        <v>48.977170666666666</v>
      </c>
      <c r="G73" s="70"/>
      <c r="H73" s="68"/>
      <c r="I73" s="68"/>
    </row>
    <row r="74" spans="2:9" x14ac:dyDescent="0.25">
      <c r="B74" s="70">
        <v>2016</v>
      </c>
      <c r="C74" s="70">
        <v>9</v>
      </c>
      <c r="D74" s="150">
        <v>40.180219999999998</v>
      </c>
      <c r="E74" s="149">
        <v>42614</v>
      </c>
      <c r="F74" s="97">
        <v>48.21173266666667</v>
      </c>
      <c r="G74" s="70"/>
      <c r="H74" s="68"/>
      <c r="I74" s="68"/>
    </row>
    <row r="75" spans="2:9" x14ac:dyDescent="0.25">
      <c r="B75" s="70">
        <v>2016</v>
      </c>
      <c r="C75" s="70">
        <v>10</v>
      </c>
      <c r="D75" s="150">
        <v>41.568238000000001</v>
      </c>
      <c r="E75" s="149">
        <v>42644</v>
      </c>
      <c r="F75" s="97">
        <v>48.329810083333335</v>
      </c>
      <c r="G75" s="70"/>
      <c r="H75" s="68"/>
      <c r="I75" s="68"/>
    </row>
    <row r="76" spans="2:9" x14ac:dyDescent="0.25">
      <c r="B76" s="70">
        <v>2016</v>
      </c>
      <c r="C76" s="70">
        <v>11</v>
      </c>
      <c r="D76" s="150">
        <v>47.628506000000002</v>
      </c>
      <c r="E76" s="149">
        <v>42675</v>
      </c>
      <c r="F76" s="97">
        <v>48.550902083333334</v>
      </c>
      <c r="G76" s="70"/>
      <c r="H76" s="68"/>
      <c r="I76" s="68"/>
    </row>
    <row r="77" spans="2:9" x14ac:dyDescent="0.25">
      <c r="B77" s="70">
        <v>2016</v>
      </c>
      <c r="C77" s="70">
        <v>12</v>
      </c>
      <c r="D77" s="150">
        <v>43.012714000000003</v>
      </c>
      <c r="E77" s="149">
        <v>42705</v>
      </c>
      <c r="F77" s="97">
        <v>48.715293750000001</v>
      </c>
      <c r="G77" s="70"/>
      <c r="H77" s="68"/>
      <c r="I77" s="68"/>
    </row>
    <row r="78" spans="2:9" x14ac:dyDescent="0.25">
      <c r="B78" s="70">
        <v>2017</v>
      </c>
      <c r="C78" s="70">
        <v>1</v>
      </c>
      <c r="D78" s="150">
        <v>34.765174000000002</v>
      </c>
      <c r="E78" s="149">
        <v>42736</v>
      </c>
      <c r="F78" s="97">
        <v>49.132119666666675</v>
      </c>
      <c r="G78" s="70"/>
      <c r="H78" s="68"/>
      <c r="I78" s="68"/>
    </row>
    <row r="79" spans="2:9" x14ac:dyDescent="0.25">
      <c r="B79" s="70">
        <v>2017</v>
      </c>
      <c r="C79" s="70">
        <v>2</v>
      </c>
      <c r="D79" s="150">
        <v>73.033452999999994</v>
      </c>
      <c r="E79" s="149">
        <v>42767</v>
      </c>
      <c r="F79" s="97">
        <v>48.971829250000006</v>
      </c>
      <c r="G79" s="70"/>
      <c r="H79" s="68"/>
      <c r="I79" s="68"/>
    </row>
    <row r="80" spans="2:9" x14ac:dyDescent="0.25">
      <c r="B80" s="70">
        <v>2017</v>
      </c>
      <c r="C80" s="70">
        <v>3</v>
      </c>
      <c r="D80" s="150">
        <v>80.882036999999997</v>
      </c>
      <c r="E80" s="149">
        <v>42795</v>
      </c>
      <c r="F80" s="97">
        <v>51.02241841666666</v>
      </c>
      <c r="G80" s="70"/>
      <c r="H80" s="68"/>
      <c r="I80" s="68"/>
    </row>
    <row r="81" spans="2:9" x14ac:dyDescent="0.25">
      <c r="B81" s="70">
        <v>2017</v>
      </c>
      <c r="C81" s="70">
        <v>4</v>
      </c>
      <c r="D81" s="150">
        <v>36.709735999999999</v>
      </c>
      <c r="E81" s="149">
        <v>42826</v>
      </c>
      <c r="F81" s="97">
        <v>49.23281741666667</v>
      </c>
      <c r="G81" s="70"/>
      <c r="H81" s="68"/>
      <c r="I81" s="68"/>
    </row>
    <row r="82" spans="2:9" x14ac:dyDescent="0.25">
      <c r="B82" s="70">
        <v>2017</v>
      </c>
      <c r="C82" s="70">
        <v>5</v>
      </c>
      <c r="D82" s="150">
        <v>77.256416000000002</v>
      </c>
      <c r="E82" s="149">
        <v>42856</v>
      </c>
      <c r="F82" s="97">
        <v>50.741253916666665</v>
      </c>
      <c r="G82" s="70"/>
      <c r="H82" s="68"/>
      <c r="I82" s="68"/>
    </row>
    <row r="83" spans="2:9" x14ac:dyDescent="0.25">
      <c r="B83" s="70">
        <v>2017</v>
      </c>
      <c r="C83" s="70">
        <v>6</v>
      </c>
      <c r="D83" s="150">
        <v>79.647340999999997</v>
      </c>
      <c r="E83" s="149">
        <v>42887</v>
      </c>
      <c r="F83" s="97">
        <v>53.113127000000013</v>
      </c>
      <c r="G83" s="70"/>
      <c r="H83" s="68"/>
      <c r="I83" s="68"/>
    </row>
    <row r="84" spans="2:9" x14ac:dyDescent="0.25">
      <c r="B84" s="70">
        <v>2017</v>
      </c>
      <c r="C84" s="70">
        <v>7</v>
      </c>
      <c r="D84" s="150">
        <v>37.043393000000002</v>
      </c>
      <c r="E84" s="149">
        <v>42917</v>
      </c>
      <c r="F84" s="97">
        <v>52.851004249999995</v>
      </c>
      <c r="G84" s="70"/>
      <c r="H84" s="68"/>
      <c r="I84" s="68"/>
    </row>
    <row r="85" spans="2:9" x14ac:dyDescent="0.25">
      <c r="B85" s="70">
        <v>2017</v>
      </c>
      <c r="C85" s="70">
        <v>8</v>
      </c>
      <c r="D85" s="150">
        <v>73.142695000000003</v>
      </c>
      <c r="E85" s="149">
        <v>42948</v>
      </c>
      <c r="F85" s="97">
        <v>55.405826916666676</v>
      </c>
      <c r="G85" s="70"/>
      <c r="H85" s="68"/>
      <c r="I85" s="68"/>
    </row>
    <row r="86" spans="2:9" x14ac:dyDescent="0.25">
      <c r="B86" s="70">
        <v>2017</v>
      </c>
      <c r="C86" s="70">
        <v>9</v>
      </c>
      <c r="D86" s="150">
        <v>40.077773000000001</v>
      </c>
      <c r="E86" s="149">
        <v>42979</v>
      </c>
      <c r="F86" s="97">
        <v>55.397289666666673</v>
      </c>
      <c r="G86" s="70"/>
      <c r="H86" s="68"/>
      <c r="I86" s="68"/>
    </row>
    <row r="87" spans="2:9" x14ac:dyDescent="0.25">
      <c r="B87" s="70">
        <v>2017</v>
      </c>
      <c r="C87" s="70">
        <v>10</v>
      </c>
      <c r="D87" s="150">
        <v>39.447923000000003</v>
      </c>
      <c r="E87" s="149">
        <v>43009</v>
      </c>
      <c r="F87" s="97">
        <v>55.220596749999991</v>
      </c>
      <c r="G87" s="70"/>
      <c r="H87" s="68"/>
      <c r="I87" s="68"/>
    </row>
    <row r="88" spans="2:9" x14ac:dyDescent="0.25">
      <c r="B88" s="70">
        <v>2017</v>
      </c>
      <c r="C88" s="70">
        <v>11</v>
      </c>
      <c r="D88" s="150">
        <v>55.180053000000001</v>
      </c>
      <c r="E88" s="149">
        <v>43040</v>
      </c>
      <c r="F88" s="97">
        <v>55.849892333333322</v>
      </c>
      <c r="G88" s="70"/>
      <c r="H88" s="68"/>
      <c r="I88" s="68"/>
    </row>
    <row r="89" spans="2:9" x14ac:dyDescent="0.25">
      <c r="B89" s="70">
        <v>2017</v>
      </c>
      <c r="C89" s="70">
        <v>12</v>
      </c>
      <c r="D89" s="150">
        <v>44.040925000000001</v>
      </c>
      <c r="E89" s="149">
        <v>43070</v>
      </c>
      <c r="F89" s="97">
        <v>55.935576583333329</v>
      </c>
      <c r="G89" s="70"/>
      <c r="H89" s="68"/>
      <c r="I89" s="68"/>
    </row>
    <row r="90" spans="2:9" x14ac:dyDescent="0.25">
      <c r="B90" s="70">
        <v>2018</v>
      </c>
      <c r="C90" s="70">
        <v>1</v>
      </c>
      <c r="D90" s="150">
        <v>54.535347999999999</v>
      </c>
      <c r="E90" s="149">
        <v>43101</v>
      </c>
      <c r="F90" s="97">
        <v>57.583091083333329</v>
      </c>
      <c r="G90" s="70"/>
      <c r="H90" s="68"/>
      <c r="I90" s="68"/>
    </row>
    <row r="91" spans="2:9" x14ac:dyDescent="0.25">
      <c r="B91" s="70">
        <v>2018</v>
      </c>
      <c r="C91" s="70">
        <v>2</v>
      </c>
      <c r="D91" s="150">
        <v>70.439079000000007</v>
      </c>
      <c r="E91" s="149">
        <v>43132</v>
      </c>
      <c r="F91" s="97">
        <v>57.366893249999997</v>
      </c>
      <c r="G91" s="70"/>
      <c r="H91" s="68"/>
      <c r="I91" s="68"/>
    </row>
    <row r="92" spans="2:9" x14ac:dyDescent="0.25">
      <c r="B92" s="70">
        <v>2018</v>
      </c>
      <c r="C92" s="70">
        <v>3</v>
      </c>
      <c r="D92" s="150">
        <v>63.061914999999999</v>
      </c>
      <c r="E92" s="149">
        <v>43160</v>
      </c>
      <c r="F92" s="97">
        <v>55.881883083333328</v>
      </c>
      <c r="G92" s="70"/>
      <c r="H92" s="68"/>
      <c r="I92" s="68"/>
    </row>
    <row r="93" spans="2:9" x14ac:dyDescent="0.25">
      <c r="B93" s="70">
        <v>2018</v>
      </c>
      <c r="C93" s="70">
        <v>4</v>
      </c>
      <c r="D93" s="150">
        <v>56.722656000000001</v>
      </c>
      <c r="E93" s="149">
        <v>43191</v>
      </c>
      <c r="F93" s="97">
        <v>57.549626416666662</v>
      </c>
      <c r="G93" s="70"/>
      <c r="H93" s="68"/>
      <c r="I93" s="68"/>
    </row>
    <row r="94" spans="2:9" x14ac:dyDescent="0.25">
      <c r="B94" s="70">
        <v>2018</v>
      </c>
      <c r="C94" s="70">
        <v>5</v>
      </c>
      <c r="D94" s="150">
        <v>86.112041000000005</v>
      </c>
      <c r="E94" s="149">
        <v>43221</v>
      </c>
      <c r="F94" s="97">
        <v>58.287595166666669</v>
      </c>
      <c r="G94" s="70"/>
      <c r="H94" s="68"/>
      <c r="I94" s="68"/>
    </row>
    <row r="95" spans="2:9" x14ac:dyDescent="0.25">
      <c r="B95" s="70">
        <v>2018</v>
      </c>
      <c r="C95" s="70">
        <v>6</v>
      </c>
      <c r="D95" s="150">
        <v>78.153469000000001</v>
      </c>
      <c r="E95" s="149">
        <v>43252</v>
      </c>
      <c r="F95" s="97">
        <v>58.163105833333333</v>
      </c>
      <c r="G95" s="70"/>
      <c r="H95" s="68"/>
      <c r="I95" s="68"/>
    </row>
    <row r="96" spans="2:9" x14ac:dyDescent="0.25">
      <c r="B96" s="70">
        <v>2018</v>
      </c>
      <c r="C96" s="70">
        <v>7</v>
      </c>
      <c r="D96" s="150">
        <v>72.153561999999994</v>
      </c>
      <c r="E96" s="149">
        <v>43282</v>
      </c>
      <c r="F96" s="97">
        <v>61.088953249999996</v>
      </c>
      <c r="G96" s="70"/>
      <c r="H96" s="68"/>
      <c r="I96" s="68"/>
    </row>
    <row r="97" spans="2:9" x14ac:dyDescent="0.25">
      <c r="B97" s="70">
        <v>2018</v>
      </c>
      <c r="C97" s="70">
        <v>8</v>
      </c>
      <c r="D97" s="150">
        <v>50.505544</v>
      </c>
      <c r="E97" s="149">
        <v>43313</v>
      </c>
      <c r="F97" s="97">
        <v>59.20252399999999</v>
      </c>
      <c r="G97" s="70"/>
      <c r="H97" s="68"/>
      <c r="I97" s="68"/>
    </row>
    <row r="98" spans="2:9" x14ac:dyDescent="0.25">
      <c r="B98" s="70">
        <v>2018</v>
      </c>
      <c r="C98" s="70">
        <v>9</v>
      </c>
      <c r="D98" s="150">
        <v>41.991289999999999</v>
      </c>
      <c r="E98" s="149">
        <v>43344</v>
      </c>
      <c r="F98" s="97">
        <v>59.36198375</v>
      </c>
      <c r="G98" s="70"/>
      <c r="H98" s="68"/>
      <c r="I98" s="68"/>
    </row>
    <row r="99" spans="2:9" x14ac:dyDescent="0.25">
      <c r="B99" s="70">
        <v>2018</v>
      </c>
      <c r="C99" s="70">
        <v>10</v>
      </c>
      <c r="D99" s="150">
        <v>48.601489000000001</v>
      </c>
      <c r="E99" s="149">
        <v>43374</v>
      </c>
      <c r="F99" s="97">
        <v>60.124780916666658</v>
      </c>
      <c r="G99" s="70"/>
      <c r="H99" s="68"/>
      <c r="I99" s="68"/>
    </row>
    <row r="100" spans="2:9" x14ac:dyDescent="0.25">
      <c r="B100" s="70">
        <v>2018</v>
      </c>
      <c r="C100" s="70">
        <v>11</v>
      </c>
      <c r="D100" s="150">
        <v>45.511246999999997</v>
      </c>
      <c r="E100" s="149">
        <v>43405</v>
      </c>
      <c r="F100" s="97">
        <v>59.319047083333338</v>
      </c>
      <c r="G100" s="70"/>
      <c r="H100" s="68"/>
      <c r="I100" s="68"/>
    </row>
    <row r="101" spans="2:9" x14ac:dyDescent="0.25">
      <c r="B101" s="70">
        <v>2018</v>
      </c>
      <c r="C101" s="70">
        <v>12</v>
      </c>
      <c r="D101" s="150">
        <v>46.099772000000002</v>
      </c>
      <c r="E101" s="149">
        <v>43435</v>
      </c>
      <c r="F101" s="97">
        <v>59.490617666666672</v>
      </c>
      <c r="G101" s="70"/>
      <c r="H101" s="68"/>
      <c r="I101" s="68"/>
    </row>
    <row r="102" spans="2:9" x14ac:dyDescent="0.25">
      <c r="B102" s="70" t="s">
        <v>189</v>
      </c>
      <c r="C102" s="70">
        <v>1</v>
      </c>
      <c r="D102" s="150">
        <v>41.163114</v>
      </c>
      <c r="E102" s="149">
        <v>43466</v>
      </c>
      <c r="F102" s="97">
        <v>58.37626483333333</v>
      </c>
      <c r="G102" s="70"/>
      <c r="H102" s="68"/>
      <c r="I102" s="68"/>
    </row>
    <row r="103" spans="2:9" x14ac:dyDescent="0.25">
      <c r="B103" s="70" t="s">
        <v>189</v>
      </c>
      <c r="C103" s="70">
        <v>2</v>
      </c>
      <c r="D103" s="150">
        <v>55.157435999999997</v>
      </c>
      <c r="E103" s="149">
        <v>43497</v>
      </c>
      <c r="F103" s="97">
        <v>57.102794583333321</v>
      </c>
      <c r="G103" s="70"/>
      <c r="H103" s="68"/>
      <c r="I103" s="68"/>
    </row>
    <row r="104" spans="2:9" x14ac:dyDescent="0.25">
      <c r="B104" s="70" t="s">
        <v>189</v>
      </c>
      <c r="C104" s="70">
        <v>3</v>
      </c>
      <c r="D104" s="150">
        <v>52.431749000000003</v>
      </c>
      <c r="E104" s="149">
        <v>43525</v>
      </c>
      <c r="F104" s="97">
        <v>56.216947416666663</v>
      </c>
      <c r="G104" s="70"/>
      <c r="H104" s="68"/>
      <c r="I104" s="68"/>
    </row>
    <row r="105" spans="2:9" x14ac:dyDescent="0.25">
      <c r="B105" s="70" t="s">
        <v>189</v>
      </c>
      <c r="C105" s="70">
        <v>4</v>
      </c>
      <c r="D105" s="150">
        <v>40.382826000000001</v>
      </c>
      <c r="E105" s="149">
        <v>43556</v>
      </c>
      <c r="F105" s="97">
        <v>54.855294916666672</v>
      </c>
      <c r="G105" s="70"/>
      <c r="H105" s="68"/>
      <c r="I105" s="68"/>
    </row>
    <row r="106" spans="2:9" x14ac:dyDescent="0.25">
      <c r="B106" s="70" t="s">
        <v>189</v>
      </c>
      <c r="C106" s="70">
        <v>5</v>
      </c>
      <c r="D106" s="150">
        <v>68.957982000000001</v>
      </c>
      <c r="E106" s="149">
        <v>43586</v>
      </c>
      <c r="F106" s="97">
        <v>53.425790000000006</v>
      </c>
      <c r="G106" s="70"/>
      <c r="H106" s="68"/>
      <c r="I106" s="68"/>
    </row>
    <row r="107" spans="2:9" x14ac:dyDescent="0.25">
      <c r="B107" s="70" t="s">
        <v>189</v>
      </c>
      <c r="C107" s="70">
        <v>6</v>
      </c>
      <c r="D107" s="150">
        <v>51.053690000000003</v>
      </c>
      <c r="E107" s="149">
        <v>43617</v>
      </c>
      <c r="F107" s="97">
        <v>51.167475083333336</v>
      </c>
      <c r="G107" s="70"/>
      <c r="H107" s="68"/>
      <c r="I107" s="68"/>
    </row>
    <row r="108" spans="2:9" x14ac:dyDescent="0.25">
      <c r="B108" s="70" t="s">
        <v>189</v>
      </c>
      <c r="C108" s="70">
        <v>7</v>
      </c>
      <c r="D108" s="150">
        <v>30.602817000000002</v>
      </c>
      <c r="E108" s="149">
        <v>43647</v>
      </c>
      <c r="F108" s="97">
        <v>47.704913000000005</v>
      </c>
      <c r="G108" s="70"/>
      <c r="H108" s="68"/>
      <c r="I108" s="68"/>
    </row>
    <row r="109" spans="2:9" x14ac:dyDescent="0.25">
      <c r="B109" s="70" t="s">
        <v>189</v>
      </c>
      <c r="C109" s="70">
        <v>8</v>
      </c>
      <c r="D109" s="150">
        <v>65.324140999999997</v>
      </c>
      <c r="E109" s="149">
        <v>43678</v>
      </c>
      <c r="F109" s="97">
        <v>48.939796083333341</v>
      </c>
      <c r="G109" s="70"/>
      <c r="H109" s="68"/>
      <c r="I109" s="68"/>
    </row>
    <row r="110" spans="2:9" x14ac:dyDescent="0.25">
      <c r="B110" s="70" t="s">
        <v>189</v>
      </c>
      <c r="C110" s="70">
        <v>9</v>
      </c>
      <c r="D110" s="150">
        <v>24.892637000000001</v>
      </c>
      <c r="E110" s="149">
        <v>43709</v>
      </c>
      <c r="F110" s="97">
        <v>47.514908333333345</v>
      </c>
      <c r="G110" s="70"/>
      <c r="H110" s="68"/>
      <c r="I110" s="68"/>
    </row>
    <row r="111" spans="2:9" x14ac:dyDescent="0.25">
      <c r="B111" s="70" t="s">
        <v>189</v>
      </c>
      <c r="C111" s="70">
        <v>10</v>
      </c>
      <c r="D111" s="150">
        <v>30.288658000000002</v>
      </c>
      <c r="E111" s="149">
        <v>43739</v>
      </c>
      <c r="F111" s="97">
        <v>45.988839083333346</v>
      </c>
      <c r="G111" s="70"/>
      <c r="H111" s="68"/>
      <c r="I111" s="68"/>
    </row>
    <row r="112" spans="2:9" x14ac:dyDescent="0.25">
      <c r="B112" s="70" t="s">
        <v>189</v>
      </c>
      <c r="C112" s="70">
        <v>11</v>
      </c>
      <c r="D112" s="150">
        <v>53.219771999999999</v>
      </c>
      <c r="E112" s="149">
        <v>43770</v>
      </c>
      <c r="F112" s="97">
        <v>46.631216166666668</v>
      </c>
      <c r="G112" s="70"/>
      <c r="H112" s="68"/>
      <c r="I112" s="68"/>
    </row>
    <row r="113" spans="2:9" x14ac:dyDescent="0.25">
      <c r="B113" s="70" t="s">
        <v>189</v>
      </c>
      <c r="C113" s="70">
        <v>12</v>
      </c>
      <c r="D113" s="150">
        <v>33.436860000000003</v>
      </c>
      <c r="E113" s="149">
        <v>43800</v>
      </c>
      <c r="F113" s="97">
        <v>45.575973500000003</v>
      </c>
      <c r="G113" s="70"/>
      <c r="H113" s="68"/>
      <c r="I113" s="68"/>
    </row>
    <row r="114" spans="2:9" x14ac:dyDescent="0.25">
      <c r="B114" s="70">
        <v>2017</v>
      </c>
      <c r="C114" s="70">
        <v>1</v>
      </c>
      <c r="D114" s="150">
        <v>27.575227999999999</v>
      </c>
      <c r="E114" s="149">
        <v>43831</v>
      </c>
      <c r="F114" s="97">
        <v>44.443649666666666</v>
      </c>
      <c r="G114" s="70"/>
      <c r="H114" s="68"/>
      <c r="I114" s="68"/>
    </row>
    <row r="115" spans="2:9" x14ac:dyDescent="0.25">
      <c r="B115" s="70">
        <v>2017</v>
      </c>
      <c r="C115" s="70">
        <v>2</v>
      </c>
      <c r="D115" s="150">
        <v>63.828133999999999</v>
      </c>
      <c r="E115" s="149">
        <v>43862</v>
      </c>
      <c r="F115" s="97">
        <v>45.166207833333338</v>
      </c>
      <c r="G115" s="70"/>
      <c r="H115" s="68"/>
      <c r="I115" s="68"/>
    </row>
    <row r="116" spans="2:9" x14ac:dyDescent="0.25">
      <c r="B116" s="70">
        <v>2017</v>
      </c>
      <c r="C116" s="70">
        <v>3</v>
      </c>
      <c r="D116" s="150">
        <v>55.763784000000001</v>
      </c>
      <c r="E116" s="149">
        <v>43891</v>
      </c>
      <c r="F116" s="97">
        <v>45.443877416666659</v>
      </c>
      <c r="G116" s="70"/>
      <c r="H116" s="68"/>
      <c r="I116" s="68"/>
    </row>
    <row r="117" spans="2:9" x14ac:dyDescent="0.25">
      <c r="B117" s="70">
        <v>2017</v>
      </c>
      <c r="C117" s="70">
        <v>4</v>
      </c>
      <c r="D117" s="150">
        <v>61.006213000000002</v>
      </c>
      <c r="E117" s="149">
        <v>43922</v>
      </c>
      <c r="F117" s="97">
        <v>47.162493000000005</v>
      </c>
      <c r="G117" s="70"/>
      <c r="H117" s="68"/>
      <c r="I117" s="68"/>
    </row>
    <row r="118" spans="2:9" x14ac:dyDescent="0.25">
      <c r="B118" s="70">
        <v>2017</v>
      </c>
      <c r="C118" s="70">
        <v>5</v>
      </c>
      <c r="D118" s="150">
        <v>86.147457000000003</v>
      </c>
      <c r="E118" s="149">
        <v>43952</v>
      </c>
      <c r="F118" s="97">
        <v>48.594949249999992</v>
      </c>
      <c r="G118" s="70"/>
      <c r="H118" s="68"/>
      <c r="I118" s="68"/>
    </row>
    <row r="119" spans="2:9" x14ac:dyDescent="0.25">
      <c r="B119" s="70">
        <v>2017</v>
      </c>
      <c r="C119" s="70">
        <v>6</v>
      </c>
      <c r="D119" s="150">
        <v>50.275379000000001</v>
      </c>
      <c r="E119" s="149">
        <v>43983</v>
      </c>
      <c r="F119" s="97">
        <v>48.530090000000001</v>
      </c>
      <c r="G119" s="70"/>
      <c r="H119" s="68"/>
      <c r="I119" s="68"/>
    </row>
    <row r="120" spans="2:9" x14ac:dyDescent="0.25">
      <c r="B120" s="70">
        <v>2017</v>
      </c>
      <c r="C120" s="70">
        <v>7</v>
      </c>
      <c r="D120" s="150">
        <v>58.204222999999999</v>
      </c>
      <c r="E120" s="149">
        <v>44013</v>
      </c>
      <c r="F120" s="97">
        <v>50.830207166666668</v>
      </c>
      <c r="G120" s="70"/>
      <c r="H120" s="68"/>
      <c r="I120" s="68"/>
    </row>
    <row r="121" spans="2:9" x14ac:dyDescent="0.25">
      <c r="B121" s="70">
        <v>2017</v>
      </c>
      <c r="C121" s="70">
        <v>8</v>
      </c>
      <c r="D121" s="150">
        <v>46.127696999999998</v>
      </c>
      <c r="E121" s="149">
        <v>44044</v>
      </c>
      <c r="F121" s="97">
        <v>49.230503500000005</v>
      </c>
      <c r="G121" s="70"/>
      <c r="H121" s="68"/>
      <c r="I121" s="68"/>
    </row>
    <row r="122" spans="2:9" x14ac:dyDescent="0.25">
      <c r="B122" s="70">
        <v>2017</v>
      </c>
      <c r="C122" s="70">
        <v>9</v>
      </c>
      <c r="D122" s="150">
        <v>54.517944</v>
      </c>
      <c r="E122" s="149">
        <v>44075</v>
      </c>
      <c r="F122" s="97">
        <v>51.69927908333333</v>
      </c>
      <c r="G122" s="70"/>
      <c r="H122" s="68"/>
      <c r="I122" s="68"/>
    </row>
    <row r="123" spans="2:9" x14ac:dyDescent="0.25">
      <c r="B123" s="70">
        <v>2017</v>
      </c>
      <c r="C123" s="70">
        <v>10</v>
      </c>
      <c r="D123" s="150">
        <v>57.794338000000003</v>
      </c>
      <c r="E123" s="149">
        <v>44105</v>
      </c>
      <c r="F123" s="97">
        <v>53.991419083333341</v>
      </c>
      <c r="G123" s="70"/>
      <c r="H123" s="68"/>
      <c r="I123" s="68"/>
    </row>
    <row r="124" spans="2:9" x14ac:dyDescent="0.25">
      <c r="B124" s="70">
        <v>2017</v>
      </c>
      <c r="C124" s="70">
        <v>11</v>
      </c>
      <c r="D124" s="150">
        <v>72.991383999999996</v>
      </c>
      <c r="E124" s="149">
        <v>44136</v>
      </c>
      <c r="F124" s="97">
        <v>55.639053416666684</v>
      </c>
      <c r="G124" s="70"/>
      <c r="H124" s="68"/>
      <c r="I124" s="68"/>
    </row>
    <row r="125" spans="2:9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52.852648416666675</v>
      </c>
      <c r="G125" s="70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9" sqref="O9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5" t="s">
        <v>96</v>
      </c>
      <c r="D7" s="165"/>
      <c r="E7" s="165"/>
      <c r="F7" s="165"/>
      <c r="G7" s="165"/>
      <c r="H7" s="165"/>
      <c r="I7" s="165"/>
      <c r="J7" s="165"/>
      <c r="K7" s="165"/>
      <c r="L7" s="137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33.991382999999999</v>
      </c>
      <c r="D13" s="138">
        <v>14.682645000000001</v>
      </c>
      <c r="E13" s="138">
        <v>18.081095000000001</v>
      </c>
      <c r="F13" s="138">
        <v>19.755566999999999</v>
      </c>
      <c r="G13" s="138">
        <v>11.375171999999999</v>
      </c>
      <c r="H13" s="138">
        <v>20.396713999999999</v>
      </c>
      <c r="I13" s="138">
        <v>79.309060117948121</v>
      </c>
      <c r="J13" s="138">
        <v>179.30906011794812</v>
      </c>
      <c r="K13" s="138">
        <v>-42.420422557348012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32.527448</v>
      </c>
      <c r="D14" s="138">
        <v>23.864837000000001</v>
      </c>
      <c r="E14" s="138">
        <v>20.672167999999999</v>
      </c>
      <c r="F14" s="138">
        <v>21.227571000000001</v>
      </c>
      <c r="G14" s="138">
        <v>13.887995999999999</v>
      </c>
      <c r="H14" s="138">
        <v>17.582892999999999</v>
      </c>
      <c r="I14" s="138">
        <v>26.60496878023293</v>
      </c>
      <c r="J14" s="138">
        <v>126.60496878023292</v>
      </c>
      <c r="K14" s="138">
        <v>-34.575670480621646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27.015941999999999</v>
      </c>
      <c r="D15" s="138">
        <v>23.895168999999999</v>
      </c>
      <c r="E15" s="138">
        <v>24.280840999999999</v>
      </c>
      <c r="F15" s="138">
        <v>16.917883</v>
      </c>
      <c r="G15" s="138">
        <v>15.751279</v>
      </c>
      <c r="H15" s="138">
        <v>15.791375</v>
      </c>
      <c r="I15" s="138">
        <v>0.25455710612451998</v>
      </c>
      <c r="J15" s="138">
        <v>100.25455710612452</v>
      </c>
      <c r="K15" s="138">
        <v>-6.8956854708121522</v>
      </c>
      <c r="L15" s="137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8">
        <v>31.727059000000001</v>
      </c>
      <c r="D16" s="138">
        <v>27.677603999999999</v>
      </c>
      <c r="E16" s="138">
        <v>17.866422</v>
      </c>
      <c r="F16" s="138">
        <v>18.250726</v>
      </c>
      <c r="G16" s="138">
        <v>14.938834</v>
      </c>
      <c r="H16" s="138">
        <v>14.262062</v>
      </c>
      <c r="I16" s="138">
        <v>-4.5302866341509596</v>
      </c>
      <c r="J16" s="138">
        <v>95.469713365849046</v>
      </c>
      <c r="K16" s="138">
        <v>-18.146631536739967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26.483951000000001</v>
      </c>
      <c r="D17" s="138">
        <v>21.933844000000001</v>
      </c>
      <c r="E17" s="138">
        <v>19.473648000000001</v>
      </c>
      <c r="F17" s="138">
        <v>15.74746</v>
      </c>
      <c r="G17" s="138">
        <v>13.742077</v>
      </c>
      <c r="H17" s="138">
        <v>16.022428999999999</v>
      </c>
      <c r="I17" s="138">
        <v>16.593939911703302</v>
      </c>
      <c r="J17" s="138">
        <v>116.5939399117033</v>
      </c>
      <c r="K17" s="138">
        <v>-12.734644190237665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18.266089999999998</v>
      </c>
      <c r="D18" s="138">
        <v>23.830959</v>
      </c>
      <c r="E18" s="138">
        <v>20.009091999999999</v>
      </c>
      <c r="F18" s="138">
        <v>13.381468999999999</v>
      </c>
      <c r="G18" s="138">
        <v>12.797129999999999</v>
      </c>
      <c r="H18" s="138">
        <v>17.124891999999999</v>
      </c>
      <c r="I18" s="138">
        <v>33.818223304756614</v>
      </c>
      <c r="J18" s="138">
        <v>133.8182233047566</v>
      </c>
      <c r="K18" s="138">
        <v>-4.3667776684308768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27.159119</v>
      </c>
      <c r="D19" s="138">
        <v>19.473483000000002</v>
      </c>
      <c r="E19" s="138">
        <v>22.603732000000001</v>
      </c>
      <c r="F19" s="138">
        <v>14.032173</v>
      </c>
      <c r="G19" s="138">
        <v>14.595255999999999</v>
      </c>
      <c r="H19" s="138">
        <v>22.308513000000001</v>
      </c>
      <c r="I19" s="138">
        <v>52.847699279820802</v>
      </c>
      <c r="J19" s="138">
        <v>152.8476992798208</v>
      </c>
      <c r="K19" s="138">
        <v>4.0127997281675487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20.421306000000001</v>
      </c>
      <c r="D20" s="138">
        <v>26.933665999999999</v>
      </c>
      <c r="E20" s="138">
        <v>22.408137</v>
      </c>
      <c r="F20" s="138">
        <v>20.525493999999998</v>
      </c>
      <c r="G20" s="138">
        <v>13.646329</v>
      </c>
      <c r="H20" s="138">
        <v>27.573753</v>
      </c>
      <c r="I20" s="138">
        <v>102.05985800283726</v>
      </c>
      <c r="J20" s="138">
        <v>202.05985800283725</v>
      </c>
      <c r="K20" s="138">
        <v>-33.515222581244572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24.253136999999999</v>
      </c>
      <c r="D21" s="138">
        <v>26.958127999999999</v>
      </c>
      <c r="E21" s="138">
        <v>18.431643000000001</v>
      </c>
      <c r="F21" s="138">
        <v>12.874734</v>
      </c>
      <c r="G21" s="138">
        <v>16.618549000000002</v>
      </c>
      <c r="H21" s="138">
        <v>32.462088999999999</v>
      </c>
      <c r="I21" s="138">
        <v>95.33648214413904</v>
      </c>
      <c r="J21" s="138">
        <v>195.33648214413904</v>
      </c>
      <c r="K21" s="138">
        <v>29.078775530430391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22.681757999999999</v>
      </c>
      <c r="D22" s="138">
        <v>27.437633000000002</v>
      </c>
      <c r="E22" s="138">
        <v>19.727266</v>
      </c>
      <c r="F22" s="138">
        <v>19.172339999999998</v>
      </c>
      <c r="G22" s="138">
        <v>19.890438</v>
      </c>
      <c r="H22" s="138">
        <v>26.581564</v>
      </c>
      <c r="I22" s="138">
        <v>33.639912806344441</v>
      </c>
      <c r="J22" s="138">
        <v>133.63991280634446</v>
      </c>
      <c r="K22" s="138">
        <v>3.7454895959491807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19.497810999999999</v>
      </c>
      <c r="D23" s="138">
        <v>24.389586999999999</v>
      </c>
      <c r="E23" s="138">
        <v>17.450766999999999</v>
      </c>
      <c r="F23" s="138">
        <v>15.635268999999999</v>
      </c>
      <c r="G23" s="138">
        <v>16.466899000000002</v>
      </c>
      <c r="H23" s="130">
        <v>27.152221000000001</v>
      </c>
      <c r="I23" s="130">
        <v>64.889703884137489</v>
      </c>
      <c r="J23" s="130">
        <v>164.88970388413748</v>
      </c>
      <c r="K23" s="130">
        <v>5.3189363099541254</v>
      </c>
      <c r="L23" s="137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8">
        <v>25.792954000000002</v>
      </c>
      <c r="D24" s="138">
        <v>38.014845999999999</v>
      </c>
      <c r="E24" s="138">
        <v>22.591915</v>
      </c>
      <c r="F24" s="138">
        <v>18.510929000000001</v>
      </c>
      <c r="G24" s="138">
        <v>18.274726999999999</v>
      </c>
      <c r="H24" s="138"/>
      <c r="I24" s="138"/>
      <c r="J24" s="138"/>
      <c r="K24" s="138"/>
      <c r="L24" s="137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39">
        <v>309.81795799999998</v>
      </c>
      <c r="D25" s="139">
        <v>299.09240099999994</v>
      </c>
      <c r="E25" s="139">
        <v>243.59672600000002</v>
      </c>
      <c r="F25" s="139">
        <v>206.03161499999999</v>
      </c>
      <c r="G25" s="139">
        <v>181.98468600000001</v>
      </c>
      <c r="H25" s="130">
        <v>237.25850500000001</v>
      </c>
      <c r="I25" s="25"/>
      <c r="J25" s="25"/>
      <c r="K25" s="25"/>
      <c r="L25" s="137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9"/>
      <c r="D26" s="139">
        <v>-3.4618900302738509</v>
      </c>
      <c r="E26" s="139">
        <v>-18.554692400894513</v>
      </c>
      <c r="F26" s="139">
        <v>-15.421024583064401</v>
      </c>
      <c r="G26" s="139">
        <v>-11.671475273345777</v>
      </c>
      <c r="H26" s="25"/>
      <c r="I26" s="25"/>
      <c r="J26" s="25"/>
      <c r="K26" s="25"/>
      <c r="L26" s="137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284.02500399999997</v>
      </c>
      <c r="D28" s="139">
        <v>261.07755499999996</v>
      </c>
      <c r="E28" s="139">
        <v>221.00481100000002</v>
      </c>
      <c r="F28" s="139">
        <v>187.52068599999998</v>
      </c>
      <c r="G28" s="139">
        <v>163.709959</v>
      </c>
      <c r="H28" s="130">
        <v>237.25850500000001</v>
      </c>
      <c r="I28" s="130">
        <v>44.926128165483206</v>
      </c>
      <c r="J28" s="130">
        <v>144.92612816548319</v>
      </c>
      <c r="K28" s="130">
        <v>-12.697653527142061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-8.0793763495554778</v>
      </c>
      <c r="E29" s="139">
        <v>-15.348980880413087</v>
      </c>
      <c r="F29" s="139">
        <v>-15.15085796028216</v>
      </c>
      <c r="G29" s="139">
        <v>-12.697653527142061</v>
      </c>
      <c r="H29" s="130">
        <v>44.926128165483206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4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70"/>
      <c r="C51" s="70"/>
      <c r="D51" s="70"/>
      <c r="E51" s="70"/>
      <c r="F51" s="70"/>
      <c r="G51" s="70"/>
      <c r="H51" s="70"/>
      <c r="I51" s="70"/>
    </row>
    <row r="52" spans="1:14" x14ac:dyDescent="0.25">
      <c r="A52" s="68"/>
      <c r="B52" s="70"/>
      <c r="C52" s="70"/>
      <c r="D52" s="70"/>
      <c r="E52" s="70"/>
      <c r="F52" s="70"/>
      <c r="G52" s="70"/>
      <c r="H52" s="70"/>
      <c r="I52" s="70"/>
    </row>
    <row r="53" spans="1:14" x14ac:dyDescent="0.25">
      <c r="A53" s="68"/>
      <c r="B53" s="70" t="s">
        <v>1</v>
      </c>
      <c r="C53" s="70" t="s">
        <v>150</v>
      </c>
      <c r="D53" s="70" t="s">
        <v>166</v>
      </c>
      <c r="E53" s="70" t="s">
        <v>151</v>
      </c>
      <c r="F53" s="70" t="s">
        <v>152</v>
      </c>
      <c r="G53" s="70"/>
      <c r="H53" s="70"/>
      <c r="I53" s="70"/>
    </row>
    <row r="54" spans="1:14" x14ac:dyDescent="0.25">
      <c r="A54" s="68"/>
      <c r="B54" s="70">
        <v>2015</v>
      </c>
      <c r="C54" s="70">
        <v>1</v>
      </c>
      <c r="D54" s="150">
        <v>33.991382999999999</v>
      </c>
      <c r="E54" s="149">
        <v>42005</v>
      </c>
      <c r="F54" s="70"/>
      <c r="G54" s="70"/>
      <c r="H54" s="70"/>
      <c r="I54" s="70"/>
    </row>
    <row r="55" spans="1:14" x14ac:dyDescent="0.25">
      <c r="A55" s="68"/>
      <c r="B55" s="70">
        <v>2015</v>
      </c>
      <c r="C55" s="70">
        <v>2</v>
      </c>
      <c r="D55" s="150">
        <v>32.527448</v>
      </c>
      <c r="E55" s="149">
        <v>42036</v>
      </c>
      <c r="F55" s="70"/>
      <c r="G55" s="70"/>
      <c r="H55" s="70"/>
      <c r="I55" s="70"/>
    </row>
    <row r="56" spans="1:14" x14ac:dyDescent="0.25">
      <c r="A56" s="68"/>
      <c r="B56" s="70">
        <v>2015</v>
      </c>
      <c r="C56" s="70">
        <v>3</v>
      </c>
      <c r="D56" s="150">
        <v>27.015941999999999</v>
      </c>
      <c r="E56" s="149">
        <v>42064</v>
      </c>
      <c r="F56" s="70"/>
      <c r="G56" s="70"/>
      <c r="H56" s="70"/>
      <c r="I56" s="70"/>
    </row>
    <row r="57" spans="1:14" x14ac:dyDescent="0.25">
      <c r="A57" s="68"/>
      <c r="B57" s="70">
        <v>2015</v>
      </c>
      <c r="C57" s="70">
        <v>4</v>
      </c>
      <c r="D57" s="150">
        <v>31.727059000000001</v>
      </c>
      <c r="E57" s="149">
        <v>42095</v>
      </c>
      <c r="F57" s="97">
        <v>27.199037249999996</v>
      </c>
      <c r="G57" s="70"/>
      <c r="H57" s="70"/>
      <c r="I57" s="70"/>
    </row>
    <row r="58" spans="1:14" x14ac:dyDescent="0.25">
      <c r="A58" s="68"/>
      <c r="B58" s="70">
        <v>2015</v>
      </c>
      <c r="C58" s="70">
        <v>5</v>
      </c>
      <c r="D58" s="150">
        <v>26.483951000000001</v>
      </c>
      <c r="E58" s="149">
        <v>42125</v>
      </c>
      <c r="F58" s="97">
        <v>27.199037249999996</v>
      </c>
      <c r="G58" s="70"/>
      <c r="H58" s="70"/>
      <c r="I58" s="70"/>
    </row>
    <row r="59" spans="1:14" x14ac:dyDescent="0.25">
      <c r="A59" s="68"/>
      <c r="B59" s="70">
        <v>2015</v>
      </c>
      <c r="C59" s="70">
        <v>6</v>
      </c>
      <c r="D59" s="150">
        <v>18.266089999999998</v>
      </c>
      <c r="E59" s="149">
        <v>42156</v>
      </c>
      <c r="F59" s="97">
        <v>27.199037249999996</v>
      </c>
      <c r="G59" s="70"/>
      <c r="H59" s="70"/>
      <c r="I59" s="70"/>
    </row>
    <row r="60" spans="1:14" x14ac:dyDescent="0.25">
      <c r="A60" s="68"/>
      <c r="B60" s="70">
        <v>2015</v>
      </c>
      <c r="C60" s="70">
        <v>7</v>
      </c>
      <c r="D60" s="150">
        <v>27.159119</v>
      </c>
      <c r="E60" s="149">
        <v>42186</v>
      </c>
      <c r="F60" s="97">
        <v>27.199037249999996</v>
      </c>
      <c r="G60" s="70"/>
      <c r="H60" s="70"/>
      <c r="I60" s="70"/>
    </row>
    <row r="61" spans="1:14" x14ac:dyDescent="0.25">
      <c r="A61" s="68"/>
      <c r="B61" s="70">
        <v>2015</v>
      </c>
      <c r="C61" s="70">
        <v>8</v>
      </c>
      <c r="D61" s="150">
        <v>20.421306000000001</v>
      </c>
      <c r="E61" s="149">
        <v>42217</v>
      </c>
      <c r="F61" s="97">
        <v>27.199037249999996</v>
      </c>
      <c r="G61" s="70"/>
      <c r="H61" s="70"/>
      <c r="I61" s="70"/>
    </row>
    <row r="62" spans="1:14" x14ac:dyDescent="0.25">
      <c r="A62" s="68"/>
      <c r="B62" s="70">
        <v>2015</v>
      </c>
      <c r="C62" s="70">
        <v>9</v>
      </c>
      <c r="D62" s="150">
        <v>24.253136999999999</v>
      </c>
      <c r="E62" s="149">
        <v>42248</v>
      </c>
      <c r="F62" s="97">
        <v>26.871714999999998</v>
      </c>
      <c r="G62" s="70"/>
      <c r="H62" s="70"/>
      <c r="I62" s="70"/>
    </row>
    <row r="63" spans="1:14" x14ac:dyDescent="0.25">
      <c r="A63" s="68"/>
      <c r="B63" s="70">
        <v>2015</v>
      </c>
      <c r="C63" s="70">
        <v>10</v>
      </c>
      <c r="D63" s="150">
        <v>22.681757999999999</v>
      </c>
      <c r="E63" s="149">
        <v>42278</v>
      </c>
      <c r="F63" s="97">
        <v>26.452719299999995</v>
      </c>
      <c r="G63" s="70"/>
      <c r="H63" s="70"/>
      <c r="I63" s="70"/>
    </row>
    <row r="64" spans="1:14" x14ac:dyDescent="0.25">
      <c r="A64" s="68"/>
      <c r="B64" s="70">
        <v>2015</v>
      </c>
      <c r="C64" s="70">
        <v>11</v>
      </c>
      <c r="D64" s="150">
        <v>19.497810999999999</v>
      </c>
      <c r="E64" s="149">
        <v>42309</v>
      </c>
      <c r="F64" s="97">
        <v>25.820454909090905</v>
      </c>
      <c r="G64" s="70"/>
      <c r="H64" s="70"/>
      <c r="I64" s="70"/>
    </row>
    <row r="65" spans="1:9" x14ac:dyDescent="0.25">
      <c r="A65" s="68"/>
      <c r="B65" s="70">
        <v>2015</v>
      </c>
      <c r="C65" s="70">
        <v>12</v>
      </c>
      <c r="D65" s="150">
        <v>25.792954000000002</v>
      </c>
      <c r="E65" s="149">
        <v>42339</v>
      </c>
      <c r="F65" s="97">
        <v>25.818163166666665</v>
      </c>
      <c r="G65" s="70"/>
      <c r="H65" s="70"/>
      <c r="I65" s="70"/>
    </row>
    <row r="66" spans="1:9" x14ac:dyDescent="0.25">
      <c r="A66" s="68"/>
      <c r="B66" s="70">
        <v>2016</v>
      </c>
      <c r="C66" s="70">
        <v>1</v>
      </c>
      <c r="D66" s="150">
        <v>14.682645000000001</v>
      </c>
      <c r="E66" s="149">
        <v>42370</v>
      </c>
      <c r="F66" s="97">
        <v>24.209101666666665</v>
      </c>
      <c r="G66" s="70"/>
      <c r="H66" s="70"/>
      <c r="I66" s="70"/>
    </row>
    <row r="67" spans="1:9" x14ac:dyDescent="0.25">
      <c r="A67" s="68"/>
      <c r="B67" s="70">
        <v>2016</v>
      </c>
      <c r="C67" s="70">
        <v>2</v>
      </c>
      <c r="D67" s="150">
        <v>23.864837000000001</v>
      </c>
      <c r="E67" s="149">
        <v>42401</v>
      </c>
      <c r="F67" s="97">
        <v>23.487217416666667</v>
      </c>
      <c r="G67" s="70"/>
      <c r="H67" s="70"/>
      <c r="I67" s="70"/>
    </row>
    <row r="68" spans="1:9" x14ac:dyDescent="0.25">
      <c r="A68" s="68"/>
      <c r="B68" s="70">
        <v>2016</v>
      </c>
      <c r="C68" s="70">
        <v>3</v>
      </c>
      <c r="D68" s="150">
        <v>23.895168999999999</v>
      </c>
      <c r="E68" s="149">
        <v>42430</v>
      </c>
      <c r="F68" s="97">
        <v>23.227153000000001</v>
      </c>
      <c r="G68" s="70"/>
      <c r="H68" s="70"/>
      <c r="I68" s="70"/>
    </row>
    <row r="69" spans="1:9" x14ac:dyDescent="0.25">
      <c r="A69" s="68"/>
      <c r="B69" s="70">
        <v>2016</v>
      </c>
      <c r="C69" s="70">
        <v>4</v>
      </c>
      <c r="D69" s="150">
        <v>27.677603999999999</v>
      </c>
      <c r="E69" s="149">
        <v>42461</v>
      </c>
      <c r="F69" s="97">
        <v>22.889698416666665</v>
      </c>
      <c r="G69" s="70"/>
      <c r="H69" s="70"/>
      <c r="I69" s="70"/>
    </row>
    <row r="70" spans="1:9" x14ac:dyDescent="0.25">
      <c r="A70" s="68"/>
      <c r="B70" s="70">
        <v>2016</v>
      </c>
      <c r="C70" s="70">
        <v>5</v>
      </c>
      <c r="D70" s="150">
        <v>21.933844000000001</v>
      </c>
      <c r="E70" s="149">
        <v>42491</v>
      </c>
      <c r="F70" s="97">
        <v>22.510522833333336</v>
      </c>
      <c r="G70" s="70"/>
      <c r="H70" s="70"/>
      <c r="I70" s="70"/>
    </row>
    <row r="71" spans="1:9" x14ac:dyDescent="0.25">
      <c r="A71" s="68"/>
      <c r="B71" s="70">
        <v>2016</v>
      </c>
      <c r="C71" s="70">
        <v>6</v>
      </c>
      <c r="D71" s="150">
        <v>23.830959</v>
      </c>
      <c r="E71" s="149">
        <v>42522</v>
      </c>
      <c r="F71" s="97">
        <v>22.974261916666666</v>
      </c>
      <c r="G71" s="70"/>
      <c r="H71" s="70"/>
      <c r="I71" s="70"/>
    </row>
    <row r="72" spans="1:9" x14ac:dyDescent="0.25">
      <c r="A72" s="68"/>
      <c r="B72" s="70">
        <v>2016</v>
      </c>
      <c r="C72" s="70">
        <v>7</v>
      </c>
      <c r="D72" s="150">
        <v>19.473483000000002</v>
      </c>
      <c r="E72" s="149">
        <v>42552</v>
      </c>
      <c r="F72" s="97">
        <v>22.333792250000002</v>
      </c>
      <c r="G72" s="70"/>
      <c r="H72" s="70"/>
      <c r="I72" s="70"/>
    </row>
    <row r="73" spans="1:9" x14ac:dyDescent="0.25">
      <c r="A73" s="68"/>
      <c r="B73" s="70">
        <v>2016</v>
      </c>
      <c r="C73" s="70">
        <v>8</v>
      </c>
      <c r="D73" s="150">
        <v>26.933665999999999</v>
      </c>
      <c r="E73" s="149">
        <v>42583</v>
      </c>
      <c r="F73" s="97">
        <v>22.87648891666667</v>
      </c>
      <c r="G73" s="70"/>
      <c r="H73" s="70"/>
      <c r="I73" s="70"/>
    </row>
    <row r="74" spans="1:9" x14ac:dyDescent="0.25">
      <c r="A74" s="68"/>
      <c r="B74" s="70">
        <v>2016</v>
      </c>
      <c r="C74" s="70">
        <v>9</v>
      </c>
      <c r="D74" s="150">
        <v>26.958127999999999</v>
      </c>
      <c r="E74" s="149">
        <v>42614</v>
      </c>
      <c r="F74" s="97">
        <v>23.101904833333336</v>
      </c>
      <c r="G74" s="70"/>
      <c r="H74" s="70"/>
      <c r="I74" s="70"/>
    </row>
    <row r="75" spans="1:9" x14ac:dyDescent="0.25">
      <c r="A75" s="68"/>
      <c r="B75" s="70">
        <v>2016</v>
      </c>
      <c r="C75" s="70">
        <v>10</v>
      </c>
      <c r="D75" s="150">
        <v>27.437633000000002</v>
      </c>
      <c r="E75" s="149">
        <v>42644</v>
      </c>
      <c r="F75" s="97">
        <v>23.498227749999995</v>
      </c>
      <c r="G75" s="70"/>
      <c r="H75" s="70"/>
      <c r="I75" s="70"/>
    </row>
    <row r="76" spans="1:9" x14ac:dyDescent="0.25">
      <c r="A76" s="68"/>
      <c r="B76" s="70">
        <v>2016</v>
      </c>
      <c r="C76" s="70">
        <v>11</v>
      </c>
      <c r="D76" s="150">
        <v>24.389586999999999</v>
      </c>
      <c r="E76" s="149">
        <v>42675</v>
      </c>
      <c r="F76" s="97">
        <v>23.905875749999996</v>
      </c>
      <c r="G76" s="70"/>
      <c r="H76" s="70"/>
      <c r="I76" s="70"/>
    </row>
    <row r="77" spans="1:9" x14ac:dyDescent="0.25">
      <c r="A77" s="68"/>
      <c r="B77" s="70">
        <v>2016</v>
      </c>
      <c r="C77" s="70">
        <v>12</v>
      </c>
      <c r="D77" s="150">
        <v>38.014845999999999</v>
      </c>
      <c r="E77" s="149">
        <v>42705</v>
      </c>
      <c r="F77" s="97">
        <v>24.924366749999994</v>
      </c>
      <c r="G77" s="70"/>
      <c r="H77" s="70"/>
      <c r="I77" s="70"/>
    </row>
    <row r="78" spans="1:9" x14ac:dyDescent="0.25">
      <c r="A78" s="68"/>
      <c r="B78" s="70">
        <v>2017</v>
      </c>
      <c r="C78" s="70">
        <v>1</v>
      </c>
      <c r="D78" s="150">
        <v>18.081095000000001</v>
      </c>
      <c r="E78" s="149">
        <v>42736</v>
      </c>
      <c r="F78" s="97">
        <v>25.207570916666668</v>
      </c>
      <c r="G78" s="70"/>
      <c r="H78" s="70"/>
      <c r="I78" s="70"/>
    </row>
    <row r="79" spans="1:9" x14ac:dyDescent="0.25">
      <c r="A79" s="68"/>
      <c r="B79" s="70">
        <v>2017</v>
      </c>
      <c r="C79" s="70">
        <v>2</v>
      </c>
      <c r="D79" s="150">
        <v>20.672167999999999</v>
      </c>
      <c r="E79" s="149">
        <v>42767</v>
      </c>
      <c r="F79" s="97">
        <v>24.941515166666665</v>
      </c>
      <c r="G79" s="70"/>
      <c r="H79" s="70"/>
      <c r="I79" s="70"/>
    </row>
    <row r="80" spans="1:9" x14ac:dyDescent="0.25">
      <c r="A80" s="68"/>
      <c r="B80" s="70">
        <v>2017</v>
      </c>
      <c r="C80" s="70">
        <v>3</v>
      </c>
      <c r="D80" s="150">
        <v>24.280840999999999</v>
      </c>
      <c r="E80" s="149">
        <v>42795</v>
      </c>
      <c r="F80" s="97">
        <v>24.973654499999999</v>
      </c>
      <c r="G80" s="70"/>
      <c r="H80" s="70"/>
      <c r="I80" s="70"/>
    </row>
    <row r="81" spans="1:9" x14ac:dyDescent="0.25">
      <c r="A81" s="68"/>
      <c r="B81" s="70">
        <v>2017</v>
      </c>
      <c r="C81" s="70">
        <v>4</v>
      </c>
      <c r="D81" s="150">
        <v>17.866422</v>
      </c>
      <c r="E81" s="149">
        <v>42826</v>
      </c>
      <c r="F81" s="97">
        <v>24.156056000000003</v>
      </c>
      <c r="G81" s="70"/>
      <c r="H81" s="70"/>
      <c r="I81" s="70"/>
    </row>
    <row r="82" spans="1:9" x14ac:dyDescent="0.25">
      <c r="A82" s="68"/>
      <c r="B82" s="70">
        <v>2017</v>
      </c>
      <c r="C82" s="70">
        <v>5</v>
      </c>
      <c r="D82" s="150">
        <v>19.473648000000001</v>
      </c>
      <c r="E82" s="149">
        <v>42856</v>
      </c>
      <c r="F82" s="97">
        <v>23.951039666666674</v>
      </c>
      <c r="G82" s="70"/>
      <c r="H82" s="70"/>
      <c r="I82" s="70"/>
    </row>
    <row r="83" spans="1:9" x14ac:dyDescent="0.25">
      <c r="A83" s="68"/>
      <c r="B83" s="70">
        <v>2017</v>
      </c>
      <c r="C83" s="70">
        <v>6</v>
      </c>
      <c r="D83" s="150">
        <v>20.009091999999999</v>
      </c>
      <c r="E83" s="149">
        <v>42887</v>
      </c>
      <c r="F83" s="97">
        <v>23.632550750000004</v>
      </c>
      <c r="G83" s="70"/>
      <c r="H83" s="70"/>
      <c r="I83" s="70"/>
    </row>
    <row r="84" spans="1:9" x14ac:dyDescent="0.25">
      <c r="A84" s="68"/>
      <c r="B84" s="70">
        <v>2017</v>
      </c>
      <c r="C84" s="70">
        <v>7</v>
      </c>
      <c r="D84" s="150">
        <v>22.603732000000001</v>
      </c>
      <c r="E84" s="149">
        <v>42917</v>
      </c>
      <c r="F84" s="97">
        <v>23.893404833333332</v>
      </c>
      <c r="G84" s="70"/>
      <c r="H84" s="70"/>
      <c r="I84" s="70"/>
    </row>
    <row r="85" spans="1:9" x14ac:dyDescent="0.25">
      <c r="A85" s="68"/>
      <c r="B85" s="70">
        <v>2017</v>
      </c>
      <c r="C85" s="70">
        <v>8</v>
      </c>
      <c r="D85" s="150">
        <v>22.408137</v>
      </c>
      <c r="E85" s="149">
        <v>42948</v>
      </c>
      <c r="F85" s="97">
        <v>23.516277416666668</v>
      </c>
      <c r="G85" s="70"/>
      <c r="H85" s="70"/>
      <c r="I85" s="70"/>
    </row>
    <row r="86" spans="1:9" x14ac:dyDescent="0.25">
      <c r="A86" s="68"/>
      <c r="B86" s="70">
        <v>2017</v>
      </c>
      <c r="C86" s="70">
        <v>9</v>
      </c>
      <c r="D86" s="150">
        <v>18.431643000000001</v>
      </c>
      <c r="E86" s="149">
        <v>42979</v>
      </c>
      <c r="F86" s="97">
        <v>22.805737000000004</v>
      </c>
      <c r="G86" s="70"/>
      <c r="H86" s="70"/>
      <c r="I86" s="70"/>
    </row>
    <row r="87" spans="1:9" x14ac:dyDescent="0.25">
      <c r="A87" s="68"/>
      <c r="B87" s="70">
        <v>2017</v>
      </c>
      <c r="C87" s="70">
        <v>10</v>
      </c>
      <c r="D87" s="150">
        <v>19.727266</v>
      </c>
      <c r="E87" s="149">
        <v>43009</v>
      </c>
      <c r="F87" s="97">
        <v>22.163206416666668</v>
      </c>
      <c r="G87" s="70"/>
      <c r="H87" s="70"/>
      <c r="I87" s="70"/>
    </row>
    <row r="88" spans="1:9" x14ac:dyDescent="0.25">
      <c r="A88" s="68"/>
      <c r="B88" s="70">
        <v>2017</v>
      </c>
      <c r="C88" s="70">
        <v>11</v>
      </c>
      <c r="D88" s="150">
        <v>17.450766999999999</v>
      </c>
      <c r="E88" s="149">
        <v>43040</v>
      </c>
      <c r="F88" s="97">
        <v>21.584971416666665</v>
      </c>
      <c r="G88" s="70"/>
      <c r="H88" s="70"/>
      <c r="I88" s="70"/>
    </row>
    <row r="89" spans="1:9" x14ac:dyDescent="0.25">
      <c r="A89" s="68"/>
      <c r="B89" s="70">
        <v>2017</v>
      </c>
      <c r="C89" s="70">
        <v>12</v>
      </c>
      <c r="D89" s="150">
        <v>22.591915</v>
      </c>
      <c r="E89" s="149">
        <v>43070</v>
      </c>
      <c r="F89" s="97">
        <v>20.299727166666667</v>
      </c>
      <c r="G89" s="70"/>
      <c r="H89" s="70"/>
      <c r="I89" s="70"/>
    </row>
    <row r="90" spans="1:9" x14ac:dyDescent="0.25">
      <c r="A90" s="68"/>
      <c r="B90" s="70">
        <v>2018</v>
      </c>
      <c r="C90" s="70">
        <v>1</v>
      </c>
      <c r="D90" s="150">
        <v>19.755566999999999</v>
      </c>
      <c r="E90" s="149">
        <v>43101</v>
      </c>
      <c r="F90" s="97">
        <v>20.439266500000002</v>
      </c>
      <c r="G90" s="70"/>
      <c r="H90" s="70"/>
      <c r="I90" s="70"/>
    </row>
    <row r="91" spans="1:9" x14ac:dyDescent="0.25">
      <c r="A91" s="68"/>
      <c r="B91" s="70">
        <v>2018</v>
      </c>
      <c r="C91" s="70">
        <v>2</v>
      </c>
      <c r="D91" s="150">
        <v>21.227571000000001</v>
      </c>
      <c r="E91" s="149">
        <v>43132</v>
      </c>
      <c r="F91" s="97">
        <v>20.485550083333333</v>
      </c>
      <c r="G91" s="70"/>
      <c r="H91" s="70"/>
      <c r="I91" s="70"/>
    </row>
    <row r="92" spans="1:9" x14ac:dyDescent="0.25">
      <c r="A92" s="68"/>
      <c r="B92" s="70">
        <v>2018</v>
      </c>
      <c r="C92" s="70">
        <v>3</v>
      </c>
      <c r="D92" s="150">
        <v>16.917883</v>
      </c>
      <c r="E92" s="149">
        <v>43160</v>
      </c>
      <c r="F92" s="97">
        <v>19.871970249999997</v>
      </c>
      <c r="G92" s="70"/>
      <c r="H92" s="70"/>
      <c r="I92" s="70"/>
    </row>
    <row r="93" spans="1:9" x14ac:dyDescent="0.25">
      <c r="A93" s="68"/>
      <c r="B93" s="70">
        <v>2018</v>
      </c>
      <c r="C93" s="70">
        <v>4</v>
      </c>
      <c r="D93" s="150">
        <v>18.250726</v>
      </c>
      <c r="E93" s="149">
        <v>43191</v>
      </c>
      <c r="F93" s="97">
        <v>19.903995583333337</v>
      </c>
      <c r="G93" s="70"/>
      <c r="H93" s="70"/>
      <c r="I93" s="70"/>
    </row>
    <row r="94" spans="1:9" x14ac:dyDescent="0.25">
      <c r="A94" s="68"/>
      <c r="B94" s="70">
        <v>2018</v>
      </c>
      <c r="C94" s="70">
        <v>5</v>
      </c>
      <c r="D94" s="150">
        <v>15.74746</v>
      </c>
      <c r="E94" s="149">
        <v>43221</v>
      </c>
      <c r="F94" s="97">
        <v>19.593479916666666</v>
      </c>
      <c r="G94" s="70"/>
      <c r="H94" s="70"/>
      <c r="I94" s="70"/>
    </row>
    <row r="95" spans="1:9" x14ac:dyDescent="0.25">
      <c r="A95" s="68"/>
      <c r="B95" s="70">
        <v>2018</v>
      </c>
      <c r="C95" s="70">
        <v>6</v>
      </c>
      <c r="D95" s="150">
        <v>13.381468999999999</v>
      </c>
      <c r="E95" s="149">
        <v>43252</v>
      </c>
      <c r="F95" s="97">
        <v>19.041177999999999</v>
      </c>
      <c r="G95" s="70"/>
      <c r="H95" s="70"/>
      <c r="I95" s="70"/>
    </row>
    <row r="96" spans="1:9" x14ac:dyDescent="0.25">
      <c r="A96" s="68"/>
      <c r="B96" s="70">
        <v>2018</v>
      </c>
      <c r="C96" s="70">
        <v>7</v>
      </c>
      <c r="D96" s="150">
        <v>14.032173</v>
      </c>
      <c r="E96" s="149">
        <v>43282</v>
      </c>
      <c r="F96" s="97">
        <v>18.326881416666669</v>
      </c>
      <c r="G96" s="70"/>
      <c r="H96" s="70"/>
      <c r="I96" s="70"/>
    </row>
    <row r="97" spans="1:9" x14ac:dyDescent="0.25">
      <c r="A97" s="68"/>
      <c r="B97" s="70">
        <v>2018</v>
      </c>
      <c r="C97" s="70">
        <v>8</v>
      </c>
      <c r="D97" s="150">
        <v>20.525493999999998</v>
      </c>
      <c r="E97" s="149">
        <v>43313</v>
      </c>
      <c r="F97" s="97">
        <v>18.169994500000001</v>
      </c>
      <c r="G97" s="70"/>
      <c r="H97" s="70"/>
      <c r="I97" s="70"/>
    </row>
    <row r="98" spans="1:9" x14ac:dyDescent="0.25">
      <c r="A98" s="68"/>
      <c r="B98" s="70">
        <v>2018</v>
      </c>
      <c r="C98" s="70">
        <v>9</v>
      </c>
      <c r="D98" s="150">
        <v>12.874734</v>
      </c>
      <c r="E98" s="149">
        <v>43344</v>
      </c>
      <c r="F98" s="97">
        <v>17.70691875</v>
      </c>
      <c r="G98" s="70"/>
      <c r="H98" s="70"/>
      <c r="I98" s="70"/>
    </row>
    <row r="99" spans="1:9" x14ac:dyDescent="0.25">
      <c r="A99" s="68"/>
      <c r="B99" s="70">
        <v>2018</v>
      </c>
      <c r="C99" s="70">
        <v>10</v>
      </c>
      <c r="D99" s="150">
        <v>19.172339999999998</v>
      </c>
      <c r="E99" s="149">
        <v>43374</v>
      </c>
      <c r="F99" s="97">
        <v>17.660674916666668</v>
      </c>
      <c r="G99" s="70"/>
      <c r="H99" s="70"/>
      <c r="I99" s="70"/>
    </row>
    <row r="100" spans="1:9" x14ac:dyDescent="0.25">
      <c r="A100" s="68"/>
      <c r="B100" s="70">
        <v>2018</v>
      </c>
      <c r="C100" s="70">
        <v>11</v>
      </c>
      <c r="D100" s="150">
        <v>15.635268999999999</v>
      </c>
      <c r="E100" s="149">
        <v>43405</v>
      </c>
      <c r="F100" s="97">
        <v>17.509383416666665</v>
      </c>
      <c r="G100" s="70"/>
      <c r="H100" s="70"/>
      <c r="I100" s="70"/>
    </row>
    <row r="101" spans="1:9" x14ac:dyDescent="0.25">
      <c r="A101" s="68"/>
      <c r="B101" s="70">
        <v>2018</v>
      </c>
      <c r="C101" s="70">
        <v>12</v>
      </c>
      <c r="D101" s="150">
        <v>18.510929000000001</v>
      </c>
      <c r="E101" s="149">
        <v>43435</v>
      </c>
      <c r="F101" s="97">
        <v>17.16930125</v>
      </c>
      <c r="G101" s="70"/>
      <c r="H101" s="70"/>
      <c r="I101" s="70"/>
    </row>
    <row r="102" spans="1:9" x14ac:dyDescent="0.25">
      <c r="A102" s="68"/>
      <c r="B102" s="70" t="s">
        <v>189</v>
      </c>
      <c r="C102" s="70">
        <v>1</v>
      </c>
      <c r="D102" s="150">
        <v>11.375171999999999</v>
      </c>
      <c r="E102" s="149">
        <v>43466</v>
      </c>
      <c r="F102" s="97">
        <v>16.470934999999997</v>
      </c>
      <c r="G102" s="70"/>
      <c r="H102" s="70"/>
      <c r="I102" s="70"/>
    </row>
    <row r="103" spans="1:9" x14ac:dyDescent="0.25">
      <c r="A103" s="68"/>
      <c r="B103" s="70" t="s">
        <v>189</v>
      </c>
      <c r="C103" s="70">
        <v>2</v>
      </c>
      <c r="D103" s="150">
        <v>13.887995999999999</v>
      </c>
      <c r="E103" s="149">
        <v>43497</v>
      </c>
      <c r="F103" s="97">
        <v>15.859303749999997</v>
      </c>
      <c r="G103" s="70"/>
      <c r="H103" s="70"/>
      <c r="I103" s="70"/>
    </row>
    <row r="104" spans="1:9" x14ac:dyDescent="0.25">
      <c r="A104" s="68"/>
      <c r="B104" s="70" t="s">
        <v>189</v>
      </c>
      <c r="C104" s="70">
        <v>3</v>
      </c>
      <c r="D104" s="150">
        <v>15.751279</v>
      </c>
      <c r="E104" s="149">
        <v>43525</v>
      </c>
      <c r="F104" s="97">
        <v>15.76208675</v>
      </c>
      <c r="G104" s="70"/>
      <c r="H104" s="70"/>
      <c r="I104" s="70"/>
    </row>
    <row r="105" spans="1:9" x14ac:dyDescent="0.25">
      <c r="A105" s="68"/>
      <c r="B105" s="70" t="s">
        <v>189</v>
      </c>
      <c r="C105" s="70">
        <v>4</v>
      </c>
      <c r="D105" s="150">
        <v>14.938834</v>
      </c>
      <c r="E105" s="149">
        <v>43556</v>
      </c>
      <c r="F105" s="97">
        <v>15.486095749999999</v>
      </c>
      <c r="G105" s="70"/>
      <c r="H105" s="70"/>
      <c r="I105" s="70"/>
    </row>
    <row r="106" spans="1:9" x14ac:dyDescent="0.25">
      <c r="A106" s="68"/>
      <c r="B106" s="70" t="s">
        <v>189</v>
      </c>
      <c r="C106" s="70">
        <v>5</v>
      </c>
      <c r="D106" s="150">
        <v>13.742077</v>
      </c>
      <c r="E106" s="149">
        <v>43586</v>
      </c>
      <c r="F106" s="97">
        <v>15.3189805</v>
      </c>
      <c r="G106" s="70"/>
      <c r="H106" s="70"/>
      <c r="I106" s="70"/>
    </row>
    <row r="107" spans="1:9" x14ac:dyDescent="0.25">
      <c r="A107" s="68"/>
      <c r="B107" s="70" t="s">
        <v>189</v>
      </c>
      <c r="C107" s="70">
        <v>6</v>
      </c>
      <c r="D107" s="150">
        <v>12.797129999999999</v>
      </c>
      <c r="E107" s="149">
        <v>43617</v>
      </c>
      <c r="F107" s="97">
        <v>15.270285583333331</v>
      </c>
      <c r="G107" s="70"/>
      <c r="H107" s="70"/>
      <c r="I107" s="70"/>
    </row>
    <row r="108" spans="1:9" x14ac:dyDescent="0.25">
      <c r="A108" s="68"/>
      <c r="B108" s="70" t="s">
        <v>189</v>
      </c>
      <c r="C108" s="70">
        <v>7</v>
      </c>
      <c r="D108" s="150">
        <v>14.595255999999999</v>
      </c>
      <c r="E108" s="149">
        <v>43647</v>
      </c>
      <c r="F108" s="97">
        <v>15.31720916666667</v>
      </c>
      <c r="G108" s="70"/>
      <c r="H108" s="70"/>
      <c r="I108" s="70"/>
    </row>
    <row r="109" spans="1:9" x14ac:dyDescent="0.25">
      <c r="A109" s="68"/>
      <c r="B109" s="70" t="s">
        <v>189</v>
      </c>
      <c r="C109" s="70">
        <v>8</v>
      </c>
      <c r="D109" s="150">
        <v>13.646329</v>
      </c>
      <c r="E109" s="149">
        <v>43678</v>
      </c>
      <c r="F109" s="97">
        <v>14.743945416666669</v>
      </c>
      <c r="G109" s="70"/>
      <c r="H109" s="70"/>
      <c r="I109" s="70"/>
    </row>
    <row r="110" spans="1:9" x14ac:dyDescent="0.25">
      <c r="A110" s="68"/>
      <c r="B110" s="70" t="s">
        <v>189</v>
      </c>
      <c r="C110" s="70">
        <v>9</v>
      </c>
      <c r="D110" s="150">
        <v>16.618549000000002</v>
      </c>
      <c r="E110" s="149">
        <v>43709</v>
      </c>
      <c r="F110" s="97">
        <v>15.055930000000002</v>
      </c>
      <c r="G110" s="70"/>
      <c r="H110" s="70"/>
      <c r="I110" s="70"/>
    </row>
    <row r="111" spans="1:9" x14ac:dyDescent="0.25">
      <c r="A111" s="68"/>
      <c r="B111" s="70" t="s">
        <v>189</v>
      </c>
      <c r="C111" s="70">
        <v>10</v>
      </c>
      <c r="D111" s="150">
        <v>19.890438</v>
      </c>
      <c r="E111" s="149">
        <v>43739</v>
      </c>
      <c r="F111" s="97">
        <v>15.115771499999999</v>
      </c>
      <c r="G111" s="70"/>
      <c r="H111" s="70"/>
      <c r="I111" s="70"/>
    </row>
    <row r="112" spans="1:9" x14ac:dyDescent="0.25">
      <c r="A112" s="68"/>
      <c r="B112" s="70" t="s">
        <v>189</v>
      </c>
      <c r="C112" s="70">
        <v>11</v>
      </c>
      <c r="D112" s="150">
        <v>16.466899000000002</v>
      </c>
      <c r="E112" s="149">
        <v>43770</v>
      </c>
      <c r="F112" s="97">
        <v>15.185074</v>
      </c>
      <c r="G112" s="70"/>
      <c r="H112" s="70"/>
      <c r="I112" s="70"/>
    </row>
    <row r="113" spans="1:9" x14ac:dyDescent="0.25">
      <c r="A113" s="68"/>
      <c r="B113" s="70" t="s">
        <v>189</v>
      </c>
      <c r="C113" s="70">
        <v>12</v>
      </c>
      <c r="D113" s="150">
        <v>18.274726999999999</v>
      </c>
      <c r="E113" s="149">
        <v>43800</v>
      </c>
      <c r="F113" s="97">
        <v>15.165390500000001</v>
      </c>
      <c r="G113" s="70"/>
      <c r="H113" s="70"/>
      <c r="I113" s="70"/>
    </row>
    <row r="114" spans="1:9" x14ac:dyDescent="0.25">
      <c r="A114" s="68"/>
      <c r="B114" s="70">
        <v>2017</v>
      </c>
      <c r="C114" s="70">
        <v>1</v>
      </c>
      <c r="D114" s="150">
        <v>20.396713999999999</v>
      </c>
      <c r="E114" s="149">
        <v>43831</v>
      </c>
      <c r="F114" s="97">
        <v>15.917185666666667</v>
      </c>
      <c r="G114" s="70"/>
      <c r="H114" s="70"/>
      <c r="I114" s="70"/>
    </row>
    <row r="115" spans="1:9" x14ac:dyDescent="0.25">
      <c r="A115" s="68"/>
      <c r="B115" s="70">
        <v>2017</v>
      </c>
      <c r="C115" s="70">
        <v>2</v>
      </c>
      <c r="D115" s="150">
        <v>17.582892999999999</v>
      </c>
      <c r="E115" s="149">
        <v>43862</v>
      </c>
      <c r="F115" s="97">
        <v>16.225093749999999</v>
      </c>
      <c r="G115" s="70"/>
      <c r="H115" s="70"/>
      <c r="I115" s="70"/>
    </row>
    <row r="116" spans="1:9" x14ac:dyDescent="0.25">
      <c r="A116" s="68"/>
      <c r="B116" s="70">
        <v>2017</v>
      </c>
      <c r="C116" s="70">
        <v>3</v>
      </c>
      <c r="D116" s="150">
        <v>15.791375</v>
      </c>
      <c r="E116" s="149">
        <v>43891</v>
      </c>
      <c r="F116" s="97">
        <v>16.228435083333331</v>
      </c>
      <c r="G116" s="70"/>
      <c r="H116" s="70"/>
      <c r="I116" s="70"/>
    </row>
    <row r="117" spans="1:9" x14ac:dyDescent="0.25">
      <c r="A117" s="68"/>
      <c r="B117" s="70">
        <v>2017</v>
      </c>
      <c r="C117" s="70">
        <v>4</v>
      </c>
      <c r="D117" s="150">
        <v>14.262062</v>
      </c>
      <c r="E117" s="149">
        <v>43922</v>
      </c>
      <c r="F117" s="97">
        <v>16.172037416666665</v>
      </c>
      <c r="G117" s="70"/>
      <c r="H117" s="70"/>
      <c r="I117" s="70"/>
    </row>
    <row r="118" spans="1:9" x14ac:dyDescent="0.25">
      <c r="A118" s="68"/>
      <c r="B118" s="70">
        <v>2017</v>
      </c>
      <c r="C118" s="70">
        <v>5</v>
      </c>
      <c r="D118" s="150">
        <v>16.022428999999999</v>
      </c>
      <c r="E118" s="149">
        <v>43952</v>
      </c>
      <c r="F118" s="97">
        <v>16.362066749999997</v>
      </c>
      <c r="G118" s="70"/>
      <c r="H118" s="70"/>
      <c r="I118" s="70"/>
    </row>
    <row r="119" spans="1:9" x14ac:dyDescent="0.25">
      <c r="A119" s="68"/>
      <c r="B119" s="70">
        <v>2017</v>
      </c>
      <c r="C119" s="70">
        <v>6</v>
      </c>
      <c r="D119" s="150">
        <v>17.124891999999999</v>
      </c>
      <c r="E119" s="149">
        <v>43983</v>
      </c>
      <c r="F119" s="97">
        <v>16.722713583333331</v>
      </c>
      <c r="G119" s="70"/>
      <c r="H119" s="70"/>
      <c r="I119" s="70"/>
    </row>
    <row r="120" spans="1:9" x14ac:dyDescent="0.25">
      <c r="A120" s="68"/>
      <c r="B120" s="70">
        <v>2017</v>
      </c>
      <c r="C120" s="70">
        <v>7</v>
      </c>
      <c r="D120" s="150">
        <v>22.308513000000001</v>
      </c>
      <c r="E120" s="149">
        <v>44013</v>
      </c>
      <c r="F120" s="97">
        <v>17.365484999999996</v>
      </c>
      <c r="G120" s="70"/>
      <c r="H120" s="70"/>
      <c r="I120" s="70"/>
    </row>
    <row r="121" spans="1:9" x14ac:dyDescent="0.25">
      <c r="A121" s="68"/>
      <c r="B121" s="70">
        <v>2017</v>
      </c>
      <c r="C121" s="70">
        <v>8</v>
      </c>
      <c r="D121" s="150">
        <v>27.573753</v>
      </c>
      <c r="E121" s="149">
        <v>44044</v>
      </c>
      <c r="F121" s="97">
        <v>18.526103666666668</v>
      </c>
      <c r="G121" s="70"/>
      <c r="H121" s="70"/>
      <c r="I121" s="70"/>
    </row>
    <row r="122" spans="1:9" x14ac:dyDescent="0.25">
      <c r="A122" s="68"/>
      <c r="B122" s="70">
        <v>2017</v>
      </c>
      <c r="C122" s="70">
        <v>9</v>
      </c>
      <c r="D122" s="150">
        <v>32.462088999999999</v>
      </c>
      <c r="E122" s="149">
        <v>44075</v>
      </c>
      <c r="F122" s="97">
        <v>19.846398666666666</v>
      </c>
      <c r="G122" s="70"/>
      <c r="H122" s="70"/>
      <c r="I122" s="70"/>
    </row>
    <row r="123" spans="1:9" x14ac:dyDescent="0.25">
      <c r="A123" s="68"/>
      <c r="B123" s="70">
        <v>2017</v>
      </c>
      <c r="C123" s="70">
        <v>10</v>
      </c>
      <c r="D123" s="150">
        <v>26.581564</v>
      </c>
      <c r="E123" s="149">
        <v>44105</v>
      </c>
      <c r="F123" s="97">
        <v>20.403992500000001</v>
      </c>
      <c r="G123" s="70"/>
      <c r="H123" s="70"/>
      <c r="I123" s="70"/>
    </row>
    <row r="124" spans="1:9" x14ac:dyDescent="0.25">
      <c r="A124" s="68"/>
      <c r="B124" s="70">
        <v>2017</v>
      </c>
      <c r="C124" s="70">
        <v>11</v>
      </c>
      <c r="D124" s="150">
        <v>27.152221000000001</v>
      </c>
      <c r="E124" s="149">
        <v>44136</v>
      </c>
      <c r="F124" s="97">
        <v>21.294436000000001</v>
      </c>
      <c r="G124" s="70"/>
      <c r="H124" s="70"/>
      <c r="I124" s="70"/>
    </row>
    <row r="125" spans="1:9" x14ac:dyDescent="0.25">
      <c r="A125" s="68"/>
      <c r="B125" s="70">
        <v>2017</v>
      </c>
      <c r="C125" s="70">
        <v>12</v>
      </c>
      <c r="D125" s="150">
        <v>0</v>
      </c>
      <c r="E125" s="149">
        <v>44166</v>
      </c>
      <c r="F125" s="97">
        <v>19.771542083333333</v>
      </c>
      <c r="G125" s="70"/>
      <c r="H125" s="70"/>
      <c r="I125" s="70"/>
    </row>
    <row r="126" spans="1:9" x14ac:dyDescent="0.25">
      <c r="A126" s="68"/>
      <c r="B126" s="70"/>
      <c r="C126" s="70"/>
      <c r="D126" s="70"/>
      <c r="E126" s="70"/>
      <c r="F126" s="70"/>
      <c r="G126" s="70"/>
      <c r="H126" s="70"/>
      <c r="I126" s="70"/>
    </row>
    <row r="127" spans="1:9" x14ac:dyDescent="0.25">
      <c r="A127" s="68"/>
      <c r="B127" s="70"/>
      <c r="C127" s="70"/>
      <c r="D127" s="70"/>
      <c r="E127" s="70"/>
      <c r="F127" s="70"/>
      <c r="G127" s="70"/>
      <c r="H127" s="70"/>
      <c r="I127" s="70"/>
    </row>
    <row r="128" spans="1:9" x14ac:dyDescent="0.25">
      <c r="A128" s="68"/>
      <c r="B128" s="70"/>
      <c r="C128" s="70"/>
      <c r="D128" s="70"/>
      <c r="E128" s="70"/>
      <c r="F128" s="70"/>
      <c r="G128" s="70"/>
      <c r="H128" s="70"/>
      <c r="I128" s="70"/>
    </row>
    <row r="129" spans="1:9" x14ac:dyDescent="0.25">
      <c r="A129" s="68"/>
      <c r="B129" s="70"/>
      <c r="C129" s="70"/>
      <c r="D129" s="70"/>
      <c r="E129" s="70"/>
      <c r="F129" s="70"/>
      <c r="G129" s="70"/>
      <c r="H129" s="70"/>
      <c r="I129" s="70"/>
    </row>
    <row r="130" spans="1:9" x14ac:dyDescent="0.25">
      <c r="A130" s="68"/>
      <c r="B130" s="70"/>
      <c r="C130" s="70"/>
      <c r="D130" s="70"/>
      <c r="E130" s="70"/>
      <c r="F130" s="70"/>
      <c r="G130" s="70"/>
      <c r="H130" s="70"/>
      <c r="I130" s="70"/>
    </row>
    <row r="131" spans="1:9" x14ac:dyDescent="0.25">
      <c r="A131" s="68"/>
      <c r="B131" s="70"/>
      <c r="C131" s="70"/>
      <c r="D131" s="70"/>
      <c r="E131" s="70"/>
      <c r="F131" s="70"/>
      <c r="G131" s="70"/>
      <c r="H131" s="70"/>
      <c r="I131" s="70"/>
    </row>
    <row r="132" spans="1:9" x14ac:dyDescent="0.25">
      <c r="A132" s="68"/>
      <c r="B132" s="70"/>
      <c r="C132" s="70"/>
      <c r="D132" s="70"/>
      <c r="E132" s="70"/>
      <c r="F132" s="70"/>
      <c r="G132" s="70"/>
      <c r="H132" s="70"/>
      <c r="I132" s="70"/>
    </row>
    <row r="133" spans="1:9" x14ac:dyDescent="0.25">
      <c r="A133" s="68"/>
      <c r="B133" s="70"/>
      <c r="C133" s="70"/>
      <c r="D133" s="70"/>
      <c r="E133" s="70"/>
      <c r="F133" s="70"/>
      <c r="G133" s="70"/>
      <c r="H133" s="70"/>
      <c r="I133" s="70"/>
    </row>
    <row r="134" spans="1:9" x14ac:dyDescent="0.25">
      <c r="A134" s="68"/>
      <c r="B134" s="70"/>
      <c r="C134" s="70"/>
      <c r="D134" s="70"/>
      <c r="E134" s="70"/>
      <c r="F134" s="70"/>
      <c r="G134" s="70"/>
      <c r="H134" s="70"/>
      <c r="I134" s="70"/>
    </row>
    <row r="135" spans="1:9" x14ac:dyDescent="0.25">
      <c r="A135" s="68"/>
      <c r="B135" s="70"/>
      <c r="C135" s="70"/>
      <c r="D135" s="70"/>
      <c r="E135" s="70"/>
      <c r="F135" s="70"/>
      <c r="G135" s="70"/>
      <c r="H135" s="70"/>
      <c r="I135" s="70"/>
    </row>
    <row r="136" spans="1:9" x14ac:dyDescent="0.25">
      <c r="A136" s="68"/>
      <c r="B136" s="70"/>
      <c r="C136" s="70"/>
      <c r="D136" s="70"/>
      <c r="E136" s="70"/>
      <c r="F136" s="70"/>
      <c r="G136" s="70"/>
      <c r="H136" s="70"/>
      <c r="I136" s="70"/>
    </row>
    <row r="137" spans="1:9" x14ac:dyDescent="0.25">
      <c r="A137" s="68"/>
      <c r="B137" s="70"/>
      <c r="C137" s="70"/>
      <c r="D137" s="70"/>
      <c r="E137" s="70"/>
      <c r="F137" s="70"/>
      <c r="G137" s="70"/>
      <c r="H137" s="70"/>
      <c r="I137" s="70"/>
    </row>
    <row r="138" spans="1:9" x14ac:dyDescent="0.25">
      <c r="A138" s="68"/>
      <c r="B138" s="70"/>
      <c r="C138" s="70"/>
      <c r="D138" s="70"/>
      <c r="E138" s="70"/>
      <c r="F138" s="70"/>
      <c r="G138" s="70"/>
      <c r="H138" s="70"/>
      <c r="I138" s="70"/>
    </row>
    <row r="139" spans="1:9" x14ac:dyDescent="0.25">
      <c r="A139" s="68"/>
      <c r="B139" s="70"/>
      <c r="C139" s="70"/>
      <c r="D139" s="70"/>
      <c r="E139" s="70"/>
      <c r="F139" s="70"/>
      <c r="G139" s="70"/>
      <c r="H139" s="70"/>
      <c r="I139" s="70"/>
    </row>
    <row r="140" spans="1:9" x14ac:dyDescent="0.25">
      <c r="A140" s="68"/>
      <c r="B140" s="70"/>
      <c r="C140" s="70"/>
      <c r="D140" s="70"/>
      <c r="E140" s="70"/>
      <c r="F140" s="70"/>
      <c r="G140" s="70"/>
      <c r="H140" s="70"/>
      <c r="I140" s="70"/>
    </row>
    <row r="141" spans="1:9" x14ac:dyDescent="0.25">
      <c r="A141" s="68"/>
      <c r="B141" s="70"/>
      <c r="C141" s="70"/>
      <c r="D141" s="70"/>
      <c r="E141" s="70"/>
      <c r="F141" s="70"/>
      <c r="G141" s="70"/>
      <c r="H141" s="70"/>
      <c r="I141" s="70"/>
    </row>
    <row r="142" spans="1:9" x14ac:dyDescent="0.25">
      <c r="A142" s="68"/>
      <c r="B142" s="70"/>
      <c r="C142" s="70"/>
      <c r="D142" s="70"/>
      <c r="E142" s="70"/>
      <c r="F142" s="70"/>
      <c r="G142" s="70"/>
      <c r="H142" s="70"/>
      <c r="I142" s="70"/>
    </row>
    <row r="143" spans="1:9" x14ac:dyDescent="0.25">
      <c r="A143" s="68"/>
      <c r="B143" s="70"/>
      <c r="C143" s="70"/>
      <c r="D143" s="70"/>
      <c r="E143" s="70"/>
      <c r="F143" s="70"/>
      <c r="G143" s="70"/>
      <c r="H143" s="70"/>
      <c r="I143" s="70"/>
    </row>
    <row r="144" spans="1:9" x14ac:dyDescent="0.25">
      <c r="A144" s="68"/>
      <c r="B144" s="70"/>
      <c r="C144" s="70"/>
      <c r="D144" s="70"/>
      <c r="E144" s="70"/>
      <c r="F144" s="70"/>
      <c r="G144" s="70"/>
      <c r="H144" s="70"/>
      <c r="I144" s="70"/>
    </row>
    <row r="145" spans="1:9" x14ac:dyDescent="0.25">
      <c r="A145" s="68"/>
      <c r="B145" s="70"/>
      <c r="C145" s="70"/>
      <c r="D145" s="70"/>
      <c r="E145" s="70"/>
      <c r="F145" s="70"/>
      <c r="G145" s="70"/>
      <c r="H145" s="70"/>
      <c r="I145" s="70"/>
    </row>
    <row r="146" spans="1:9" x14ac:dyDescent="0.25">
      <c r="A146" s="68"/>
      <c r="B146" s="70"/>
      <c r="C146" s="70"/>
      <c r="D146" s="70"/>
      <c r="E146" s="70"/>
      <c r="F146" s="70"/>
      <c r="G146" s="70"/>
      <c r="H146" s="70"/>
      <c r="I146" s="70"/>
    </row>
    <row r="147" spans="1:9" x14ac:dyDescent="0.25">
      <c r="A147" s="68"/>
      <c r="B147" s="70"/>
      <c r="C147" s="70"/>
      <c r="D147" s="70"/>
      <c r="E147" s="70"/>
      <c r="F147" s="70"/>
      <c r="G147" s="70"/>
      <c r="H147" s="70"/>
      <c r="I147" s="70"/>
    </row>
    <row r="148" spans="1:9" x14ac:dyDescent="0.25">
      <c r="A148" s="68"/>
      <c r="B148" s="70"/>
      <c r="C148" s="70"/>
      <c r="D148" s="70"/>
      <c r="E148" s="70"/>
      <c r="F148" s="70"/>
      <c r="G148" s="70"/>
      <c r="H148" s="70"/>
      <c r="I148" s="70"/>
    </row>
    <row r="149" spans="1:9" x14ac:dyDescent="0.25">
      <c r="A149" s="68"/>
      <c r="B149" s="70"/>
      <c r="C149" s="70"/>
      <c r="D149" s="70"/>
      <c r="E149" s="70"/>
      <c r="F149" s="70"/>
      <c r="G149" s="70"/>
      <c r="H149" s="70"/>
      <c r="I149" s="70"/>
    </row>
    <row r="150" spans="1:9" x14ac:dyDescent="0.25">
      <c r="A150" s="68"/>
      <c r="B150" s="70"/>
      <c r="C150" s="70"/>
      <c r="D150" s="70"/>
      <c r="E150" s="70"/>
      <c r="F150" s="70"/>
      <c r="G150" s="70"/>
      <c r="H150" s="70"/>
      <c r="I150" s="70"/>
    </row>
    <row r="151" spans="1:9" x14ac:dyDescent="0.25">
      <c r="A151" s="68"/>
      <c r="B151" s="70"/>
      <c r="C151" s="70"/>
      <c r="D151" s="70"/>
      <c r="E151" s="70"/>
      <c r="F151" s="70"/>
      <c r="G151" s="70"/>
      <c r="H151" s="70"/>
      <c r="I151" s="70"/>
    </row>
    <row r="152" spans="1:9" x14ac:dyDescent="0.25">
      <c r="A152" s="68"/>
      <c r="B152" s="70"/>
      <c r="C152" s="70"/>
      <c r="D152" s="70"/>
      <c r="E152" s="70"/>
      <c r="F152" s="70"/>
      <c r="G152" s="70"/>
      <c r="H152" s="70"/>
      <c r="I152" s="70"/>
    </row>
    <row r="153" spans="1:9" x14ac:dyDescent="0.25">
      <c r="A153" s="68"/>
      <c r="B153" s="70"/>
      <c r="C153" s="70"/>
      <c r="D153" s="70"/>
      <c r="E153" s="70"/>
      <c r="F153" s="70"/>
      <c r="G153" s="70"/>
      <c r="H153" s="70"/>
      <c r="I153" s="70"/>
    </row>
    <row r="154" spans="1:9" x14ac:dyDescent="0.25">
      <c r="A154" s="68"/>
      <c r="B154" s="70"/>
      <c r="C154" s="70"/>
      <c r="D154" s="70"/>
      <c r="E154" s="70"/>
      <c r="F154" s="70"/>
      <c r="G154" s="70"/>
      <c r="H154" s="70"/>
      <c r="I154" s="70"/>
    </row>
    <row r="155" spans="1:9" x14ac:dyDescent="0.25">
      <c r="A155" s="68"/>
      <c r="B155" s="70"/>
      <c r="C155" s="70"/>
      <c r="D155" s="70"/>
      <c r="E155" s="70"/>
      <c r="F155" s="70"/>
      <c r="G155" s="70"/>
      <c r="H155" s="70"/>
      <c r="I155" s="70"/>
    </row>
    <row r="156" spans="1:9" x14ac:dyDescent="0.25">
      <c r="A156" s="68"/>
      <c r="B156" s="70"/>
      <c r="C156" s="70"/>
      <c r="D156" s="70"/>
      <c r="E156" s="70"/>
      <c r="F156" s="70"/>
      <c r="G156" s="70"/>
      <c r="H156" s="70"/>
      <c r="I156" s="70"/>
    </row>
    <row r="157" spans="1:9" x14ac:dyDescent="0.25">
      <c r="A157" s="68"/>
      <c r="B157" s="70"/>
      <c r="C157" s="70"/>
      <c r="D157" s="70"/>
      <c r="E157" s="70"/>
      <c r="F157" s="70"/>
      <c r="G157" s="70"/>
      <c r="H157" s="70"/>
      <c r="I157" s="70"/>
    </row>
    <row r="158" spans="1:9" x14ac:dyDescent="0.25">
      <c r="A158" s="68"/>
      <c r="B158" s="70"/>
      <c r="C158" s="70"/>
      <c r="D158" s="70"/>
      <c r="E158" s="70"/>
      <c r="F158" s="70"/>
      <c r="G158" s="70"/>
      <c r="H158" s="70"/>
      <c r="I158" s="70"/>
    </row>
    <row r="159" spans="1:9" x14ac:dyDescent="0.25">
      <c r="A159" s="68"/>
      <c r="B159" s="70"/>
      <c r="C159" s="70"/>
      <c r="D159" s="70"/>
      <c r="E159" s="70"/>
      <c r="F159" s="70"/>
      <c r="G159" s="70"/>
      <c r="H159" s="70"/>
      <c r="I159" s="70"/>
    </row>
    <row r="160" spans="1:9" x14ac:dyDescent="0.25">
      <c r="A160" s="68"/>
      <c r="B160" s="70"/>
      <c r="C160" s="70"/>
      <c r="D160" s="70"/>
      <c r="E160" s="70"/>
      <c r="F160" s="70"/>
      <c r="G160" s="70"/>
      <c r="H160" s="70"/>
      <c r="I160" s="70"/>
    </row>
    <row r="161" spans="1:9" x14ac:dyDescent="0.25">
      <c r="A161" s="68"/>
      <c r="B161" s="70"/>
      <c r="C161" s="70"/>
      <c r="D161" s="70"/>
      <c r="E161" s="70"/>
      <c r="F161" s="70"/>
      <c r="G161" s="70"/>
      <c r="H161" s="70"/>
      <c r="I161" s="70"/>
    </row>
    <row r="162" spans="1:9" x14ac:dyDescent="0.25">
      <c r="A162" s="68"/>
      <c r="B162" s="70"/>
      <c r="C162" s="70"/>
      <c r="D162" s="70"/>
      <c r="E162" s="70"/>
      <c r="F162" s="70"/>
      <c r="G162" s="70"/>
      <c r="H162" s="70"/>
      <c r="I162" s="70"/>
    </row>
    <row r="163" spans="1:9" x14ac:dyDescent="0.25">
      <c r="A163" s="68"/>
      <c r="B163" s="70"/>
      <c r="C163" s="70"/>
      <c r="D163" s="70"/>
      <c r="E163" s="70"/>
      <c r="F163" s="70"/>
      <c r="G163" s="70"/>
      <c r="H163" s="70"/>
      <c r="I163" s="70"/>
    </row>
    <row r="164" spans="1:9" x14ac:dyDescent="0.25">
      <c r="A164" s="68"/>
      <c r="B164" s="70"/>
      <c r="C164" s="70"/>
      <c r="D164" s="70"/>
      <c r="E164" s="70"/>
      <c r="F164" s="70"/>
      <c r="G164" s="70"/>
      <c r="H164" s="70"/>
      <c r="I164" s="70"/>
    </row>
    <row r="165" spans="1:9" x14ac:dyDescent="0.25">
      <c r="A165" s="68"/>
      <c r="B165" s="70"/>
      <c r="C165" s="70"/>
      <c r="D165" s="70"/>
      <c r="E165" s="70"/>
      <c r="F165" s="70"/>
      <c r="G165" s="70"/>
      <c r="H165" s="70"/>
      <c r="I165" s="70"/>
    </row>
    <row r="166" spans="1:9" x14ac:dyDescent="0.25">
      <c r="A166" s="68"/>
      <c r="B166" s="70"/>
      <c r="C166" s="70"/>
      <c r="D166" s="70"/>
      <c r="E166" s="70"/>
      <c r="F166" s="70"/>
      <c r="G166" s="70"/>
      <c r="H166" s="70"/>
      <c r="I166" s="70"/>
    </row>
    <row r="167" spans="1:9" x14ac:dyDescent="0.25">
      <c r="A167" s="68"/>
      <c r="B167" s="70"/>
      <c r="C167" s="70"/>
      <c r="D167" s="70"/>
      <c r="E167" s="70"/>
      <c r="F167" s="70"/>
      <c r="G167" s="70"/>
      <c r="H167" s="70"/>
      <c r="I167" s="70"/>
    </row>
    <row r="168" spans="1:9" x14ac:dyDescent="0.25">
      <c r="A168" s="68"/>
      <c r="B168" s="70"/>
      <c r="C168" s="70"/>
      <c r="D168" s="70"/>
      <c r="E168" s="70"/>
      <c r="F168" s="70"/>
      <c r="G168" s="70"/>
      <c r="H168" s="70"/>
      <c r="I168" s="70"/>
    </row>
    <row r="169" spans="1:9" x14ac:dyDescent="0.25">
      <c r="A169" s="68"/>
      <c r="B169" s="70"/>
      <c r="C169" s="70"/>
      <c r="D169" s="70"/>
      <c r="E169" s="70"/>
      <c r="F169" s="70"/>
      <c r="G169" s="70"/>
      <c r="H169" s="70"/>
      <c r="I169" s="70"/>
    </row>
    <row r="170" spans="1:9" x14ac:dyDescent="0.25">
      <c r="A170" s="68"/>
      <c r="B170" s="70"/>
      <c r="C170" s="70"/>
      <c r="D170" s="70"/>
      <c r="E170" s="70"/>
      <c r="F170" s="70"/>
      <c r="G170" s="70"/>
      <c r="H170" s="70"/>
      <c r="I170" s="70"/>
    </row>
    <row r="171" spans="1:9" x14ac:dyDescent="0.25">
      <c r="A171" s="68"/>
      <c r="B171" s="70"/>
      <c r="C171" s="70"/>
      <c r="D171" s="70"/>
      <c r="E171" s="70"/>
      <c r="F171" s="70"/>
      <c r="G171" s="70"/>
      <c r="H171" s="70"/>
      <c r="I171" s="70"/>
    </row>
    <row r="172" spans="1:9" x14ac:dyDescent="0.25">
      <c r="A172" s="68"/>
      <c r="B172" s="70"/>
      <c r="C172" s="70"/>
      <c r="D172" s="70"/>
      <c r="E172" s="70"/>
      <c r="F172" s="70"/>
      <c r="G172" s="70"/>
      <c r="H172" s="70"/>
      <c r="I172" s="70"/>
    </row>
    <row r="173" spans="1:9" x14ac:dyDescent="0.25">
      <c r="A173" s="68"/>
      <c r="B173" s="70"/>
      <c r="C173" s="70"/>
      <c r="D173" s="70"/>
      <c r="E173" s="70"/>
      <c r="F173" s="70"/>
      <c r="G173" s="70"/>
      <c r="H173" s="70"/>
      <c r="I173" s="70"/>
    </row>
    <row r="174" spans="1:9" x14ac:dyDescent="0.25">
      <c r="A174" s="68"/>
      <c r="B174" s="70"/>
      <c r="C174" s="70"/>
      <c r="D174" s="70"/>
      <c r="E174" s="70"/>
      <c r="F174" s="70"/>
      <c r="G174" s="70"/>
      <c r="H174" s="70"/>
      <c r="I174" s="70"/>
    </row>
    <row r="175" spans="1:9" x14ac:dyDescent="0.25">
      <c r="A175" s="68"/>
      <c r="B175" s="70"/>
      <c r="C175" s="70"/>
      <c r="D175" s="70"/>
      <c r="E175" s="70"/>
      <c r="F175" s="70"/>
      <c r="G175" s="70"/>
      <c r="H175" s="70"/>
      <c r="I175" s="70"/>
    </row>
    <row r="176" spans="1:9" x14ac:dyDescent="0.25">
      <c r="A176" s="68"/>
      <c r="B176" s="70"/>
      <c r="C176" s="70"/>
      <c r="D176" s="70"/>
      <c r="E176" s="70"/>
      <c r="F176" s="70"/>
      <c r="G176" s="70"/>
      <c r="H176" s="70"/>
      <c r="I176" s="70"/>
    </row>
    <row r="177" spans="1:9" x14ac:dyDescent="0.25">
      <c r="A177" s="68"/>
      <c r="B177" s="70"/>
      <c r="C177" s="70"/>
      <c r="D177" s="70"/>
      <c r="E177" s="70"/>
      <c r="F177" s="70"/>
      <c r="G177" s="70"/>
      <c r="H177" s="70"/>
      <c r="I177" s="70"/>
    </row>
    <row r="178" spans="1:9" x14ac:dyDescent="0.25">
      <c r="A178" s="68"/>
      <c r="B178" s="70"/>
      <c r="C178" s="70"/>
      <c r="D178" s="70"/>
      <c r="E178" s="70"/>
      <c r="F178" s="70"/>
      <c r="G178" s="70"/>
      <c r="H178" s="70"/>
      <c r="I178" s="70"/>
    </row>
    <row r="179" spans="1:9" x14ac:dyDescent="0.25">
      <c r="A179" s="68"/>
      <c r="B179" s="70"/>
      <c r="C179" s="70"/>
      <c r="D179" s="70"/>
      <c r="E179" s="70"/>
      <c r="F179" s="70"/>
      <c r="G179" s="70"/>
      <c r="H179" s="70"/>
      <c r="I179" s="70"/>
    </row>
    <row r="180" spans="1:9" x14ac:dyDescent="0.25">
      <c r="A180" s="68"/>
      <c r="B180" s="70"/>
      <c r="C180" s="70"/>
      <c r="D180" s="70"/>
      <c r="E180" s="70"/>
      <c r="F180" s="70"/>
      <c r="G180" s="70"/>
      <c r="H180" s="70"/>
      <c r="I180" s="70"/>
    </row>
    <row r="181" spans="1:9" x14ac:dyDescent="0.25">
      <c r="A181" s="68"/>
      <c r="B181" s="70"/>
      <c r="C181" s="70"/>
      <c r="D181" s="70"/>
      <c r="E181" s="70"/>
      <c r="F181" s="70"/>
      <c r="G181" s="70"/>
      <c r="H181" s="70"/>
      <c r="I181" s="70"/>
    </row>
    <row r="182" spans="1:9" x14ac:dyDescent="0.25">
      <c r="A182" s="68"/>
      <c r="B182" s="70"/>
      <c r="C182" s="70"/>
      <c r="D182" s="70"/>
      <c r="E182" s="70"/>
      <c r="F182" s="70"/>
      <c r="G182" s="70"/>
      <c r="H182" s="70"/>
      <c r="I182" s="70"/>
    </row>
    <row r="183" spans="1:9" x14ac:dyDescent="0.25">
      <c r="A183" s="68"/>
      <c r="B183" s="70"/>
      <c r="C183" s="70"/>
      <c r="D183" s="70"/>
      <c r="E183" s="70"/>
      <c r="F183" s="70"/>
      <c r="G183" s="70"/>
      <c r="H183" s="70"/>
      <c r="I183" s="70"/>
    </row>
    <row r="184" spans="1:9" x14ac:dyDescent="0.25">
      <c r="A184" s="68"/>
      <c r="B184" s="70"/>
      <c r="C184" s="70"/>
      <c r="D184" s="70"/>
      <c r="E184" s="70"/>
      <c r="F184" s="70"/>
      <c r="G184" s="70"/>
      <c r="H184" s="70"/>
      <c r="I184" s="70"/>
    </row>
    <row r="185" spans="1:9" x14ac:dyDescent="0.25">
      <c r="A185" s="68"/>
      <c r="B185" s="70"/>
      <c r="C185" s="70"/>
      <c r="D185" s="70"/>
      <c r="E185" s="70"/>
      <c r="F185" s="70"/>
      <c r="G185" s="70"/>
      <c r="H185" s="70"/>
      <c r="I185" s="70"/>
    </row>
    <row r="186" spans="1:9" x14ac:dyDescent="0.25">
      <c r="A186" s="68"/>
      <c r="B186" s="70"/>
      <c r="C186" s="70"/>
      <c r="D186" s="70"/>
      <c r="E186" s="70"/>
      <c r="F186" s="70"/>
      <c r="G186" s="70"/>
      <c r="H186" s="70"/>
      <c r="I186" s="70"/>
    </row>
    <row r="187" spans="1:9" x14ac:dyDescent="0.25">
      <c r="A187" s="68"/>
      <c r="B187" s="70"/>
      <c r="C187" s="70"/>
      <c r="D187" s="70"/>
      <c r="E187" s="70"/>
      <c r="F187" s="70"/>
      <c r="G187" s="70"/>
      <c r="H187" s="70"/>
      <c r="I187" s="70"/>
    </row>
    <row r="188" spans="1:9" x14ac:dyDescent="0.25">
      <c r="A188" s="68"/>
      <c r="B188" s="70"/>
      <c r="C188" s="70"/>
      <c r="D188" s="70"/>
      <c r="E188" s="70"/>
      <c r="F188" s="70"/>
      <c r="G188" s="70"/>
      <c r="H188" s="70"/>
      <c r="I188" s="70"/>
    </row>
    <row r="189" spans="1:9" x14ac:dyDescent="0.25">
      <c r="A189" s="68"/>
      <c r="B189" s="70"/>
      <c r="C189" s="70"/>
      <c r="D189" s="70"/>
      <c r="E189" s="70"/>
      <c r="F189" s="70"/>
      <c r="G189" s="70"/>
      <c r="H189" s="70"/>
      <c r="I189" s="70"/>
    </row>
    <row r="190" spans="1:9" x14ac:dyDescent="0.25">
      <c r="A190" s="68"/>
      <c r="B190" s="70"/>
      <c r="C190" s="70"/>
      <c r="D190" s="70"/>
      <c r="E190" s="70"/>
      <c r="F190" s="70"/>
      <c r="G190" s="70"/>
      <c r="H190" s="70"/>
      <c r="I190" s="70"/>
    </row>
    <row r="191" spans="1:9" x14ac:dyDescent="0.25">
      <c r="A191" s="68"/>
      <c r="B191" s="70"/>
      <c r="C191" s="70"/>
      <c r="D191" s="70"/>
      <c r="E191" s="70"/>
      <c r="F191" s="70"/>
      <c r="G191" s="70"/>
      <c r="H191" s="70"/>
      <c r="I191" s="70"/>
    </row>
    <row r="192" spans="1:9" x14ac:dyDescent="0.25">
      <c r="A192" s="68"/>
      <c r="B192" s="70"/>
      <c r="C192" s="70"/>
      <c r="D192" s="70"/>
      <c r="E192" s="70"/>
      <c r="F192" s="70"/>
      <c r="G192" s="70"/>
      <c r="H192" s="70"/>
      <c r="I192" s="70"/>
    </row>
    <row r="193" spans="1:9" x14ac:dyDescent="0.25">
      <c r="A193" s="68"/>
      <c r="B193" s="70"/>
      <c r="C193" s="70"/>
      <c r="D193" s="70"/>
      <c r="E193" s="70"/>
      <c r="F193" s="70"/>
      <c r="G193" s="70"/>
      <c r="H193" s="70"/>
      <c r="I193" s="70"/>
    </row>
    <row r="194" spans="1:9" x14ac:dyDescent="0.25">
      <c r="A194" s="68"/>
      <c r="B194" s="70"/>
      <c r="C194" s="70"/>
      <c r="D194" s="70"/>
      <c r="E194" s="70"/>
      <c r="F194" s="70"/>
      <c r="G194" s="70"/>
      <c r="H194" s="70"/>
      <c r="I194" s="70"/>
    </row>
    <row r="195" spans="1:9" x14ac:dyDescent="0.25">
      <c r="A195" s="68"/>
      <c r="B195" s="70"/>
      <c r="C195" s="70"/>
      <c r="D195" s="70"/>
      <c r="E195" s="70"/>
      <c r="F195" s="70"/>
      <c r="G195" s="70"/>
      <c r="H195" s="70"/>
      <c r="I195" s="70"/>
    </row>
    <row r="196" spans="1:9" x14ac:dyDescent="0.25">
      <c r="A196" s="68"/>
      <c r="B196" s="70"/>
      <c r="C196" s="70"/>
      <c r="D196" s="70"/>
      <c r="E196" s="70"/>
      <c r="F196" s="70"/>
      <c r="G196" s="70"/>
      <c r="H196" s="70"/>
      <c r="I196" s="70"/>
    </row>
    <row r="197" spans="1:9" x14ac:dyDescent="0.25">
      <c r="A197" s="68"/>
      <c r="B197" s="70"/>
      <c r="C197" s="70"/>
      <c r="D197" s="70"/>
      <c r="E197" s="70"/>
      <c r="F197" s="70"/>
      <c r="G197" s="70"/>
      <c r="H197" s="70"/>
      <c r="I197" s="70"/>
    </row>
    <row r="198" spans="1:9" x14ac:dyDescent="0.25">
      <c r="A198" s="68"/>
      <c r="B198" s="70"/>
      <c r="C198" s="70"/>
      <c r="D198" s="70"/>
      <c r="E198" s="70"/>
      <c r="F198" s="70"/>
      <c r="G198" s="70"/>
      <c r="H198" s="70"/>
      <c r="I198" s="70"/>
    </row>
    <row r="199" spans="1:9" x14ac:dyDescent="0.25">
      <c r="A199" s="68"/>
      <c r="B199" s="70"/>
      <c r="C199" s="70"/>
      <c r="D199" s="70"/>
      <c r="E199" s="70"/>
      <c r="F199" s="70"/>
      <c r="G199" s="70"/>
      <c r="H199" s="70"/>
      <c r="I199" s="70"/>
    </row>
    <row r="200" spans="1:9" x14ac:dyDescent="0.25">
      <c r="A200" s="68"/>
      <c r="B200" s="70"/>
      <c r="C200" s="70"/>
      <c r="D200" s="70"/>
      <c r="E200" s="70"/>
      <c r="F200" s="70"/>
      <c r="G200" s="70"/>
      <c r="H200" s="70"/>
      <c r="I200" s="70"/>
    </row>
    <row r="201" spans="1:9" x14ac:dyDescent="0.25">
      <c r="A201" s="68"/>
      <c r="B201" s="70"/>
      <c r="C201" s="70"/>
      <c r="D201" s="70"/>
      <c r="E201" s="70"/>
      <c r="F201" s="70"/>
      <c r="G201" s="70"/>
      <c r="H201" s="70"/>
      <c r="I201" s="70"/>
    </row>
    <row r="202" spans="1:9" x14ac:dyDescent="0.25">
      <c r="A202" s="68"/>
      <c r="B202" s="70"/>
      <c r="C202" s="70"/>
      <c r="D202" s="70"/>
      <c r="E202" s="70"/>
      <c r="F202" s="70"/>
      <c r="G202" s="70"/>
      <c r="H202" s="70"/>
      <c r="I202" s="70"/>
    </row>
    <row r="203" spans="1:9" x14ac:dyDescent="0.25">
      <c r="A203" s="68"/>
      <c r="B203" s="70"/>
      <c r="C203" s="70"/>
      <c r="D203" s="70"/>
      <c r="E203" s="70"/>
      <c r="F203" s="70"/>
      <c r="G203" s="70"/>
      <c r="H203" s="70"/>
      <c r="I203" s="70"/>
    </row>
    <row r="204" spans="1:9" x14ac:dyDescent="0.25">
      <c r="A204" s="68"/>
      <c r="B204" s="70"/>
      <c r="C204" s="70"/>
      <c r="D204" s="70"/>
      <c r="E204" s="70"/>
      <c r="F204" s="70"/>
      <c r="G204" s="70"/>
      <c r="H204" s="70"/>
      <c r="I204" s="70"/>
    </row>
    <row r="205" spans="1:9" x14ac:dyDescent="0.25">
      <c r="A205" s="68"/>
      <c r="B205" s="70"/>
      <c r="C205" s="70"/>
      <c r="D205" s="70"/>
      <c r="E205" s="70"/>
      <c r="F205" s="70"/>
      <c r="G205" s="70"/>
      <c r="H205" s="70"/>
      <c r="I205" s="70"/>
    </row>
    <row r="206" spans="1:9" x14ac:dyDescent="0.25">
      <c r="A206" s="68"/>
      <c r="B206" s="70"/>
      <c r="C206" s="70"/>
      <c r="D206" s="70"/>
      <c r="E206" s="70"/>
      <c r="F206" s="70"/>
      <c r="G206" s="70"/>
      <c r="H206" s="70"/>
      <c r="I206" s="70"/>
    </row>
    <row r="207" spans="1:9" x14ac:dyDescent="0.25">
      <c r="A207" s="68"/>
      <c r="B207" s="70"/>
      <c r="C207" s="70"/>
      <c r="D207" s="70"/>
      <c r="E207" s="70"/>
      <c r="F207" s="70"/>
      <c r="G207" s="70"/>
      <c r="H207" s="70"/>
      <c r="I207" s="70"/>
    </row>
    <row r="208" spans="1:9" x14ac:dyDescent="0.25">
      <c r="A208" s="68"/>
      <c r="B208" s="70"/>
      <c r="C208" s="70"/>
      <c r="D208" s="70"/>
      <c r="E208" s="70"/>
      <c r="F208" s="70"/>
      <c r="G208" s="70"/>
      <c r="H208" s="70"/>
      <c r="I208" s="70"/>
    </row>
    <row r="209" spans="1:9" x14ac:dyDescent="0.25">
      <c r="A209" s="68"/>
      <c r="B209" s="70"/>
      <c r="C209" s="70"/>
      <c r="D209" s="70"/>
      <c r="E209" s="70"/>
      <c r="F209" s="70"/>
      <c r="G209" s="70"/>
      <c r="H209" s="70"/>
      <c r="I209" s="70"/>
    </row>
    <row r="210" spans="1:9" x14ac:dyDescent="0.25">
      <c r="A210" s="68"/>
      <c r="B210" s="70"/>
      <c r="C210" s="70"/>
      <c r="D210" s="70"/>
      <c r="E210" s="70"/>
      <c r="F210" s="70"/>
      <c r="G210" s="70"/>
      <c r="H210" s="70"/>
      <c r="I210" s="70"/>
    </row>
    <row r="211" spans="1:9" x14ac:dyDescent="0.25">
      <c r="A211" s="68"/>
      <c r="B211" s="70"/>
      <c r="C211" s="70"/>
      <c r="D211" s="70"/>
      <c r="E211" s="70"/>
      <c r="F211" s="70"/>
      <c r="G211" s="70"/>
      <c r="H211" s="70"/>
      <c r="I211" s="70"/>
    </row>
    <row r="212" spans="1:9" x14ac:dyDescent="0.25">
      <c r="A212" s="68"/>
      <c r="B212" s="70"/>
      <c r="C212" s="70"/>
      <c r="D212" s="70"/>
      <c r="E212" s="70"/>
      <c r="F212" s="70"/>
      <c r="G212" s="70"/>
      <c r="H212" s="70"/>
      <c r="I212" s="70"/>
    </row>
    <row r="213" spans="1:9" x14ac:dyDescent="0.25">
      <c r="A213" s="68"/>
      <c r="B213" s="70"/>
      <c r="C213" s="70"/>
      <c r="D213" s="70"/>
      <c r="E213" s="70"/>
      <c r="F213" s="70"/>
      <c r="G213" s="70"/>
      <c r="H213" s="70"/>
      <c r="I213" s="70"/>
    </row>
    <row r="214" spans="1:9" x14ac:dyDescent="0.25">
      <c r="A214" s="68"/>
      <c r="B214" s="70"/>
      <c r="C214" s="70"/>
      <c r="D214" s="70"/>
      <c r="E214" s="70"/>
      <c r="F214" s="70"/>
      <c r="G214" s="70"/>
      <c r="H214" s="70"/>
      <c r="I214" s="70"/>
    </row>
    <row r="215" spans="1:9" x14ac:dyDescent="0.25">
      <c r="A215" s="68"/>
      <c r="B215" s="70"/>
      <c r="C215" s="70"/>
      <c r="D215" s="70"/>
      <c r="E215" s="70"/>
      <c r="F215" s="70"/>
      <c r="G215" s="70"/>
      <c r="H215" s="70"/>
      <c r="I215" s="70"/>
    </row>
    <row r="216" spans="1:9" x14ac:dyDescent="0.25">
      <c r="A216" s="68"/>
      <c r="B216" s="70"/>
      <c r="C216" s="70"/>
      <c r="D216" s="70"/>
      <c r="E216" s="70"/>
      <c r="F216" s="70"/>
      <c r="G216" s="70"/>
      <c r="H216" s="70"/>
      <c r="I216" s="70"/>
    </row>
    <row r="217" spans="1:9" x14ac:dyDescent="0.25">
      <c r="A217" s="68"/>
      <c r="B217" s="70"/>
      <c r="C217" s="70"/>
      <c r="D217" s="70"/>
      <c r="E217" s="70"/>
      <c r="F217" s="70"/>
      <c r="G217" s="70"/>
      <c r="H217" s="70"/>
      <c r="I217" s="70"/>
    </row>
    <row r="218" spans="1:9" x14ac:dyDescent="0.25">
      <c r="A218" s="68"/>
      <c r="B218" s="70"/>
      <c r="C218" s="70"/>
      <c r="D218" s="70"/>
      <c r="E218" s="70"/>
      <c r="F218" s="70"/>
      <c r="G218" s="70"/>
      <c r="H218" s="70"/>
      <c r="I218" s="70"/>
    </row>
    <row r="219" spans="1:9" x14ac:dyDescent="0.25">
      <c r="A219" s="68"/>
      <c r="B219" s="70"/>
      <c r="C219" s="70"/>
      <c r="D219" s="70"/>
      <c r="E219" s="70"/>
      <c r="F219" s="70"/>
      <c r="G219" s="70"/>
      <c r="H219" s="70"/>
      <c r="I219" s="70"/>
    </row>
    <row r="220" spans="1:9" x14ac:dyDescent="0.25">
      <c r="A220" s="68"/>
      <c r="B220" s="70"/>
      <c r="C220" s="70"/>
      <c r="D220" s="70"/>
      <c r="E220" s="70"/>
      <c r="F220" s="70"/>
      <c r="G220" s="70"/>
      <c r="H220" s="70"/>
      <c r="I220" s="70"/>
    </row>
    <row r="221" spans="1:9" x14ac:dyDescent="0.25">
      <c r="A221" s="68"/>
      <c r="B221" s="70"/>
      <c r="C221" s="70"/>
      <c r="D221" s="70"/>
      <c r="E221" s="70"/>
      <c r="F221" s="70"/>
      <c r="G221" s="70"/>
      <c r="H221" s="70"/>
      <c r="I221" s="70"/>
    </row>
    <row r="222" spans="1:9" x14ac:dyDescent="0.25">
      <c r="A222" s="68"/>
      <c r="B222" s="68"/>
      <c r="C222" s="68"/>
      <c r="D222" s="68"/>
      <c r="E222" s="68"/>
      <c r="F222" s="68"/>
      <c r="G222" s="70"/>
      <c r="H222" s="70"/>
    </row>
    <row r="223" spans="1:9" x14ac:dyDescent="0.25">
      <c r="A223" s="68"/>
      <c r="B223" s="68"/>
      <c r="C223" s="68"/>
      <c r="D223" s="68"/>
      <c r="E223" s="68"/>
      <c r="F223" s="68"/>
      <c r="G223" s="70"/>
      <c r="H223" s="70"/>
    </row>
    <row r="224" spans="1:9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8" sqref="N8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5" t="s">
        <v>73</v>
      </c>
      <c r="D7" s="165"/>
      <c r="E7" s="165"/>
      <c r="F7" s="165"/>
      <c r="G7" s="165"/>
      <c r="H7" s="165"/>
      <c r="I7" s="165"/>
      <c r="J7" s="165"/>
      <c r="K7" s="165"/>
      <c r="L7" s="137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7"/>
      <c r="N10" s="18"/>
      <c r="O10" s="1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15.849536000000001</v>
      </c>
      <c r="D13" s="138">
        <v>12.779979000000001</v>
      </c>
      <c r="E13" s="138">
        <v>11.941573999999999</v>
      </c>
      <c r="F13" s="138">
        <v>14.764367999999999</v>
      </c>
      <c r="G13" s="138">
        <v>12.923244</v>
      </c>
      <c r="H13" s="138">
        <v>15.986411</v>
      </c>
      <c r="I13" s="138">
        <v>23.70277153321565</v>
      </c>
      <c r="J13" s="138">
        <v>123.70277153321565</v>
      </c>
      <c r="K13" s="138">
        <v>-12.470049513802417</v>
      </c>
      <c r="L13" s="137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8">
        <v>23.265387</v>
      </c>
      <c r="D14" s="138">
        <v>21.896409999999999</v>
      </c>
      <c r="E14" s="138">
        <v>17.559149000000001</v>
      </c>
      <c r="F14" s="138">
        <v>17.381436000000001</v>
      </c>
      <c r="G14" s="138">
        <v>17.117567000000001</v>
      </c>
      <c r="H14" s="138">
        <v>16.387929</v>
      </c>
      <c r="I14" s="138">
        <v>-4.2625099700208668</v>
      </c>
      <c r="J14" s="138">
        <v>95.737490029979128</v>
      </c>
      <c r="K14" s="138">
        <v>-1.5181081701189703</v>
      </c>
      <c r="L14" s="137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8">
        <v>17.232842000000002</v>
      </c>
      <c r="D15" s="138">
        <v>17.25639</v>
      </c>
      <c r="E15" s="138">
        <v>19.160374000000001</v>
      </c>
      <c r="F15" s="138">
        <v>20.807594999999999</v>
      </c>
      <c r="G15" s="138">
        <v>15.352715</v>
      </c>
      <c r="H15" s="138">
        <v>17.813410999999999</v>
      </c>
      <c r="I15" s="138">
        <v>16.02775795681741</v>
      </c>
      <c r="J15" s="138">
        <v>116.02775795681741</v>
      </c>
      <c r="K15" s="138">
        <v>-26.215812062854926</v>
      </c>
      <c r="L15" s="137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8">
        <v>20.248512999999999</v>
      </c>
      <c r="D16" s="138">
        <v>17.523046999999998</v>
      </c>
      <c r="E16" s="138">
        <v>15.87045</v>
      </c>
      <c r="F16" s="138">
        <v>16.867336000000002</v>
      </c>
      <c r="G16" s="138">
        <v>20.649740000000001</v>
      </c>
      <c r="H16" s="138">
        <v>12.341924000000001</v>
      </c>
      <c r="I16" s="138">
        <v>-40.232061033213981</v>
      </c>
      <c r="J16" s="138">
        <v>59.767938966786019</v>
      </c>
      <c r="K16" s="138">
        <v>22.424430271620842</v>
      </c>
      <c r="L16" s="137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8">
        <v>22.165029000000001</v>
      </c>
      <c r="D17" s="138">
        <v>22.156739000000002</v>
      </c>
      <c r="E17" s="138">
        <v>22.135643000000002</v>
      </c>
      <c r="F17" s="138">
        <v>18.125437999999999</v>
      </c>
      <c r="G17" s="138">
        <v>20.138185</v>
      </c>
      <c r="H17" s="138">
        <v>12.451231999999999</v>
      </c>
      <c r="I17" s="138">
        <v>-38.171031798545897</v>
      </c>
      <c r="J17" s="138">
        <v>61.828968201454103</v>
      </c>
      <c r="K17" s="138">
        <v>11.104542687464992</v>
      </c>
      <c r="L17" s="137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8">
        <v>20.871853999999999</v>
      </c>
      <c r="D18" s="138">
        <v>19.062946</v>
      </c>
      <c r="E18" s="138">
        <v>19.991786000000001</v>
      </c>
      <c r="F18" s="138">
        <v>18.256401</v>
      </c>
      <c r="G18" s="138">
        <v>16.453233999999998</v>
      </c>
      <c r="H18" s="138">
        <v>15.923154</v>
      </c>
      <c r="I18" s="138">
        <v>-3.2217374407973454</v>
      </c>
      <c r="J18" s="138">
        <v>96.778262559202659</v>
      </c>
      <c r="K18" s="138">
        <v>-9.8769029010701619</v>
      </c>
      <c r="L18" s="137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38">
        <v>24.433309000000001</v>
      </c>
      <c r="D19" s="138">
        <v>12.145371000000001</v>
      </c>
      <c r="E19" s="138">
        <v>22.38147</v>
      </c>
      <c r="F19" s="138">
        <v>18.345096999999999</v>
      </c>
      <c r="G19" s="138">
        <v>17.835345</v>
      </c>
      <c r="H19" s="138">
        <v>14.194267999999999</v>
      </c>
      <c r="I19" s="138">
        <v>-20.414951322780695</v>
      </c>
      <c r="J19" s="138">
        <v>79.585048677219305</v>
      </c>
      <c r="K19" s="138">
        <v>-2.778682500288765</v>
      </c>
      <c r="L19" s="137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8">
        <v>22.342147000000001</v>
      </c>
      <c r="D20" s="138">
        <v>25.911726999999999</v>
      </c>
      <c r="E20" s="138">
        <v>18.639368999999999</v>
      </c>
      <c r="F20" s="138">
        <v>18.664622000000001</v>
      </c>
      <c r="G20" s="138">
        <v>15.435464</v>
      </c>
      <c r="H20" s="138">
        <v>15.897271999999999</v>
      </c>
      <c r="I20" s="138">
        <v>2.991863412722795</v>
      </c>
      <c r="J20" s="138">
        <v>102.99186341272279</v>
      </c>
      <c r="K20" s="138">
        <v>-17.300955786835658</v>
      </c>
      <c r="L20" s="137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8">
        <v>23.553609000000002</v>
      </c>
      <c r="D21" s="138">
        <v>23.619910999999998</v>
      </c>
      <c r="E21" s="138">
        <v>19.072096999999999</v>
      </c>
      <c r="F21" s="138">
        <v>17.255822999999999</v>
      </c>
      <c r="G21" s="138">
        <v>21.756651000000002</v>
      </c>
      <c r="H21" s="138">
        <v>17.798867999999999</v>
      </c>
      <c r="I21" s="138">
        <v>-18.191140722898957</v>
      </c>
      <c r="J21" s="138">
        <v>81.80885927710105</v>
      </c>
      <c r="K21" s="138">
        <v>26.082951824436318</v>
      </c>
      <c r="L21" s="137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8">
        <v>19.776109000000002</v>
      </c>
      <c r="D22" s="138">
        <v>20.269883</v>
      </c>
      <c r="E22" s="138">
        <v>21.698535</v>
      </c>
      <c r="F22" s="138">
        <v>18.470797000000001</v>
      </c>
      <c r="G22" s="138">
        <v>18.932024999999999</v>
      </c>
      <c r="H22" s="138">
        <v>16.499161999999998</v>
      </c>
      <c r="I22" s="138">
        <v>-12.850516518967204</v>
      </c>
      <c r="J22" s="138">
        <v>87.149483481032803</v>
      </c>
      <c r="K22" s="138">
        <v>2.4970660443076609</v>
      </c>
      <c r="L22" s="137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8">
        <v>20.614784</v>
      </c>
      <c r="D23" s="138">
        <v>18.368808000000001</v>
      </c>
      <c r="E23" s="138">
        <v>18.860347999999998</v>
      </c>
      <c r="F23" s="138">
        <v>18.036304999999999</v>
      </c>
      <c r="G23" s="138">
        <v>18.557378</v>
      </c>
      <c r="H23" s="130">
        <v>16.401624000000002</v>
      </c>
      <c r="I23" s="130">
        <v>-11.616694987837173</v>
      </c>
      <c r="J23" s="130">
        <v>88.383305012162822</v>
      </c>
      <c r="K23" s="130">
        <v>2.8890230011080487</v>
      </c>
      <c r="L23" s="137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8">
        <v>20.168659000000002</v>
      </c>
      <c r="D24" s="138">
        <v>24.179162000000002</v>
      </c>
      <c r="E24" s="138">
        <v>19.669920999999999</v>
      </c>
      <c r="F24" s="138">
        <v>17.818256000000002</v>
      </c>
      <c r="G24" s="138">
        <v>18.977734000000002</v>
      </c>
      <c r="H24" s="138"/>
      <c r="I24" s="138"/>
      <c r="J24" s="138"/>
      <c r="K24" s="138"/>
      <c r="L24" s="137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39">
        <v>250.52177799999998</v>
      </c>
      <c r="D25" s="139">
        <v>235.17037299999998</v>
      </c>
      <c r="E25" s="139">
        <v>226.98071599999997</v>
      </c>
      <c r="F25" s="139">
        <v>214.79347399999997</v>
      </c>
      <c r="G25" s="139">
        <v>214.12928200000002</v>
      </c>
      <c r="H25" s="130">
        <v>171.695255</v>
      </c>
      <c r="I25" s="25"/>
      <c r="J25" s="25"/>
      <c r="K25" s="25"/>
      <c r="L25" s="137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9"/>
      <c r="D26" s="139">
        <v>-6.1277726521643983</v>
      </c>
      <c r="E26" s="139">
        <v>-3.4824356892949271</v>
      </c>
      <c r="F26" s="139">
        <v>-5.3692852039465722</v>
      </c>
      <c r="G26" s="139">
        <v>-0.30922354745281933</v>
      </c>
      <c r="H26" s="25"/>
      <c r="I26" s="25"/>
      <c r="J26" s="25"/>
      <c r="K26" s="25"/>
      <c r="L26" s="137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230.35311899999999</v>
      </c>
      <c r="D28" s="139">
        <v>210.99121099999999</v>
      </c>
      <c r="E28" s="139">
        <v>207.31079499999998</v>
      </c>
      <c r="F28" s="139">
        <v>196.97521799999998</v>
      </c>
      <c r="G28" s="139">
        <v>195.15154800000002</v>
      </c>
      <c r="H28" s="130">
        <v>171.695255</v>
      </c>
      <c r="I28" s="130">
        <v>-12.019526998576524</v>
      </c>
      <c r="J28" s="130">
        <v>87.980473001423476</v>
      </c>
      <c r="K28" s="130">
        <v>-0.92583727969269836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-8.4053161876223577</v>
      </c>
      <c r="E29" s="139">
        <v>-1.7443456448050898</v>
      </c>
      <c r="F29" s="139">
        <v>-4.9855469417306564</v>
      </c>
      <c r="G29" s="139">
        <v>-0.92583727969269836</v>
      </c>
      <c r="H29" s="130">
        <v>-12.019526998576524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9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70"/>
      <c r="C52" s="70"/>
      <c r="D52" s="70"/>
      <c r="E52" s="70"/>
      <c r="F52" s="70"/>
      <c r="G52" s="70"/>
      <c r="H52" s="68"/>
      <c r="I52" s="70"/>
    </row>
    <row r="53" spans="2:9" x14ac:dyDescent="0.25">
      <c r="B53" s="70" t="s">
        <v>1</v>
      </c>
      <c r="C53" s="70" t="s">
        <v>150</v>
      </c>
      <c r="D53" s="70" t="s">
        <v>165</v>
      </c>
      <c r="E53" s="70" t="s">
        <v>151</v>
      </c>
      <c r="F53" s="70" t="s">
        <v>152</v>
      </c>
      <c r="G53" s="70"/>
      <c r="H53" s="68"/>
      <c r="I53" s="70"/>
    </row>
    <row r="54" spans="2:9" x14ac:dyDescent="0.25">
      <c r="B54" s="70">
        <v>2015</v>
      </c>
      <c r="C54" s="70">
        <v>1</v>
      </c>
      <c r="D54" s="150">
        <v>15.849536000000001</v>
      </c>
      <c r="E54" s="149">
        <v>42005</v>
      </c>
      <c r="F54" s="70"/>
      <c r="G54" s="70"/>
      <c r="H54" s="103"/>
      <c r="I54" s="70"/>
    </row>
    <row r="55" spans="2:9" x14ac:dyDescent="0.25">
      <c r="B55" s="70">
        <v>2015</v>
      </c>
      <c r="C55" s="70">
        <v>2</v>
      </c>
      <c r="D55" s="150">
        <v>23.265387</v>
      </c>
      <c r="E55" s="149">
        <v>42036</v>
      </c>
      <c r="F55" s="70"/>
      <c r="G55" s="70"/>
      <c r="H55" s="103"/>
      <c r="I55" s="70"/>
    </row>
    <row r="56" spans="2:9" x14ac:dyDescent="0.25">
      <c r="B56" s="70">
        <v>2015</v>
      </c>
      <c r="C56" s="70">
        <v>3</v>
      </c>
      <c r="D56" s="150">
        <v>17.232842000000002</v>
      </c>
      <c r="E56" s="149">
        <v>42064</v>
      </c>
      <c r="F56" s="70"/>
      <c r="G56" s="70"/>
      <c r="H56" s="103"/>
      <c r="I56" s="70"/>
    </row>
    <row r="57" spans="2:9" x14ac:dyDescent="0.25">
      <c r="B57" s="70">
        <v>2015</v>
      </c>
      <c r="C57" s="70">
        <v>4</v>
      </c>
      <c r="D57" s="150">
        <v>20.248512999999999</v>
      </c>
      <c r="E57" s="149">
        <v>42095</v>
      </c>
      <c r="F57" s="97">
        <v>20.801077125000003</v>
      </c>
      <c r="G57" s="70"/>
      <c r="H57" s="103"/>
      <c r="I57" s="70"/>
    </row>
    <row r="58" spans="2:9" x14ac:dyDescent="0.25">
      <c r="B58" s="70">
        <v>2015</v>
      </c>
      <c r="C58" s="70">
        <v>5</v>
      </c>
      <c r="D58" s="150">
        <v>22.165029000000001</v>
      </c>
      <c r="E58" s="149">
        <v>42125</v>
      </c>
      <c r="F58" s="97">
        <v>20.801077125000003</v>
      </c>
      <c r="G58" s="70"/>
      <c r="H58" s="103"/>
      <c r="I58" s="70"/>
    </row>
    <row r="59" spans="2:9" x14ac:dyDescent="0.25">
      <c r="B59" s="70">
        <v>2015</v>
      </c>
      <c r="C59" s="70">
        <v>6</v>
      </c>
      <c r="D59" s="150">
        <v>20.871853999999999</v>
      </c>
      <c r="E59" s="149">
        <v>42156</v>
      </c>
      <c r="F59" s="97">
        <v>20.801077125000003</v>
      </c>
      <c r="G59" s="70"/>
      <c r="H59" s="103"/>
      <c r="I59" s="70"/>
    </row>
    <row r="60" spans="2:9" x14ac:dyDescent="0.25">
      <c r="B60" s="70">
        <v>2015</v>
      </c>
      <c r="C60" s="70">
        <v>7</v>
      </c>
      <c r="D60" s="150">
        <v>24.433309000000001</v>
      </c>
      <c r="E60" s="149">
        <v>42186</v>
      </c>
      <c r="F60" s="97">
        <v>20.801077125000003</v>
      </c>
      <c r="G60" s="70"/>
      <c r="H60" s="103"/>
      <c r="I60" s="70"/>
    </row>
    <row r="61" spans="2:9" x14ac:dyDescent="0.25">
      <c r="B61" s="70">
        <v>2015</v>
      </c>
      <c r="C61" s="70">
        <v>8</v>
      </c>
      <c r="D61" s="150">
        <v>22.342147000000001</v>
      </c>
      <c r="E61" s="149">
        <v>42217</v>
      </c>
      <c r="F61" s="97">
        <v>20.801077125000003</v>
      </c>
      <c r="G61" s="70"/>
      <c r="H61" s="103"/>
      <c r="I61" s="70"/>
    </row>
    <row r="62" spans="2:9" x14ac:dyDescent="0.25">
      <c r="B62" s="70">
        <v>2015</v>
      </c>
      <c r="C62" s="70">
        <v>9</v>
      </c>
      <c r="D62" s="150">
        <v>23.553609000000002</v>
      </c>
      <c r="E62" s="149">
        <v>42248</v>
      </c>
      <c r="F62" s="97">
        <v>21.106914000000003</v>
      </c>
      <c r="G62" s="70"/>
      <c r="H62" s="68"/>
      <c r="I62" s="70"/>
    </row>
    <row r="63" spans="2:9" x14ac:dyDescent="0.25">
      <c r="B63" s="70">
        <v>2015</v>
      </c>
      <c r="C63" s="70">
        <v>10</v>
      </c>
      <c r="D63" s="150">
        <v>19.776109000000002</v>
      </c>
      <c r="E63" s="149">
        <v>42278</v>
      </c>
      <c r="F63" s="97">
        <v>20.973833500000001</v>
      </c>
      <c r="G63" s="70"/>
      <c r="H63" s="68"/>
      <c r="I63" s="70"/>
    </row>
    <row r="64" spans="2:9" x14ac:dyDescent="0.25">
      <c r="B64" s="70">
        <v>2015</v>
      </c>
      <c r="C64" s="70">
        <v>11</v>
      </c>
      <c r="D64" s="150">
        <v>20.614784</v>
      </c>
      <c r="E64" s="149">
        <v>42309</v>
      </c>
      <c r="F64" s="97">
        <v>20.941192636363635</v>
      </c>
      <c r="G64" s="70"/>
      <c r="H64" s="68"/>
      <c r="I64" s="70"/>
    </row>
    <row r="65" spans="2:9" x14ac:dyDescent="0.25">
      <c r="B65" s="70">
        <v>2015</v>
      </c>
      <c r="C65" s="70">
        <v>12</v>
      </c>
      <c r="D65" s="150">
        <v>20.168659000000002</v>
      </c>
      <c r="E65" s="149">
        <v>42339</v>
      </c>
      <c r="F65" s="97">
        <v>20.876814833333331</v>
      </c>
      <c r="G65" s="70"/>
      <c r="H65" s="68"/>
      <c r="I65" s="70"/>
    </row>
    <row r="66" spans="2:9" x14ac:dyDescent="0.25">
      <c r="B66" s="70">
        <v>2016</v>
      </c>
      <c r="C66" s="70">
        <v>1</v>
      </c>
      <c r="D66" s="150">
        <v>12.779979000000001</v>
      </c>
      <c r="E66" s="149">
        <v>42370</v>
      </c>
      <c r="F66" s="97">
        <v>20.621018416666665</v>
      </c>
      <c r="G66" s="70"/>
      <c r="H66" s="68"/>
      <c r="I66" s="70"/>
    </row>
    <row r="67" spans="2:9" x14ac:dyDescent="0.25">
      <c r="B67" s="70">
        <v>2016</v>
      </c>
      <c r="C67" s="70">
        <v>2</v>
      </c>
      <c r="D67" s="150">
        <v>21.896409999999999</v>
      </c>
      <c r="E67" s="149">
        <v>42401</v>
      </c>
      <c r="F67" s="97">
        <v>20.506937000000001</v>
      </c>
      <c r="G67" s="70"/>
      <c r="H67" s="68"/>
      <c r="I67" s="70"/>
    </row>
    <row r="68" spans="2:9" x14ac:dyDescent="0.25">
      <c r="B68" s="70">
        <v>2016</v>
      </c>
      <c r="C68" s="70">
        <v>3</v>
      </c>
      <c r="D68" s="150">
        <v>17.25639</v>
      </c>
      <c r="E68" s="149">
        <v>42430</v>
      </c>
      <c r="F68" s="97">
        <v>20.508899333333336</v>
      </c>
      <c r="G68" s="70"/>
      <c r="H68" s="68"/>
      <c r="I68" s="70"/>
    </row>
    <row r="69" spans="2:9" x14ac:dyDescent="0.25">
      <c r="B69" s="70">
        <v>2016</v>
      </c>
      <c r="C69" s="70">
        <v>4</v>
      </c>
      <c r="D69" s="150">
        <v>17.523046999999998</v>
      </c>
      <c r="E69" s="149">
        <v>42461</v>
      </c>
      <c r="F69" s="97">
        <v>20.281777166666668</v>
      </c>
      <c r="G69" s="70"/>
      <c r="H69" s="68"/>
      <c r="I69" s="70"/>
    </row>
    <row r="70" spans="2:9" x14ac:dyDescent="0.25">
      <c r="B70" s="70">
        <v>2016</v>
      </c>
      <c r="C70" s="70">
        <v>5</v>
      </c>
      <c r="D70" s="150">
        <v>22.156739000000002</v>
      </c>
      <c r="E70" s="149">
        <v>42491</v>
      </c>
      <c r="F70" s="97">
        <v>20.281086333333334</v>
      </c>
      <c r="G70" s="70"/>
      <c r="H70" s="68"/>
      <c r="I70" s="70"/>
    </row>
    <row r="71" spans="2:9" x14ac:dyDescent="0.25">
      <c r="B71" s="70">
        <v>2016</v>
      </c>
      <c r="C71" s="70">
        <v>6</v>
      </c>
      <c r="D71" s="150">
        <v>19.062946</v>
      </c>
      <c r="E71" s="149">
        <v>42522</v>
      </c>
      <c r="F71" s="97">
        <v>20.130344000000004</v>
      </c>
      <c r="G71" s="70"/>
      <c r="H71" s="68"/>
      <c r="I71" s="70"/>
    </row>
    <row r="72" spans="2:9" x14ac:dyDescent="0.25">
      <c r="B72" s="70">
        <v>2016</v>
      </c>
      <c r="C72" s="70">
        <v>7</v>
      </c>
      <c r="D72" s="150">
        <v>12.145371000000001</v>
      </c>
      <c r="E72" s="149">
        <v>42552</v>
      </c>
      <c r="F72" s="97">
        <v>19.106349166666671</v>
      </c>
      <c r="G72" s="70"/>
      <c r="H72" s="68"/>
      <c r="I72" s="70"/>
    </row>
    <row r="73" spans="2:9" x14ac:dyDescent="0.25">
      <c r="B73" s="70">
        <v>2016</v>
      </c>
      <c r="C73" s="70">
        <v>8</v>
      </c>
      <c r="D73" s="150">
        <v>25.911726999999999</v>
      </c>
      <c r="E73" s="149">
        <v>42583</v>
      </c>
      <c r="F73" s="97">
        <v>19.403814166666667</v>
      </c>
      <c r="G73" s="70"/>
      <c r="H73" s="68"/>
      <c r="I73" s="70"/>
    </row>
    <row r="74" spans="2:9" x14ac:dyDescent="0.25">
      <c r="B74" s="70">
        <v>2016</v>
      </c>
      <c r="C74" s="70">
        <v>9</v>
      </c>
      <c r="D74" s="150">
        <v>23.619910999999998</v>
      </c>
      <c r="E74" s="149">
        <v>42614</v>
      </c>
      <c r="F74" s="97">
        <v>19.409339333333335</v>
      </c>
      <c r="G74" s="70"/>
      <c r="H74" s="68"/>
      <c r="I74" s="70"/>
    </row>
    <row r="75" spans="2:9" x14ac:dyDescent="0.25">
      <c r="B75" s="70">
        <v>2016</v>
      </c>
      <c r="C75" s="70">
        <v>10</v>
      </c>
      <c r="D75" s="150">
        <v>20.269883</v>
      </c>
      <c r="E75" s="149">
        <v>42644</v>
      </c>
      <c r="F75" s="97">
        <v>19.450487166666665</v>
      </c>
      <c r="G75" s="70"/>
      <c r="H75" s="68"/>
      <c r="I75" s="70"/>
    </row>
    <row r="76" spans="2:9" x14ac:dyDescent="0.25">
      <c r="B76" s="70">
        <v>2016</v>
      </c>
      <c r="C76" s="70">
        <v>11</v>
      </c>
      <c r="D76" s="150">
        <v>18.368808000000001</v>
      </c>
      <c r="E76" s="149">
        <v>42675</v>
      </c>
      <c r="F76" s="97">
        <v>19.263322500000001</v>
      </c>
      <c r="G76" s="70"/>
      <c r="H76" s="68"/>
      <c r="I76" s="70"/>
    </row>
    <row r="77" spans="2:9" x14ac:dyDescent="0.25">
      <c r="B77" s="70">
        <v>2016</v>
      </c>
      <c r="C77" s="70">
        <v>12</v>
      </c>
      <c r="D77" s="150">
        <v>24.179162000000002</v>
      </c>
      <c r="E77" s="149">
        <v>42705</v>
      </c>
      <c r="F77" s="97">
        <v>19.597531083333333</v>
      </c>
      <c r="G77" s="70"/>
      <c r="H77" s="68"/>
      <c r="I77" s="70"/>
    </row>
    <row r="78" spans="2:9" x14ac:dyDescent="0.25">
      <c r="B78" s="70">
        <v>2017</v>
      </c>
      <c r="C78" s="70">
        <v>1</v>
      </c>
      <c r="D78" s="150">
        <v>11.941573999999999</v>
      </c>
      <c r="E78" s="149">
        <v>42736</v>
      </c>
      <c r="F78" s="97">
        <v>19.527663999999998</v>
      </c>
      <c r="G78" s="70"/>
      <c r="H78" s="68"/>
      <c r="I78" s="70"/>
    </row>
    <row r="79" spans="2:9" x14ac:dyDescent="0.25">
      <c r="B79" s="70">
        <v>2017</v>
      </c>
      <c r="C79" s="70">
        <v>2</v>
      </c>
      <c r="D79" s="150">
        <v>17.559149000000001</v>
      </c>
      <c r="E79" s="149">
        <v>42767</v>
      </c>
      <c r="F79" s="97">
        <v>19.166225583333333</v>
      </c>
      <c r="G79" s="70"/>
      <c r="H79" s="68"/>
      <c r="I79" s="70"/>
    </row>
    <row r="80" spans="2:9" x14ac:dyDescent="0.25">
      <c r="B80" s="70">
        <v>2017</v>
      </c>
      <c r="C80" s="70">
        <v>3</v>
      </c>
      <c r="D80" s="150">
        <v>19.160374000000001</v>
      </c>
      <c r="E80" s="149">
        <v>42795</v>
      </c>
      <c r="F80" s="97">
        <v>19.324890916666664</v>
      </c>
      <c r="G80" s="70"/>
      <c r="H80" s="68"/>
      <c r="I80" s="70"/>
    </row>
    <row r="81" spans="2:9" x14ac:dyDescent="0.25">
      <c r="B81" s="70">
        <v>2017</v>
      </c>
      <c r="C81" s="70">
        <v>4</v>
      </c>
      <c r="D81" s="150">
        <v>15.87045</v>
      </c>
      <c r="E81" s="149">
        <v>42826</v>
      </c>
      <c r="F81" s="97">
        <v>19.187174499999998</v>
      </c>
      <c r="G81" s="70"/>
      <c r="H81" s="68"/>
      <c r="I81" s="70"/>
    </row>
    <row r="82" spans="2:9" x14ac:dyDescent="0.25">
      <c r="B82" s="70">
        <v>2017</v>
      </c>
      <c r="C82" s="70">
        <v>5</v>
      </c>
      <c r="D82" s="150">
        <v>22.135643000000002</v>
      </c>
      <c r="E82" s="149">
        <v>42856</v>
      </c>
      <c r="F82" s="97">
        <v>19.185416499999999</v>
      </c>
      <c r="G82" s="70"/>
      <c r="H82" s="68"/>
      <c r="I82" s="70"/>
    </row>
    <row r="83" spans="2:9" x14ac:dyDescent="0.25">
      <c r="B83" s="70">
        <v>2017</v>
      </c>
      <c r="C83" s="70">
        <v>6</v>
      </c>
      <c r="D83" s="150">
        <v>19.991786000000001</v>
      </c>
      <c r="E83" s="149">
        <v>42887</v>
      </c>
      <c r="F83" s="97">
        <v>19.262819833333328</v>
      </c>
      <c r="G83" s="70"/>
      <c r="H83" s="68"/>
      <c r="I83" s="70"/>
    </row>
    <row r="84" spans="2:9" x14ac:dyDescent="0.25">
      <c r="B84" s="70">
        <v>2017</v>
      </c>
      <c r="C84" s="70">
        <v>7</v>
      </c>
      <c r="D84" s="150">
        <v>22.38147</v>
      </c>
      <c r="E84" s="149">
        <v>42917</v>
      </c>
      <c r="F84" s="97">
        <v>20.115828083333334</v>
      </c>
      <c r="G84" s="70"/>
      <c r="H84" s="68"/>
      <c r="I84" s="70"/>
    </row>
    <row r="85" spans="2:9" x14ac:dyDescent="0.25">
      <c r="B85" s="70">
        <v>2017</v>
      </c>
      <c r="C85" s="70">
        <v>8</v>
      </c>
      <c r="D85" s="150">
        <v>18.639368999999999</v>
      </c>
      <c r="E85" s="149">
        <v>42948</v>
      </c>
      <c r="F85" s="97">
        <v>19.509798249999999</v>
      </c>
      <c r="G85" s="70"/>
      <c r="H85" s="68"/>
      <c r="I85" s="70"/>
    </row>
    <row r="86" spans="2:9" x14ac:dyDescent="0.25">
      <c r="B86" s="70">
        <v>2017</v>
      </c>
      <c r="C86" s="70">
        <v>9</v>
      </c>
      <c r="D86" s="150">
        <v>19.072096999999999</v>
      </c>
      <c r="E86" s="149">
        <v>42979</v>
      </c>
      <c r="F86" s="97">
        <v>19.130813750000002</v>
      </c>
      <c r="G86" s="70"/>
      <c r="H86" s="68"/>
      <c r="I86" s="70"/>
    </row>
    <row r="87" spans="2:9" x14ac:dyDescent="0.25">
      <c r="B87" s="70">
        <v>2017</v>
      </c>
      <c r="C87" s="70">
        <v>10</v>
      </c>
      <c r="D87" s="150">
        <v>21.698535</v>
      </c>
      <c r="E87" s="149">
        <v>43009</v>
      </c>
      <c r="F87" s="97">
        <v>19.249868083333336</v>
      </c>
      <c r="G87" s="70"/>
      <c r="H87" s="68"/>
      <c r="I87" s="70"/>
    </row>
    <row r="88" spans="2:9" x14ac:dyDescent="0.25">
      <c r="B88" s="70">
        <v>2017</v>
      </c>
      <c r="C88" s="70">
        <v>11</v>
      </c>
      <c r="D88" s="150">
        <v>18.860347999999998</v>
      </c>
      <c r="E88" s="149">
        <v>43040</v>
      </c>
      <c r="F88" s="97">
        <v>19.29082975</v>
      </c>
      <c r="G88" s="70"/>
      <c r="H88" s="68"/>
      <c r="I88" s="70"/>
    </row>
    <row r="89" spans="2:9" x14ac:dyDescent="0.25">
      <c r="B89" s="70">
        <v>2017</v>
      </c>
      <c r="C89" s="70">
        <v>12</v>
      </c>
      <c r="D89" s="150">
        <v>19.669920999999999</v>
      </c>
      <c r="E89" s="149">
        <v>43070</v>
      </c>
      <c r="F89" s="97">
        <v>18.915059666666664</v>
      </c>
      <c r="G89" s="70"/>
      <c r="H89" s="68"/>
      <c r="I89" s="70"/>
    </row>
    <row r="90" spans="2:9" x14ac:dyDescent="0.25">
      <c r="B90" s="70">
        <v>2018</v>
      </c>
      <c r="C90" s="70">
        <v>1</v>
      </c>
      <c r="D90" s="150">
        <v>14.764367999999999</v>
      </c>
      <c r="E90" s="149">
        <v>43101</v>
      </c>
      <c r="F90" s="97">
        <v>19.150292499999995</v>
      </c>
      <c r="G90" s="70"/>
      <c r="H90" s="68"/>
      <c r="I90" s="70"/>
    </row>
    <row r="91" spans="2:9" x14ac:dyDescent="0.25">
      <c r="B91" s="70">
        <v>2018</v>
      </c>
      <c r="C91" s="70">
        <v>2</v>
      </c>
      <c r="D91" s="150">
        <v>17.381436000000001</v>
      </c>
      <c r="E91" s="149">
        <v>43132</v>
      </c>
      <c r="F91" s="97">
        <v>19.13548308333333</v>
      </c>
      <c r="G91" s="70"/>
      <c r="H91" s="68"/>
      <c r="I91" s="70"/>
    </row>
    <row r="92" spans="2:9" x14ac:dyDescent="0.25">
      <c r="B92" s="70">
        <v>2018</v>
      </c>
      <c r="C92" s="70">
        <v>3</v>
      </c>
      <c r="D92" s="150">
        <v>20.807594999999999</v>
      </c>
      <c r="E92" s="149">
        <v>43160</v>
      </c>
      <c r="F92" s="97">
        <v>19.272751499999995</v>
      </c>
      <c r="G92" s="70"/>
      <c r="H92" s="68"/>
      <c r="I92" s="70"/>
    </row>
    <row r="93" spans="2:9" x14ac:dyDescent="0.25">
      <c r="B93" s="70">
        <v>2018</v>
      </c>
      <c r="C93" s="70">
        <v>4</v>
      </c>
      <c r="D93" s="150">
        <v>16.867336000000002</v>
      </c>
      <c r="E93" s="149">
        <v>43191</v>
      </c>
      <c r="F93" s="97">
        <v>19.355825333333332</v>
      </c>
      <c r="G93" s="70"/>
      <c r="H93" s="68"/>
      <c r="I93" s="70"/>
    </row>
    <row r="94" spans="2:9" x14ac:dyDescent="0.25">
      <c r="B94" s="70">
        <v>2018</v>
      </c>
      <c r="C94" s="70">
        <v>5</v>
      </c>
      <c r="D94" s="150">
        <v>18.125437999999999</v>
      </c>
      <c r="E94" s="149">
        <v>43221</v>
      </c>
      <c r="F94" s="97">
        <v>19.021641583333331</v>
      </c>
      <c r="G94" s="70"/>
      <c r="H94" s="68"/>
      <c r="I94" s="70"/>
    </row>
    <row r="95" spans="2:9" x14ac:dyDescent="0.25">
      <c r="B95" s="70">
        <v>2018</v>
      </c>
      <c r="C95" s="70">
        <v>6</v>
      </c>
      <c r="D95" s="150">
        <v>18.256401</v>
      </c>
      <c r="E95" s="149">
        <v>43252</v>
      </c>
      <c r="F95" s="97">
        <v>18.877026166666667</v>
      </c>
      <c r="G95" s="70"/>
      <c r="H95" s="68"/>
      <c r="I95" s="70"/>
    </row>
    <row r="96" spans="2:9" x14ac:dyDescent="0.25">
      <c r="B96" s="70">
        <v>2018</v>
      </c>
      <c r="C96" s="70">
        <v>7</v>
      </c>
      <c r="D96" s="150">
        <v>18.345096999999999</v>
      </c>
      <c r="E96" s="149">
        <v>43282</v>
      </c>
      <c r="F96" s="97">
        <v>18.540661750000002</v>
      </c>
      <c r="G96" s="70"/>
      <c r="H96" s="68"/>
      <c r="I96" s="70"/>
    </row>
    <row r="97" spans="2:9" x14ac:dyDescent="0.25">
      <c r="B97" s="70">
        <v>2018</v>
      </c>
      <c r="C97" s="70">
        <v>8</v>
      </c>
      <c r="D97" s="150">
        <v>18.664622000000001</v>
      </c>
      <c r="E97" s="149">
        <v>43313</v>
      </c>
      <c r="F97" s="97">
        <v>18.54276616666667</v>
      </c>
      <c r="G97" s="70"/>
      <c r="H97" s="68"/>
      <c r="I97" s="70"/>
    </row>
    <row r="98" spans="2:9" x14ac:dyDescent="0.25">
      <c r="B98" s="70">
        <v>2018</v>
      </c>
      <c r="C98" s="70">
        <v>9</v>
      </c>
      <c r="D98" s="150">
        <v>17.255822999999999</v>
      </c>
      <c r="E98" s="149">
        <v>43344</v>
      </c>
      <c r="F98" s="97">
        <v>18.39141</v>
      </c>
      <c r="G98" s="70"/>
      <c r="H98" s="68"/>
      <c r="I98" s="70"/>
    </row>
    <row r="99" spans="2:9" x14ac:dyDescent="0.25">
      <c r="B99" s="70">
        <v>2018</v>
      </c>
      <c r="C99" s="70">
        <v>10</v>
      </c>
      <c r="D99" s="150">
        <v>18.470797000000001</v>
      </c>
      <c r="E99" s="149">
        <v>43374</v>
      </c>
      <c r="F99" s="97">
        <v>18.122431833333334</v>
      </c>
      <c r="G99" s="70"/>
      <c r="H99" s="68"/>
      <c r="I99" s="70"/>
    </row>
    <row r="100" spans="2:9" x14ac:dyDescent="0.25">
      <c r="B100" s="70">
        <v>2018</v>
      </c>
      <c r="C100" s="70">
        <v>11</v>
      </c>
      <c r="D100" s="150">
        <v>18.036304999999999</v>
      </c>
      <c r="E100" s="149">
        <v>43405</v>
      </c>
      <c r="F100" s="97">
        <v>18.053761583333333</v>
      </c>
      <c r="G100" s="70"/>
      <c r="H100" s="68"/>
      <c r="I100" s="70"/>
    </row>
    <row r="101" spans="2:9" x14ac:dyDescent="0.25">
      <c r="B101" s="70">
        <v>2018</v>
      </c>
      <c r="C101" s="70">
        <v>12</v>
      </c>
      <c r="D101" s="150">
        <v>17.818256000000002</v>
      </c>
      <c r="E101" s="149">
        <v>43435</v>
      </c>
      <c r="F101" s="97">
        <v>17.899456166666663</v>
      </c>
      <c r="G101" s="70"/>
      <c r="H101" s="68"/>
      <c r="I101" s="70"/>
    </row>
    <row r="102" spans="2:9" x14ac:dyDescent="0.25">
      <c r="B102" s="70" t="s">
        <v>189</v>
      </c>
      <c r="C102" s="70">
        <v>1</v>
      </c>
      <c r="D102" s="150">
        <v>12.923244</v>
      </c>
      <c r="E102" s="149">
        <v>43466</v>
      </c>
      <c r="F102" s="97">
        <v>17.746029166666666</v>
      </c>
      <c r="G102" s="70"/>
      <c r="H102" s="68"/>
      <c r="I102" s="70"/>
    </row>
    <row r="103" spans="2:9" x14ac:dyDescent="0.25">
      <c r="B103" s="70" t="s">
        <v>189</v>
      </c>
      <c r="C103" s="70">
        <v>2</v>
      </c>
      <c r="D103" s="150">
        <v>17.117567000000001</v>
      </c>
      <c r="E103" s="149">
        <v>43497</v>
      </c>
      <c r="F103" s="97">
        <v>17.724040083333332</v>
      </c>
      <c r="G103" s="70"/>
      <c r="H103" s="68"/>
      <c r="I103" s="70"/>
    </row>
    <row r="104" spans="2:9" x14ac:dyDescent="0.25">
      <c r="B104" s="70" t="s">
        <v>189</v>
      </c>
      <c r="C104" s="70">
        <v>3</v>
      </c>
      <c r="D104" s="150">
        <v>15.352715</v>
      </c>
      <c r="E104" s="149">
        <v>43525</v>
      </c>
      <c r="F104" s="97">
        <v>17.269466749999999</v>
      </c>
      <c r="G104" s="70"/>
      <c r="H104" s="68"/>
      <c r="I104" s="70"/>
    </row>
    <row r="105" spans="2:9" x14ac:dyDescent="0.25">
      <c r="B105" s="70" t="s">
        <v>189</v>
      </c>
      <c r="C105" s="70">
        <v>4</v>
      </c>
      <c r="D105" s="150">
        <v>20.649740000000001</v>
      </c>
      <c r="E105" s="149">
        <v>43556</v>
      </c>
      <c r="F105" s="97">
        <v>17.584667083333333</v>
      </c>
      <c r="G105" s="70"/>
      <c r="H105" s="68"/>
      <c r="I105" s="70"/>
    </row>
    <row r="106" spans="2:9" x14ac:dyDescent="0.25">
      <c r="B106" s="70" t="s">
        <v>189</v>
      </c>
      <c r="C106" s="70">
        <v>5</v>
      </c>
      <c r="D106" s="150">
        <v>20.138185</v>
      </c>
      <c r="E106" s="149">
        <v>43586</v>
      </c>
      <c r="F106" s="97">
        <v>17.752396000000001</v>
      </c>
      <c r="G106" s="70"/>
      <c r="H106" s="68"/>
      <c r="I106" s="70"/>
    </row>
    <row r="107" spans="2:9" x14ac:dyDescent="0.25">
      <c r="B107" s="70" t="s">
        <v>189</v>
      </c>
      <c r="C107" s="70">
        <v>6</v>
      </c>
      <c r="D107" s="150">
        <v>16.453233999999998</v>
      </c>
      <c r="E107" s="149">
        <v>43617</v>
      </c>
      <c r="F107" s="97">
        <v>17.602132083333334</v>
      </c>
      <c r="G107" s="70"/>
      <c r="H107" s="68"/>
      <c r="I107" s="70"/>
    </row>
    <row r="108" spans="2:9" x14ac:dyDescent="0.25">
      <c r="B108" s="70" t="s">
        <v>189</v>
      </c>
      <c r="C108" s="70">
        <v>7</v>
      </c>
      <c r="D108" s="150">
        <v>17.835345</v>
      </c>
      <c r="E108" s="149">
        <v>43647</v>
      </c>
      <c r="F108" s="97">
        <v>17.559652750000001</v>
      </c>
      <c r="G108" s="70"/>
      <c r="H108" s="68"/>
      <c r="I108" s="70"/>
    </row>
    <row r="109" spans="2:9" x14ac:dyDescent="0.25">
      <c r="B109" s="70" t="s">
        <v>189</v>
      </c>
      <c r="C109" s="70">
        <v>8</v>
      </c>
      <c r="D109" s="150">
        <v>15.435464</v>
      </c>
      <c r="E109" s="149">
        <v>43678</v>
      </c>
      <c r="F109" s="97">
        <v>17.290556249999998</v>
      </c>
      <c r="G109" s="70"/>
      <c r="H109" s="68"/>
      <c r="I109" s="70"/>
    </row>
    <row r="110" spans="2:9" x14ac:dyDescent="0.25">
      <c r="B110" s="70" t="s">
        <v>189</v>
      </c>
      <c r="C110" s="70">
        <v>9</v>
      </c>
      <c r="D110" s="150">
        <v>21.756651000000002</v>
      </c>
      <c r="E110" s="149">
        <v>43709</v>
      </c>
      <c r="F110" s="97">
        <v>17.665625250000002</v>
      </c>
      <c r="G110" s="70"/>
      <c r="H110" s="68"/>
      <c r="I110" s="70"/>
    </row>
    <row r="111" spans="2:9" x14ac:dyDescent="0.25">
      <c r="B111" s="70" t="s">
        <v>189</v>
      </c>
      <c r="C111" s="70">
        <v>10</v>
      </c>
      <c r="D111" s="150">
        <v>18.932024999999999</v>
      </c>
      <c r="E111" s="149">
        <v>43739</v>
      </c>
      <c r="F111" s="97">
        <v>17.704060916666666</v>
      </c>
      <c r="G111" s="70"/>
      <c r="H111" s="68"/>
      <c r="I111" s="70"/>
    </row>
    <row r="112" spans="2:9" x14ac:dyDescent="0.25">
      <c r="B112" s="70" t="s">
        <v>189</v>
      </c>
      <c r="C112" s="70">
        <v>11</v>
      </c>
      <c r="D112" s="150">
        <v>18.557378</v>
      </c>
      <c r="E112" s="149">
        <v>43770</v>
      </c>
      <c r="F112" s="97">
        <v>17.747483666666668</v>
      </c>
      <c r="G112" s="70"/>
      <c r="H112" s="68"/>
      <c r="I112" s="70"/>
    </row>
    <row r="113" spans="2:9" x14ac:dyDescent="0.25">
      <c r="B113" s="70" t="s">
        <v>189</v>
      </c>
      <c r="C113" s="70">
        <v>12</v>
      </c>
      <c r="D113" s="150">
        <v>18.977734000000002</v>
      </c>
      <c r="E113" s="149">
        <v>43800</v>
      </c>
      <c r="F113" s="97">
        <v>17.844106833333335</v>
      </c>
      <c r="G113" s="70"/>
      <c r="H113" s="68"/>
      <c r="I113" s="70"/>
    </row>
    <row r="114" spans="2:9" x14ac:dyDescent="0.25">
      <c r="B114" s="70">
        <v>2017</v>
      </c>
      <c r="C114" s="70">
        <v>1</v>
      </c>
      <c r="D114" s="150">
        <v>15.986411</v>
      </c>
      <c r="E114" s="149">
        <v>43831</v>
      </c>
      <c r="F114" s="97">
        <v>18.099370750000002</v>
      </c>
      <c r="G114" s="70"/>
      <c r="H114" s="68"/>
      <c r="I114" s="70"/>
    </row>
    <row r="115" spans="2:9" x14ac:dyDescent="0.25">
      <c r="B115" s="70">
        <v>2017</v>
      </c>
      <c r="C115" s="70">
        <v>2</v>
      </c>
      <c r="D115" s="150">
        <v>16.387929</v>
      </c>
      <c r="E115" s="149">
        <v>43862</v>
      </c>
      <c r="F115" s="97">
        <v>18.038567583333332</v>
      </c>
      <c r="G115" s="70"/>
      <c r="H115" s="68"/>
      <c r="I115" s="70"/>
    </row>
    <row r="116" spans="2:9" x14ac:dyDescent="0.25">
      <c r="B116" s="70">
        <v>2017</v>
      </c>
      <c r="C116" s="70">
        <v>3</v>
      </c>
      <c r="D116" s="150">
        <v>17.813410999999999</v>
      </c>
      <c r="E116" s="149">
        <v>43891</v>
      </c>
      <c r="F116" s="97">
        <v>18.243625583333333</v>
      </c>
      <c r="G116" s="70"/>
      <c r="H116" s="68"/>
      <c r="I116" s="70"/>
    </row>
    <row r="117" spans="2:9" x14ac:dyDescent="0.25">
      <c r="B117" s="70">
        <v>2017</v>
      </c>
      <c r="C117" s="70">
        <v>4</v>
      </c>
      <c r="D117" s="150">
        <v>12.341924000000001</v>
      </c>
      <c r="E117" s="149">
        <v>43922</v>
      </c>
      <c r="F117" s="97">
        <v>17.551307583333333</v>
      </c>
      <c r="G117" s="70"/>
      <c r="H117" s="68"/>
      <c r="I117" s="70"/>
    </row>
    <row r="118" spans="2:9" x14ac:dyDescent="0.25">
      <c r="B118" s="70">
        <v>2017</v>
      </c>
      <c r="C118" s="70">
        <v>5</v>
      </c>
      <c r="D118" s="150">
        <v>12.451231999999999</v>
      </c>
      <c r="E118" s="149">
        <v>43952</v>
      </c>
      <c r="F118" s="97">
        <v>16.910728166666665</v>
      </c>
      <c r="G118" s="70"/>
      <c r="H118" s="68"/>
      <c r="I118" s="70"/>
    </row>
    <row r="119" spans="2:9" x14ac:dyDescent="0.25">
      <c r="B119" s="70">
        <v>2017</v>
      </c>
      <c r="C119" s="70">
        <v>6</v>
      </c>
      <c r="D119" s="150">
        <v>15.923154</v>
      </c>
      <c r="E119" s="149">
        <v>43983</v>
      </c>
      <c r="F119" s="97">
        <v>16.866554833333335</v>
      </c>
      <c r="G119" s="70"/>
      <c r="H119" s="68"/>
      <c r="I119" s="70"/>
    </row>
    <row r="120" spans="2:9" x14ac:dyDescent="0.25">
      <c r="B120" s="70">
        <v>2017</v>
      </c>
      <c r="C120" s="70">
        <v>7</v>
      </c>
      <c r="D120" s="150">
        <v>14.194267999999999</v>
      </c>
      <c r="E120" s="149">
        <v>44013</v>
      </c>
      <c r="F120" s="97">
        <v>16.56313175</v>
      </c>
      <c r="G120" s="70"/>
      <c r="H120" s="68"/>
      <c r="I120" s="70"/>
    </row>
    <row r="121" spans="2:9" x14ac:dyDescent="0.25">
      <c r="B121" s="70">
        <v>2017</v>
      </c>
      <c r="C121" s="70">
        <v>8</v>
      </c>
      <c r="D121" s="150">
        <v>15.897271999999999</v>
      </c>
      <c r="E121" s="149">
        <v>44044</v>
      </c>
      <c r="F121" s="97">
        <v>16.601615750000001</v>
      </c>
      <c r="G121" s="70"/>
      <c r="H121" s="68"/>
      <c r="I121" s="70"/>
    </row>
    <row r="122" spans="2:9" x14ac:dyDescent="0.25">
      <c r="B122" s="70">
        <v>2017</v>
      </c>
      <c r="C122" s="70">
        <v>9</v>
      </c>
      <c r="D122" s="150">
        <v>17.798867999999999</v>
      </c>
      <c r="E122" s="149">
        <v>44075</v>
      </c>
      <c r="F122" s="97">
        <v>16.271800500000001</v>
      </c>
      <c r="G122" s="70"/>
      <c r="H122" s="68"/>
      <c r="I122" s="70"/>
    </row>
    <row r="123" spans="2:9" x14ac:dyDescent="0.25">
      <c r="B123" s="70">
        <v>2017</v>
      </c>
      <c r="C123" s="70">
        <v>10</v>
      </c>
      <c r="D123" s="150">
        <v>16.499161999999998</v>
      </c>
      <c r="E123" s="149">
        <v>44105</v>
      </c>
      <c r="F123" s="97">
        <v>16.069061916666666</v>
      </c>
      <c r="G123" s="70"/>
      <c r="H123" s="68"/>
      <c r="I123" s="70"/>
    </row>
    <row r="124" spans="2:9" x14ac:dyDescent="0.25">
      <c r="B124" s="70">
        <v>2017</v>
      </c>
      <c r="C124" s="70">
        <v>11</v>
      </c>
      <c r="D124" s="150">
        <v>16.401624000000002</v>
      </c>
      <c r="E124" s="149">
        <v>44136</v>
      </c>
      <c r="F124" s="97">
        <v>15.88941575</v>
      </c>
      <c r="G124" s="70"/>
      <c r="H124" s="68"/>
      <c r="I124" s="70"/>
    </row>
    <row r="125" spans="2:9" x14ac:dyDescent="0.25">
      <c r="B125" s="70">
        <v>2017</v>
      </c>
      <c r="C125" s="70">
        <v>12</v>
      </c>
      <c r="D125" s="150">
        <v>0</v>
      </c>
      <c r="E125" s="149">
        <v>44166</v>
      </c>
      <c r="F125" s="97">
        <v>14.307937916666667</v>
      </c>
      <c r="G125" s="70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5" t="s">
        <v>179</v>
      </c>
      <c r="D7" s="165"/>
      <c r="E7" s="165"/>
      <c r="F7" s="165"/>
      <c r="G7" s="165"/>
      <c r="H7" s="165"/>
      <c r="I7" s="165"/>
      <c r="J7" s="165"/>
      <c r="K7" s="165"/>
      <c r="L7" s="13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</row>
    <row r="11" spans="1:15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18"/>
    </row>
    <row r="13" spans="1:15" x14ac:dyDescent="0.25">
      <c r="A13" s="34"/>
      <c r="B13" s="36" t="s">
        <v>7</v>
      </c>
      <c r="C13" s="138">
        <v>18.472404000000001</v>
      </c>
      <c r="D13" s="138">
        <v>12.809476</v>
      </c>
      <c r="E13" s="138">
        <v>16.698399999999999</v>
      </c>
      <c r="F13" s="138">
        <v>11.107478</v>
      </c>
      <c r="G13" s="138">
        <v>18.113136000000001</v>
      </c>
      <c r="H13" s="138">
        <v>13.612641999999999</v>
      </c>
      <c r="I13" s="138">
        <v>-24.84657543563964</v>
      </c>
      <c r="J13" s="138">
        <v>75.153424564360364</v>
      </c>
      <c r="K13" s="138">
        <v>63.071545133827868</v>
      </c>
      <c r="L13" s="137"/>
      <c r="N13" s="18">
        <v>1</v>
      </c>
      <c r="O13" s="18"/>
    </row>
    <row r="14" spans="1:15" x14ac:dyDescent="0.25">
      <c r="A14" s="34"/>
      <c r="B14" s="36" t="s">
        <v>8</v>
      </c>
      <c r="C14" s="138">
        <v>18.068957000000001</v>
      </c>
      <c r="D14" s="138">
        <v>14.992411000000001</v>
      </c>
      <c r="E14" s="138">
        <v>10.459554000000001</v>
      </c>
      <c r="F14" s="138">
        <v>18.071707</v>
      </c>
      <c r="G14" s="138">
        <v>11.938694</v>
      </c>
      <c r="H14" s="138">
        <v>10.025259</v>
      </c>
      <c r="I14" s="138">
        <v>-16.027171816280738</v>
      </c>
      <c r="J14" s="138">
        <v>83.972828183719258</v>
      </c>
      <c r="K14" s="138">
        <v>-33.937098471107355</v>
      </c>
      <c r="L14" s="137"/>
      <c r="N14" s="18">
        <v>1</v>
      </c>
      <c r="O14" s="18"/>
    </row>
    <row r="15" spans="1:15" x14ac:dyDescent="0.25">
      <c r="A15" s="34"/>
      <c r="B15" s="36" t="s">
        <v>9</v>
      </c>
      <c r="C15" s="138">
        <v>25.634561999999999</v>
      </c>
      <c r="D15" s="138">
        <v>10.996522000000001</v>
      </c>
      <c r="E15" s="138">
        <v>13.58769</v>
      </c>
      <c r="F15" s="138">
        <v>13.483632999999999</v>
      </c>
      <c r="G15" s="138">
        <v>10.361549</v>
      </c>
      <c r="H15" s="138">
        <v>11.985168</v>
      </c>
      <c r="I15" s="138">
        <v>15.669655183795395</v>
      </c>
      <c r="J15" s="138">
        <v>115.6696551837954</v>
      </c>
      <c r="K15" s="138">
        <v>-23.154620123523085</v>
      </c>
      <c r="L15" s="137"/>
      <c r="N15" s="18">
        <v>1</v>
      </c>
      <c r="O15" s="18"/>
    </row>
    <row r="16" spans="1:15" x14ac:dyDescent="0.25">
      <c r="A16" s="34"/>
      <c r="B16" s="36" t="s">
        <v>10</v>
      </c>
      <c r="C16" s="138">
        <v>21.615956000000001</v>
      </c>
      <c r="D16" s="138">
        <v>15.123512</v>
      </c>
      <c r="E16" s="138">
        <v>11.164951</v>
      </c>
      <c r="F16" s="138">
        <v>12.687039</v>
      </c>
      <c r="G16" s="138">
        <v>11.908220999999999</v>
      </c>
      <c r="H16" s="138">
        <v>10.491994999999999</v>
      </c>
      <c r="I16" s="138">
        <v>-11.892842768033951</v>
      </c>
      <c r="J16" s="138">
        <v>88.107157231966056</v>
      </c>
      <c r="K16" s="138">
        <v>-6.1386900442254593</v>
      </c>
      <c r="L16" s="137"/>
      <c r="N16" s="18">
        <v>1</v>
      </c>
      <c r="O16" s="18"/>
    </row>
    <row r="17" spans="1:15" x14ac:dyDescent="0.25">
      <c r="A17" s="34"/>
      <c r="B17" s="36" t="s">
        <v>11</v>
      </c>
      <c r="C17" s="138">
        <v>19.196166000000002</v>
      </c>
      <c r="D17" s="138">
        <v>21.918571</v>
      </c>
      <c r="E17" s="138">
        <v>11.733841</v>
      </c>
      <c r="F17" s="138">
        <v>15.252266000000001</v>
      </c>
      <c r="G17" s="138">
        <v>15.237508</v>
      </c>
      <c r="H17" s="138">
        <v>14.568427</v>
      </c>
      <c r="I17" s="138">
        <v>-4.3910132811743274</v>
      </c>
      <c r="J17" s="138">
        <v>95.608986718825676</v>
      </c>
      <c r="K17" s="138">
        <v>-9.6759392997736171E-2</v>
      </c>
      <c r="L17" s="137"/>
      <c r="N17" s="18">
        <v>1</v>
      </c>
      <c r="O17" s="18"/>
    </row>
    <row r="18" spans="1:15" x14ac:dyDescent="0.25">
      <c r="A18" s="34"/>
      <c r="B18" s="36" t="s">
        <v>12</v>
      </c>
      <c r="C18" s="138">
        <v>15.991859</v>
      </c>
      <c r="D18" s="138">
        <v>15.005036</v>
      </c>
      <c r="E18" s="138">
        <v>12.358219999999999</v>
      </c>
      <c r="F18" s="138">
        <v>13.104943</v>
      </c>
      <c r="G18" s="138">
        <v>12.396122</v>
      </c>
      <c r="H18" s="138">
        <v>15.246454</v>
      </c>
      <c r="I18" s="138">
        <v>22.993739493690036</v>
      </c>
      <c r="J18" s="138">
        <v>122.99373949369003</v>
      </c>
      <c r="K18" s="138">
        <v>-5.4088064328093655</v>
      </c>
      <c r="L18" s="137"/>
      <c r="N18" s="18">
        <v>1</v>
      </c>
      <c r="O18" s="18"/>
    </row>
    <row r="19" spans="1:15" x14ac:dyDescent="0.25">
      <c r="A19" s="34"/>
      <c r="B19" s="36" t="s">
        <v>13</v>
      </c>
      <c r="C19" s="138">
        <v>20.032691</v>
      </c>
      <c r="D19" s="138">
        <v>11.300682</v>
      </c>
      <c r="E19" s="138">
        <v>13.521122999999999</v>
      </c>
      <c r="F19" s="138">
        <v>14.940367</v>
      </c>
      <c r="G19" s="138">
        <v>16.128011999999998</v>
      </c>
      <c r="H19" s="138">
        <v>16.373999000000001</v>
      </c>
      <c r="I19" s="138">
        <v>1.5252158790556747</v>
      </c>
      <c r="J19" s="138">
        <v>101.52521587905568</v>
      </c>
      <c r="K19" s="138">
        <v>7.9492357851717932</v>
      </c>
      <c r="L19" s="137"/>
      <c r="N19" s="18">
        <v>1</v>
      </c>
      <c r="O19" s="18"/>
    </row>
    <row r="20" spans="1:15" x14ac:dyDescent="0.25">
      <c r="A20" s="34"/>
      <c r="B20" s="36" t="s">
        <v>14</v>
      </c>
      <c r="C20" s="138">
        <v>16.599219999999999</v>
      </c>
      <c r="D20" s="138">
        <v>16.602056000000001</v>
      </c>
      <c r="E20" s="138">
        <v>15.067123</v>
      </c>
      <c r="F20" s="138">
        <v>14.434875999999999</v>
      </c>
      <c r="G20" s="138">
        <v>14.460730999999999</v>
      </c>
      <c r="H20" s="138">
        <v>17.471702000000001</v>
      </c>
      <c r="I20" s="138">
        <v>20.821706731146584</v>
      </c>
      <c r="J20" s="138">
        <v>120.82170673114658</v>
      </c>
      <c r="K20" s="138">
        <v>0.17911480500421018</v>
      </c>
      <c r="L20" s="137"/>
      <c r="N20" s="18">
        <v>1</v>
      </c>
      <c r="O20" s="18"/>
    </row>
    <row r="21" spans="1:15" x14ac:dyDescent="0.25">
      <c r="A21" s="34"/>
      <c r="B21" s="36" t="s">
        <v>15</v>
      </c>
      <c r="C21" s="138">
        <v>23.571925</v>
      </c>
      <c r="D21" s="138">
        <v>14.777107000000001</v>
      </c>
      <c r="E21" s="138">
        <v>15.550522000000001</v>
      </c>
      <c r="F21" s="138">
        <v>14.091297000000001</v>
      </c>
      <c r="G21" s="138">
        <v>12.361416999999999</v>
      </c>
      <c r="H21" s="138">
        <v>18.229886</v>
      </c>
      <c r="I21" s="138">
        <v>47.474080034675637</v>
      </c>
      <c r="J21" s="138">
        <v>147.47408003467564</v>
      </c>
      <c r="K21" s="138">
        <v>-12.276229789209614</v>
      </c>
      <c r="L21" s="137"/>
      <c r="N21" s="18">
        <v>1</v>
      </c>
      <c r="O21" s="18"/>
    </row>
    <row r="22" spans="1:15" x14ac:dyDescent="0.25">
      <c r="A22" s="34"/>
      <c r="B22" s="36" t="s">
        <v>16</v>
      </c>
      <c r="C22" s="138">
        <v>17.705938</v>
      </c>
      <c r="D22" s="138">
        <v>15.952204</v>
      </c>
      <c r="E22" s="138">
        <v>13.55639</v>
      </c>
      <c r="F22" s="138">
        <v>14.172789</v>
      </c>
      <c r="G22" s="138">
        <v>14.917590000000001</v>
      </c>
      <c r="H22" s="138">
        <v>17.537237999999999</v>
      </c>
      <c r="I22" s="138">
        <v>17.56079902987009</v>
      </c>
      <c r="J22" s="138">
        <v>117.56079902987008</v>
      </c>
      <c r="K22" s="138">
        <v>5.2551477341545194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20.111958999999999</v>
      </c>
      <c r="D23" s="138">
        <v>12.664720000000001</v>
      </c>
      <c r="E23" s="138">
        <v>10.845966000000001</v>
      </c>
      <c r="F23" s="138">
        <v>15.254416000000001</v>
      </c>
      <c r="G23" s="138">
        <v>11.417016</v>
      </c>
      <c r="H23" s="130">
        <v>14.418822</v>
      </c>
      <c r="I23" s="130">
        <v>26.292386732224958</v>
      </c>
      <c r="J23" s="130">
        <v>126.29238673222495</v>
      </c>
      <c r="K23" s="130">
        <v>-25.155994172441609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23.801034999999999</v>
      </c>
      <c r="D24" s="138">
        <v>15.869463</v>
      </c>
      <c r="E24" s="138">
        <v>14.812302000000001</v>
      </c>
      <c r="F24" s="138">
        <v>12.665848</v>
      </c>
      <c r="G24" s="138">
        <v>13.451575</v>
      </c>
      <c r="H24" s="138"/>
      <c r="I24" s="138"/>
      <c r="J24" s="138"/>
      <c r="K24" s="138"/>
      <c r="L24" s="137"/>
      <c r="N24" s="18" t="s">
        <v>97</v>
      </c>
      <c r="O24" s="18"/>
    </row>
    <row r="25" spans="1:15" x14ac:dyDescent="0.25">
      <c r="A25" s="34"/>
      <c r="B25" s="37" t="s">
        <v>33</v>
      </c>
      <c r="C25" s="139">
        <v>240.80267200000003</v>
      </c>
      <c r="D25" s="139">
        <v>178.01175999999998</v>
      </c>
      <c r="E25" s="139">
        <v>159.35608199999999</v>
      </c>
      <c r="F25" s="139">
        <v>169.266659</v>
      </c>
      <c r="G25" s="139">
        <v>162.69157099999998</v>
      </c>
      <c r="H25" s="130">
        <v>159.961592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-26.07567078823778</v>
      </c>
      <c r="E26" s="139">
        <v>-10.480025589320618</v>
      </c>
      <c r="F26" s="139">
        <v>6.2191394740741757</v>
      </c>
      <c r="G26" s="139">
        <v>-3.8844554733014625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217.00163700000002</v>
      </c>
      <c r="D28" s="139">
        <v>162.14229699999999</v>
      </c>
      <c r="E28" s="139">
        <v>144.54378</v>
      </c>
      <c r="F28" s="139">
        <v>156.60081099999999</v>
      </c>
      <c r="G28" s="139">
        <v>149.23999599999999</v>
      </c>
      <c r="H28" s="130">
        <v>159.961592</v>
      </c>
      <c r="I28" s="130">
        <v>7.1841304525363414</v>
      </c>
      <c r="J28" s="130">
        <v>107.18413045253634</v>
      </c>
      <c r="K28" s="130">
        <v>-4.7003683780411638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-25.280611131979626</v>
      </c>
      <c r="E29" s="139">
        <v>-10.853748420746745</v>
      </c>
      <c r="F29" s="139">
        <v>8.3414388360398384</v>
      </c>
      <c r="G29" s="139">
        <v>-4.7003683780411638</v>
      </c>
      <c r="H29" s="130">
        <v>7.1841304525363414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s="76" customFormat="1" ht="14.25" customHeight="1" x14ac:dyDescent="0.25">
      <c r="A31" s="34"/>
      <c r="B31" s="23"/>
      <c r="C31" s="164" t="s">
        <v>180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5.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70"/>
      <c r="C52" s="70"/>
      <c r="D52" s="70"/>
      <c r="E52" s="70"/>
      <c r="F52" s="70"/>
      <c r="G52" s="70"/>
      <c r="H52" s="70"/>
      <c r="N52" s="70"/>
    </row>
    <row r="53" spans="1:15" x14ac:dyDescent="0.25">
      <c r="A53" s="79"/>
      <c r="B53" s="70" t="s">
        <v>1</v>
      </c>
      <c r="C53" s="70" t="s">
        <v>150</v>
      </c>
      <c r="D53" s="70" t="s">
        <v>167</v>
      </c>
      <c r="E53" s="70" t="s">
        <v>151</v>
      </c>
      <c r="F53" s="70" t="s">
        <v>152</v>
      </c>
      <c r="G53" s="70"/>
      <c r="H53" s="70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0">
        <v>18.472404000000001</v>
      </c>
      <c r="E54" s="149">
        <v>42005</v>
      </c>
      <c r="F54" s="70"/>
      <c r="G54" s="70"/>
      <c r="H54" s="70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0">
        <v>18.068957000000001</v>
      </c>
      <c r="E55" s="149">
        <v>42036</v>
      </c>
      <c r="F55" s="70"/>
      <c r="G55" s="70"/>
      <c r="H55" s="70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0">
        <v>25.634561999999999</v>
      </c>
      <c r="E56" s="149">
        <v>42064</v>
      </c>
      <c r="F56" s="70"/>
      <c r="G56" s="70"/>
      <c r="H56" s="70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0">
        <v>21.615956000000001</v>
      </c>
      <c r="E57" s="149">
        <v>42095</v>
      </c>
      <c r="F57" s="97">
        <v>19.451476875000001</v>
      </c>
      <c r="G57" s="70"/>
      <c r="H57" s="70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0">
        <v>19.196166000000002</v>
      </c>
      <c r="E58" s="149">
        <v>42125</v>
      </c>
      <c r="F58" s="97">
        <v>19.451476875000001</v>
      </c>
      <c r="G58" s="70"/>
      <c r="H58" s="70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0">
        <v>15.991859</v>
      </c>
      <c r="E59" s="149">
        <v>42156</v>
      </c>
      <c r="F59" s="97">
        <v>19.451476875000001</v>
      </c>
      <c r="G59" s="70"/>
      <c r="H59" s="70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0">
        <v>20.032691</v>
      </c>
      <c r="E60" s="149">
        <v>42186</v>
      </c>
      <c r="F60" s="97">
        <v>19.451476875000001</v>
      </c>
      <c r="G60" s="70"/>
      <c r="H60" s="70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0">
        <v>16.599219999999999</v>
      </c>
      <c r="E61" s="149">
        <v>42217</v>
      </c>
      <c r="F61" s="97">
        <v>19.451476875000001</v>
      </c>
      <c r="G61" s="70"/>
      <c r="H61" s="70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0">
        <v>23.571925</v>
      </c>
      <c r="E62" s="149">
        <v>42248</v>
      </c>
      <c r="F62" s="97">
        <v>19.909304444444444</v>
      </c>
      <c r="G62" s="70"/>
      <c r="H62" s="70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0">
        <v>17.705938</v>
      </c>
      <c r="E63" s="149">
        <v>42278</v>
      </c>
      <c r="F63" s="97">
        <v>19.6889678</v>
      </c>
      <c r="G63" s="70"/>
      <c r="H63" s="70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0">
        <v>20.111958999999999</v>
      </c>
      <c r="E64" s="149">
        <v>42309</v>
      </c>
      <c r="F64" s="97">
        <v>19.727421545454547</v>
      </c>
      <c r="G64" s="70"/>
      <c r="H64" s="70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0">
        <v>23.801034999999999</v>
      </c>
      <c r="E65" s="149">
        <v>42339</v>
      </c>
      <c r="F65" s="97">
        <v>20.066889333333336</v>
      </c>
      <c r="G65" s="70"/>
      <c r="H65" s="70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0">
        <v>12.809476</v>
      </c>
      <c r="E66" s="149">
        <v>42370</v>
      </c>
      <c r="F66" s="97">
        <v>19.594978666666666</v>
      </c>
      <c r="G66" s="70"/>
      <c r="H66" s="70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0">
        <v>14.992411000000001</v>
      </c>
      <c r="E67" s="149">
        <v>42401</v>
      </c>
      <c r="F67" s="97">
        <v>19.338599833333337</v>
      </c>
      <c r="G67" s="70"/>
      <c r="H67" s="70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0">
        <v>10.996522000000001</v>
      </c>
      <c r="E68" s="149">
        <v>42430</v>
      </c>
      <c r="F68" s="97">
        <v>18.118763166666668</v>
      </c>
      <c r="G68" s="70"/>
      <c r="H68" s="70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0">
        <v>15.123512</v>
      </c>
      <c r="E69" s="149">
        <v>42461</v>
      </c>
      <c r="F69" s="97">
        <v>17.577726166666668</v>
      </c>
      <c r="G69" s="70"/>
      <c r="H69" s="70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0">
        <v>21.918571</v>
      </c>
      <c r="E70" s="149">
        <v>42491</v>
      </c>
      <c r="F70" s="97">
        <v>17.80459325</v>
      </c>
      <c r="G70" s="70"/>
      <c r="H70" s="70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0">
        <v>15.005036</v>
      </c>
      <c r="E71" s="149">
        <v>42522</v>
      </c>
      <c r="F71" s="97">
        <v>17.722357999999996</v>
      </c>
      <c r="G71" s="70"/>
      <c r="H71" s="70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0">
        <v>11.300682</v>
      </c>
      <c r="E72" s="149">
        <v>42552</v>
      </c>
      <c r="F72" s="97">
        <v>16.99469058333333</v>
      </c>
      <c r="G72" s="70"/>
      <c r="H72" s="70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0">
        <v>16.602056000000001</v>
      </c>
      <c r="E73" s="149">
        <v>42583</v>
      </c>
      <c r="F73" s="97">
        <v>16.994926916666664</v>
      </c>
      <c r="G73" s="70"/>
      <c r="H73" s="70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0">
        <v>14.777107000000001</v>
      </c>
      <c r="E74" s="149">
        <v>42614</v>
      </c>
      <c r="F74" s="97">
        <v>16.262025416666667</v>
      </c>
      <c r="G74" s="70"/>
      <c r="H74" s="70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0">
        <v>15.952204</v>
      </c>
      <c r="E75" s="149">
        <v>42644</v>
      </c>
      <c r="F75" s="97">
        <v>16.115880916666665</v>
      </c>
      <c r="G75" s="70"/>
      <c r="H75" s="70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0">
        <v>12.664720000000001</v>
      </c>
      <c r="E76" s="149">
        <v>42675</v>
      </c>
      <c r="F76" s="97">
        <v>15.495277666666667</v>
      </c>
      <c r="G76" s="70"/>
      <c r="H76" s="70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0">
        <v>15.869463</v>
      </c>
      <c r="E77" s="149">
        <v>42705</v>
      </c>
      <c r="F77" s="97">
        <v>14.834313333333332</v>
      </c>
      <c r="G77" s="70"/>
      <c r="H77" s="70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0">
        <v>16.698399999999999</v>
      </c>
      <c r="E78" s="149">
        <v>42736</v>
      </c>
      <c r="F78" s="97">
        <v>15.158390333333331</v>
      </c>
      <c r="G78" s="70"/>
      <c r="H78" s="70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0">
        <v>10.459554000000001</v>
      </c>
      <c r="E79" s="149">
        <v>42767</v>
      </c>
      <c r="F79" s="97">
        <v>14.780652249999997</v>
      </c>
      <c r="G79" s="70"/>
      <c r="H79" s="70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0">
        <v>13.58769</v>
      </c>
      <c r="E80" s="149">
        <v>42795</v>
      </c>
      <c r="F80" s="97">
        <v>14.996582916666666</v>
      </c>
      <c r="G80" s="70"/>
      <c r="H80" s="70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0">
        <v>11.164951</v>
      </c>
      <c r="E81" s="149">
        <v>42826</v>
      </c>
      <c r="F81" s="97">
        <v>14.666702833333334</v>
      </c>
      <c r="G81" s="70"/>
      <c r="H81" s="70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0">
        <v>11.733841</v>
      </c>
      <c r="E82" s="149">
        <v>42856</v>
      </c>
      <c r="F82" s="97">
        <v>13.817975333333335</v>
      </c>
      <c r="G82" s="70"/>
      <c r="H82" s="70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0">
        <v>12.358219999999999</v>
      </c>
      <c r="E83" s="149">
        <v>42887</v>
      </c>
      <c r="F83" s="97">
        <v>13.597407333333331</v>
      </c>
      <c r="G83" s="70"/>
      <c r="H83" s="70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0">
        <v>13.521122999999999</v>
      </c>
      <c r="E84" s="149">
        <v>42917</v>
      </c>
      <c r="F84" s="97">
        <v>13.782444083333331</v>
      </c>
      <c r="G84" s="70"/>
      <c r="H84" s="70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0">
        <v>15.067123</v>
      </c>
      <c r="E85" s="149">
        <v>42948</v>
      </c>
      <c r="F85" s="97">
        <v>13.654532999999999</v>
      </c>
      <c r="G85" s="70"/>
      <c r="H85" s="70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0">
        <v>15.550522000000001</v>
      </c>
      <c r="E86" s="149">
        <v>42979</v>
      </c>
      <c r="F86" s="97">
        <v>13.71898425</v>
      </c>
      <c r="G86" s="70"/>
      <c r="H86" s="70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0">
        <v>13.55639</v>
      </c>
      <c r="E87" s="149">
        <v>43009</v>
      </c>
      <c r="F87" s="97">
        <v>13.519333083333334</v>
      </c>
      <c r="G87" s="70"/>
      <c r="H87" s="70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0">
        <v>10.845966000000001</v>
      </c>
      <c r="E88" s="149">
        <v>43040</v>
      </c>
      <c r="F88" s="97">
        <v>13.36777025</v>
      </c>
      <c r="G88" s="70"/>
      <c r="H88" s="70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0">
        <v>14.812302000000001</v>
      </c>
      <c r="E89" s="149">
        <v>43070</v>
      </c>
      <c r="F89" s="97">
        <v>13.279673499999999</v>
      </c>
      <c r="G89" s="70"/>
      <c r="H89" s="70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0">
        <v>11.107478</v>
      </c>
      <c r="E90" s="149">
        <v>43101</v>
      </c>
      <c r="F90" s="97">
        <v>12.813763333333332</v>
      </c>
      <c r="G90" s="70"/>
      <c r="H90" s="70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0">
        <v>18.071707</v>
      </c>
      <c r="E91" s="149">
        <v>43132</v>
      </c>
      <c r="F91" s="97">
        <v>13.448109416666668</v>
      </c>
      <c r="G91" s="70"/>
      <c r="H91" s="70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0">
        <v>13.483632999999999</v>
      </c>
      <c r="E92" s="149">
        <v>43160</v>
      </c>
      <c r="F92" s="97">
        <v>13.439438000000001</v>
      </c>
      <c r="G92" s="70"/>
      <c r="H92" s="70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0">
        <v>12.687039</v>
      </c>
      <c r="E93" s="149">
        <v>43191</v>
      </c>
      <c r="F93" s="97">
        <v>13.566278666666667</v>
      </c>
      <c r="G93" s="18"/>
      <c r="H93" s="18"/>
    </row>
    <row r="94" spans="1:15" x14ac:dyDescent="0.25">
      <c r="A94" s="79"/>
      <c r="B94" s="70">
        <v>2018</v>
      </c>
      <c r="C94" s="70">
        <v>5</v>
      </c>
      <c r="D94" s="150">
        <v>15.252266000000001</v>
      </c>
      <c r="E94" s="149">
        <v>43221</v>
      </c>
      <c r="F94" s="97">
        <v>13.859480750000001</v>
      </c>
      <c r="G94" s="18"/>
      <c r="H94" s="18"/>
    </row>
    <row r="95" spans="1:15" x14ac:dyDescent="0.25">
      <c r="A95" s="79"/>
      <c r="B95" s="70">
        <v>2018</v>
      </c>
      <c r="C95" s="70">
        <v>6</v>
      </c>
      <c r="D95" s="150">
        <v>13.104943</v>
      </c>
      <c r="E95" s="149">
        <v>43252</v>
      </c>
      <c r="F95" s="97">
        <v>13.921707666666665</v>
      </c>
      <c r="G95" s="18"/>
      <c r="H95" s="18"/>
    </row>
    <row r="96" spans="1:15" x14ac:dyDescent="0.25">
      <c r="A96" s="79"/>
      <c r="B96" s="70">
        <v>2018</v>
      </c>
      <c r="C96" s="70">
        <v>7</v>
      </c>
      <c r="D96" s="150">
        <v>14.940367</v>
      </c>
      <c r="E96" s="149">
        <v>43282</v>
      </c>
      <c r="F96" s="97">
        <v>14.039978</v>
      </c>
      <c r="G96" s="18"/>
      <c r="H96" s="18"/>
    </row>
    <row r="97" spans="1:8" x14ac:dyDescent="0.25">
      <c r="A97" s="79"/>
      <c r="B97" s="70">
        <v>2018</v>
      </c>
      <c r="C97" s="70">
        <v>8</v>
      </c>
      <c r="D97" s="150">
        <v>14.434875999999999</v>
      </c>
      <c r="E97" s="149">
        <v>43313</v>
      </c>
      <c r="F97" s="97">
        <v>13.987290750000001</v>
      </c>
      <c r="G97" s="18"/>
      <c r="H97" s="18"/>
    </row>
    <row r="98" spans="1:8" x14ac:dyDescent="0.25">
      <c r="A98" s="79"/>
      <c r="B98" s="70">
        <v>2018</v>
      </c>
      <c r="C98" s="70">
        <v>9</v>
      </c>
      <c r="D98" s="150">
        <v>14.091297000000001</v>
      </c>
      <c r="E98" s="149">
        <v>43344</v>
      </c>
      <c r="F98" s="97">
        <v>13.865688666666669</v>
      </c>
      <c r="G98" s="18"/>
      <c r="H98" s="18"/>
    </row>
    <row r="99" spans="1:8" x14ac:dyDescent="0.25">
      <c r="A99" s="79"/>
      <c r="B99" s="70">
        <v>2018</v>
      </c>
      <c r="C99" s="70">
        <v>10</v>
      </c>
      <c r="D99" s="150">
        <v>14.172789</v>
      </c>
      <c r="E99" s="149">
        <v>43374</v>
      </c>
      <c r="F99" s="97">
        <v>13.917055249999999</v>
      </c>
      <c r="G99" s="18"/>
      <c r="H99" s="18"/>
    </row>
    <row r="100" spans="1:8" x14ac:dyDescent="0.25">
      <c r="A100" s="79"/>
      <c r="B100" s="70">
        <v>2018</v>
      </c>
      <c r="C100" s="70">
        <v>11</v>
      </c>
      <c r="D100" s="150">
        <v>15.254416000000001</v>
      </c>
      <c r="E100" s="149">
        <v>43405</v>
      </c>
      <c r="F100" s="97">
        <v>14.284426083333335</v>
      </c>
      <c r="G100" s="18"/>
      <c r="H100" s="18"/>
    </row>
    <row r="101" spans="1:8" x14ac:dyDescent="0.25">
      <c r="A101" s="79"/>
      <c r="B101" s="70">
        <v>2018</v>
      </c>
      <c r="C101" s="70">
        <v>12</v>
      </c>
      <c r="D101" s="150">
        <v>12.665848</v>
      </c>
      <c r="E101" s="149">
        <v>43435</v>
      </c>
      <c r="F101" s="97">
        <v>14.105554916666668</v>
      </c>
      <c r="G101" s="18"/>
      <c r="H101" s="18"/>
    </row>
    <row r="102" spans="1:8" x14ac:dyDescent="0.25">
      <c r="A102" s="79"/>
      <c r="B102" s="70" t="s">
        <v>189</v>
      </c>
      <c r="C102" s="70">
        <v>1</v>
      </c>
      <c r="D102" s="150">
        <v>18.113136000000001</v>
      </c>
      <c r="E102" s="149">
        <v>43466</v>
      </c>
      <c r="F102" s="97">
        <v>14.689359749999999</v>
      </c>
      <c r="G102" s="18"/>
      <c r="H102" s="18"/>
    </row>
    <row r="103" spans="1:8" x14ac:dyDescent="0.25">
      <c r="A103" s="79"/>
      <c r="B103" s="70" t="s">
        <v>189</v>
      </c>
      <c r="C103" s="70">
        <v>2</v>
      </c>
      <c r="D103" s="150">
        <v>11.938694</v>
      </c>
      <c r="E103" s="149">
        <v>43497</v>
      </c>
      <c r="F103" s="97">
        <v>14.178275333333334</v>
      </c>
      <c r="G103" s="18"/>
      <c r="H103" s="18"/>
    </row>
    <row r="104" spans="1:8" x14ac:dyDescent="0.25">
      <c r="A104" s="79"/>
      <c r="B104" s="70" t="s">
        <v>189</v>
      </c>
      <c r="C104" s="70">
        <v>3</v>
      </c>
      <c r="D104" s="150">
        <v>10.361549</v>
      </c>
      <c r="E104" s="149">
        <v>43525</v>
      </c>
      <c r="F104" s="97">
        <v>13.918101666666667</v>
      </c>
      <c r="G104" s="18"/>
      <c r="H104" s="18"/>
    </row>
    <row r="105" spans="1:8" x14ac:dyDescent="0.25">
      <c r="A105" s="79"/>
      <c r="B105" s="70" t="s">
        <v>189</v>
      </c>
      <c r="C105" s="70">
        <v>4</v>
      </c>
      <c r="D105" s="150">
        <v>11.908220999999999</v>
      </c>
      <c r="E105" s="149">
        <v>43556</v>
      </c>
      <c r="F105" s="97">
        <v>13.853200166666666</v>
      </c>
      <c r="G105" s="18"/>
      <c r="H105" s="18"/>
    </row>
    <row r="106" spans="1:8" x14ac:dyDescent="0.25">
      <c r="A106" s="79"/>
      <c r="B106" s="70" t="s">
        <v>189</v>
      </c>
      <c r="C106" s="70">
        <v>5</v>
      </c>
      <c r="D106" s="150">
        <v>15.237508</v>
      </c>
      <c r="E106" s="149">
        <v>43586</v>
      </c>
      <c r="F106" s="97">
        <v>13.851970333333332</v>
      </c>
      <c r="G106" s="18"/>
      <c r="H106" s="18"/>
    </row>
    <row r="107" spans="1:8" x14ac:dyDescent="0.25">
      <c r="A107" s="79"/>
      <c r="B107" s="70" t="s">
        <v>189</v>
      </c>
      <c r="C107" s="70">
        <v>6</v>
      </c>
      <c r="D107" s="150">
        <v>12.396122</v>
      </c>
      <c r="E107" s="149">
        <v>43617</v>
      </c>
      <c r="F107" s="97">
        <v>13.792901916666665</v>
      </c>
      <c r="G107" s="18"/>
      <c r="H107" s="18"/>
    </row>
    <row r="108" spans="1:8" x14ac:dyDescent="0.25">
      <c r="A108" s="79"/>
      <c r="B108" s="70" t="s">
        <v>189</v>
      </c>
      <c r="C108" s="70">
        <v>7</v>
      </c>
      <c r="D108" s="150">
        <v>16.128011999999998</v>
      </c>
      <c r="E108" s="149">
        <v>43647</v>
      </c>
      <c r="F108" s="97">
        <v>13.89187233333333</v>
      </c>
      <c r="G108" s="18"/>
      <c r="H108" s="18"/>
    </row>
    <row r="109" spans="1:8" x14ac:dyDescent="0.25">
      <c r="A109" s="79"/>
      <c r="B109" s="70" t="s">
        <v>189</v>
      </c>
      <c r="C109" s="70">
        <v>8</v>
      </c>
      <c r="D109" s="150">
        <v>14.460730999999999</v>
      </c>
      <c r="E109" s="149">
        <v>43678</v>
      </c>
      <c r="F109" s="97">
        <v>13.894026916666666</v>
      </c>
      <c r="G109" s="18"/>
      <c r="H109" s="18"/>
    </row>
    <row r="110" spans="1:8" x14ac:dyDescent="0.25">
      <c r="A110" s="79"/>
      <c r="B110" s="70" t="s">
        <v>189</v>
      </c>
      <c r="C110" s="70">
        <v>9</v>
      </c>
      <c r="D110" s="150">
        <v>12.361416999999999</v>
      </c>
      <c r="E110" s="149">
        <v>43709</v>
      </c>
      <c r="F110" s="97">
        <v>13.749870249999999</v>
      </c>
      <c r="G110" s="18"/>
      <c r="H110" s="18"/>
    </row>
    <row r="111" spans="1:8" x14ac:dyDescent="0.25">
      <c r="A111" s="79"/>
      <c r="B111" s="70" t="s">
        <v>189</v>
      </c>
      <c r="C111" s="70">
        <v>10</v>
      </c>
      <c r="D111" s="150">
        <v>14.917590000000001</v>
      </c>
      <c r="E111" s="149">
        <v>43739</v>
      </c>
      <c r="F111" s="97">
        <v>13.811936999999999</v>
      </c>
      <c r="G111" s="18"/>
      <c r="H111" s="18"/>
    </row>
    <row r="112" spans="1:8" x14ac:dyDescent="0.25">
      <c r="A112" s="79"/>
      <c r="B112" s="70" t="s">
        <v>189</v>
      </c>
      <c r="C112" s="70">
        <v>11</v>
      </c>
      <c r="D112" s="150">
        <v>11.417016</v>
      </c>
      <c r="E112" s="149">
        <v>43770</v>
      </c>
      <c r="F112" s="97">
        <v>13.492153666666665</v>
      </c>
      <c r="G112" s="18"/>
      <c r="H112" s="18"/>
    </row>
    <row r="113" spans="1:8" x14ac:dyDescent="0.25">
      <c r="A113" s="79"/>
      <c r="B113" s="70" t="s">
        <v>189</v>
      </c>
      <c r="C113" s="70">
        <v>12</v>
      </c>
      <c r="D113" s="150">
        <v>13.451575</v>
      </c>
      <c r="E113" s="149">
        <v>43800</v>
      </c>
      <c r="F113" s="97">
        <v>13.557630916666666</v>
      </c>
      <c r="G113" s="18"/>
      <c r="H113" s="18"/>
    </row>
    <row r="114" spans="1:8" x14ac:dyDescent="0.25">
      <c r="A114" s="79"/>
      <c r="B114" s="70">
        <v>2017</v>
      </c>
      <c r="C114" s="70">
        <v>1</v>
      </c>
      <c r="D114" s="150">
        <v>13.612641999999999</v>
      </c>
      <c r="E114" s="149">
        <v>43831</v>
      </c>
      <c r="F114" s="97">
        <v>13.182589749999998</v>
      </c>
      <c r="G114" s="18"/>
      <c r="H114" s="18"/>
    </row>
    <row r="115" spans="1:8" x14ac:dyDescent="0.25">
      <c r="A115" s="79"/>
      <c r="B115" s="70">
        <v>2017</v>
      </c>
      <c r="C115" s="70">
        <v>2</v>
      </c>
      <c r="D115" s="150">
        <v>10.025259</v>
      </c>
      <c r="E115" s="149">
        <v>43862</v>
      </c>
      <c r="F115" s="97">
        <v>13.023136833333332</v>
      </c>
      <c r="G115" s="18"/>
      <c r="H115" s="18"/>
    </row>
    <row r="116" spans="1:8" x14ac:dyDescent="0.25">
      <c r="A116" s="79"/>
      <c r="B116" s="70">
        <v>2017</v>
      </c>
      <c r="C116" s="70">
        <v>3</v>
      </c>
      <c r="D116" s="150">
        <v>11.985168</v>
      </c>
      <c r="E116" s="149">
        <v>43891</v>
      </c>
      <c r="F116" s="97">
        <v>13.158438416666668</v>
      </c>
      <c r="G116" s="18"/>
      <c r="H116" s="18"/>
    </row>
    <row r="117" spans="1:8" x14ac:dyDescent="0.25">
      <c r="A117" s="79"/>
      <c r="B117" s="70">
        <v>2017</v>
      </c>
      <c r="C117" s="70">
        <v>4</v>
      </c>
      <c r="D117" s="150">
        <v>10.491994999999999</v>
      </c>
      <c r="E117" s="149">
        <v>43922</v>
      </c>
      <c r="F117" s="97">
        <v>13.040419583333332</v>
      </c>
      <c r="G117" s="18"/>
      <c r="H117" s="18"/>
    </row>
    <row r="118" spans="1:8" x14ac:dyDescent="0.25">
      <c r="A118" s="79"/>
      <c r="B118" s="70">
        <v>2017</v>
      </c>
      <c r="C118" s="70">
        <v>5</v>
      </c>
      <c r="D118" s="150">
        <v>14.568427</v>
      </c>
      <c r="E118" s="149">
        <v>43952</v>
      </c>
      <c r="F118" s="97">
        <v>12.984662833333337</v>
      </c>
      <c r="G118" s="18"/>
      <c r="H118" s="18"/>
    </row>
    <row r="119" spans="1:8" x14ac:dyDescent="0.25">
      <c r="A119" s="79"/>
      <c r="B119" s="70">
        <v>2017</v>
      </c>
      <c r="C119" s="70">
        <v>6</v>
      </c>
      <c r="D119" s="150">
        <v>15.246454</v>
      </c>
      <c r="E119" s="149">
        <v>43983</v>
      </c>
      <c r="F119" s="97">
        <v>13.222190499999998</v>
      </c>
      <c r="G119" s="18"/>
      <c r="H119" s="18"/>
    </row>
    <row r="120" spans="1:8" x14ac:dyDescent="0.25">
      <c r="A120" s="79"/>
      <c r="B120" s="70">
        <v>2017</v>
      </c>
      <c r="C120" s="70">
        <v>7</v>
      </c>
      <c r="D120" s="150">
        <v>16.373999000000001</v>
      </c>
      <c r="E120" s="149">
        <v>44013</v>
      </c>
      <c r="F120" s="97">
        <v>13.242689416666666</v>
      </c>
      <c r="G120" s="18"/>
      <c r="H120" s="18"/>
    </row>
    <row r="121" spans="1:8" x14ac:dyDescent="0.25">
      <c r="A121" s="79"/>
      <c r="B121" s="70">
        <v>2017</v>
      </c>
      <c r="C121" s="70">
        <v>8</v>
      </c>
      <c r="D121" s="150">
        <v>17.471702000000001</v>
      </c>
      <c r="E121" s="149">
        <v>44044</v>
      </c>
      <c r="F121" s="97">
        <v>13.493603666666665</v>
      </c>
      <c r="G121" s="18"/>
      <c r="H121" s="18"/>
    </row>
    <row r="122" spans="1:8" x14ac:dyDescent="0.25">
      <c r="A122" s="79"/>
      <c r="B122" s="70">
        <v>2017</v>
      </c>
      <c r="C122" s="70">
        <v>9</v>
      </c>
      <c r="D122" s="150">
        <v>18.229886</v>
      </c>
      <c r="E122" s="149">
        <v>44075</v>
      </c>
      <c r="F122" s="97">
        <v>13.982642749999998</v>
      </c>
      <c r="G122" s="18"/>
      <c r="H122" s="18"/>
    </row>
    <row r="123" spans="1:8" x14ac:dyDescent="0.25">
      <c r="A123" s="79"/>
      <c r="B123" s="70">
        <v>2017</v>
      </c>
      <c r="C123" s="70">
        <v>10</v>
      </c>
      <c r="D123" s="150">
        <v>17.537237999999999</v>
      </c>
      <c r="E123" s="149">
        <v>44105</v>
      </c>
      <c r="F123" s="97">
        <v>14.20094675</v>
      </c>
      <c r="G123" s="18"/>
      <c r="H123" s="18"/>
    </row>
    <row r="124" spans="1:8" x14ac:dyDescent="0.25">
      <c r="A124" s="79"/>
      <c r="B124" s="70">
        <v>2017</v>
      </c>
      <c r="C124" s="70">
        <v>11</v>
      </c>
      <c r="D124" s="150">
        <v>14.418822</v>
      </c>
      <c r="E124" s="149">
        <v>44136</v>
      </c>
      <c r="F124" s="97">
        <v>14.451097249999998</v>
      </c>
      <c r="G124" s="18"/>
      <c r="H124" s="18"/>
    </row>
    <row r="125" spans="1:8" x14ac:dyDescent="0.25">
      <c r="A125" s="79"/>
      <c r="B125" s="70">
        <v>2017</v>
      </c>
      <c r="C125" s="70">
        <v>12</v>
      </c>
      <c r="D125" s="150">
        <v>0</v>
      </c>
      <c r="E125" s="149">
        <v>44166</v>
      </c>
      <c r="F125" s="97">
        <v>13.330132666666666</v>
      </c>
      <c r="G125" s="18"/>
      <c r="H125" s="18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10" sqref="M10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  <c r="P6" s="17"/>
    </row>
    <row r="7" spans="1:16" x14ac:dyDescent="0.25">
      <c r="A7" s="34"/>
      <c r="B7" s="19"/>
      <c r="C7" s="165" t="s">
        <v>174</v>
      </c>
      <c r="D7" s="165"/>
      <c r="E7" s="165"/>
      <c r="F7" s="165"/>
      <c r="G7" s="165"/>
      <c r="H7" s="165"/>
      <c r="I7" s="165"/>
      <c r="J7" s="165"/>
      <c r="K7" s="165"/>
      <c r="L7" s="137"/>
      <c r="M7" s="17"/>
      <c r="N7" s="18"/>
      <c r="O7" s="17"/>
      <c r="P7" s="17"/>
    </row>
    <row r="8" spans="1:16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7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  <c r="P9" s="17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55" t="s">
        <v>176</v>
      </c>
      <c r="J10" s="155" t="s">
        <v>178</v>
      </c>
      <c r="K10" s="155" t="s">
        <v>173</v>
      </c>
      <c r="L10" s="137"/>
      <c r="M10" s="17"/>
      <c r="N10" s="18"/>
      <c r="O10" s="17"/>
      <c r="P10" s="17"/>
    </row>
    <row r="11" spans="1:16" x14ac:dyDescent="0.25">
      <c r="A11" s="34"/>
      <c r="B11" s="21"/>
      <c r="C11" s="110">
        <v>2015</v>
      </c>
      <c r="D11" s="110">
        <v>2016</v>
      </c>
      <c r="E11" s="110">
        <v>2017</v>
      </c>
      <c r="F11" s="110">
        <v>2018</v>
      </c>
      <c r="G11" s="110" t="s">
        <v>189</v>
      </c>
      <c r="H11" s="110" t="s">
        <v>187</v>
      </c>
      <c r="I11" s="155"/>
      <c r="J11" s="155"/>
      <c r="K11" s="155"/>
      <c r="L11" s="137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8"/>
      <c r="P12" s="17"/>
    </row>
    <row r="13" spans="1:16" x14ac:dyDescent="0.25">
      <c r="A13" s="34"/>
      <c r="B13" s="36" t="s">
        <v>7</v>
      </c>
      <c r="C13" s="138">
        <v>16.138031000000002</v>
      </c>
      <c r="D13" s="138">
        <v>10.773904999999999</v>
      </c>
      <c r="E13" s="138">
        <v>13.540138000000001</v>
      </c>
      <c r="F13" s="138">
        <v>13.998663000000001</v>
      </c>
      <c r="G13" s="138">
        <v>15.701620999999999</v>
      </c>
      <c r="H13" s="138">
        <v>11.207532</v>
      </c>
      <c r="I13" s="138">
        <v>-28.621815543758178</v>
      </c>
      <c r="J13" s="138">
        <v>71.378184456241826</v>
      </c>
      <c r="K13" s="138">
        <v>12.165147485870609</v>
      </c>
      <c r="L13" s="137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38">
        <v>15.734012999999999</v>
      </c>
      <c r="D14" s="138">
        <v>15.650162</v>
      </c>
      <c r="E14" s="138">
        <v>15.305217000000001</v>
      </c>
      <c r="F14" s="138">
        <v>14.580193</v>
      </c>
      <c r="G14" s="138">
        <v>16.39284</v>
      </c>
      <c r="H14" s="138">
        <v>14.179916</v>
      </c>
      <c r="I14" s="138">
        <v>-13.499332635467676</v>
      </c>
      <c r="J14" s="138">
        <v>86.500667364532319</v>
      </c>
      <c r="K14" s="138">
        <v>12.432256555177279</v>
      </c>
      <c r="L14" s="137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8">
        <v>19.567049000000001</v>
      </c>
      <c r="D15" s="138">
        <v>18.372793999999999</v>
      </c>
      <c r="E15" s="138">
        <v>16.654415</v>
      </c>
      <c r="F15" s="138">
        <v>18.671372999999999</v>
      </c>
      <c r="G15" s="138">
        <v>14.898778</v>
      </c>
      <c r="H15" s="138">
        <v>15.425681000000001</v>
      </c>
      <c r="I15" s="138">
        <v>3.5365517896837062</v>
      </c>
      <c r="J15" s="138">
        <v>103.5365517896837</v>
      </c>
      <c r="K15" s="138">
        <v>-20.205236111988121</v>
      </c>
      <c r="L15" s="137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8">
        <v>17.632027999999998</v>
      </c>
      <c r="D16" s="138">
        <v>19.3429</v>
      </c>
      <c r="E16" s="138">
        <v>16.233132999999999</v>
      </c>
      <c r="F16" s="138">
        <v>20.601903</v>
      </c>
      <c r="G16" s="138">
        <v>20.733649</v>
      </c>
      <c r="H16" s="138">
        <v>11.419803</v>
      </c>
      <c r="I16" s="138">
        <v>-44.921402884750293</v>
      </c>
      <c r="J16" s="138">
        <v>55.078597115249707</v>
      </c>
      <c r="K16" s="138">
        <v>0.63948461460088257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20.300445</v>
      </c>
      <c r="D17" s="138">
        <v>18.571963</v>
      </c>
      <c r="E17" s="138">
        <v>17.542200000000001</v>
      </c>
      <c r="F17" s="138">
        <v>21.509080999999998</v>
      </c>
      <c r="G17" s="138">
        <v>18.325631000000001</v>
      </c>
      <c r="H17" s="138">
        <v>11.965301</v>
      </c>
      <c r="I17" s="138">
        <v>-34.707290570240126</v>
      </c>
      <c r="J17" s="138">
        <v>65.292709429759881</v>
      </c>
      <c r="K17" s="138">
        <v>-14.800492870894843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20.022632000000002</v>
      </c>
      <c r="D18" s="138">
        <v>19.165552999999999</v>
      </c>
      <c r="E18" s="138">
        <v>17.919554000000002</v>
      </c>
      <c r="F18" s="138">
        <v>17.410581000000001</v>
      </c>
      <c r="G18" s="138">
        <v>18.617602000000002</v>
      </c>
      <c r="H18" s="138">
        <v>14.542781</v>
      </c>
      <c r="I18" s="138">
        <v>-21.88692722080965</v>
      </c>
      <c r="J18" s="138">
        <v>78.113072779190347</v>
      </c>
      <c r="K18" s="138">
        <v>6.9326865082790734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19.804010000000002</v>
      </c>
      <c r="D19" s="138">
        <v>14.691674000000001</v>
      </c>
      <c r="E19" s="138">
        <v>18.325119999999998</v>
      </c>
      <c r="F19" s="138">
        <v>18.029834999999999</v>
      </c>
      <c r="G19" s="138">
        <v>17.205110999999999</v>
      </c>
      <c r="H19" s="138">
        <v>13.984622</v>
      </c>
      <c r="I19" s="138">
        <v>-18.718211117614992</v>
      </c>
      <c r="J19" s="138">
        <v>81.281788882385015</v>
      </c>
      <c r="K19" s="138">
        <v>-4.5742182332783372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19.937711</v>
      </c>
      <c r="D20" s="138">
        <v>22.23554</v>
      </c>
      <c r="E20" s="138">
        <v>19.425975000000001</v>
      </c>
      <c r="F20" s="138">
        <v>20.419722</v>
      </c>
      <c r="G20" s="138">
        <v>16.500959999999999</v>
      </c>
      <c r="H20" s="138">
        <v>13.003466</v>
      </c>
      <c r="I20" s="138">
        <v>-21.195700128962191</v>
      </c>
      <c r="J20" s="138">
        <v>78.804299871037813</v>
      </c>
      <c r="K20" s="138">
        <v>-19.191064403325374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19.103332999999999</v>
      </c>
      <c r="D21" s="138">
        <v>18.268965999999999</v>
      </c>
      <c r="E21" s="138">
        <v>17.702024999999999</v>
      </c>
      <c r="F21" s="138">
        <v>17.417096000000001</v>
      </c>
      <c r="G21" s="138">
        <v>18.422387000000001</v>
      </c>
      <c r="H21" s="138">
        <v>13.739972</v>
      </c>
      <c r="I21" s="138">
        <v>-25.4169831520747</v>
      </c>
      <c r="J21" s="138">
        <v>74.583016847925293</v>
      </c>
      <c r="K21" s="138">
        <v>5.7718634610499864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17.723737</v>
      </c>
      <c r="D22" s="138">
        <v>16.570067000000002</v>
      </c>
      <c r="E22" s="138">
        <v>17.289992999999999</v>
      </c>
      <c r="F22" s="138">
        <v>20.516791000000001</v>
      </c>
      <c r="G22" s="138">
        <v>15.510025000000001</v>
      </c>
      <c r="H22" s="138">
        <v>13.396869000000001</v>
      </c>
      <c r="I22" s="138">
        <v>-13.624452571804369</v>
      </c>
      <c r="J22" s="138">
        <v>86.375547428195631</v>
      </c>
      <c r="K22" s="138">
        <v>-24.403260724350119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16.693342999999999</v>
      </c>
      <c r="D23" s="138">
        <v>17.505780999999999</v>
      </c>
      <c r="E23" s="138">
        <v>18.715781</v>
      </c>
      <c r="F23" s="138">
        <v>17.911995999999998</v>
      </c>
      <c r="G23" s="138">
        <v>15.275366999999999</v>
      </c>
      <c r="H23" s="130">
        <v>12.54369</v>
      </c>
      <c r="I23" s="130">
        <v>-17.882889491296673</v>
      </c>
      <c r="J23" s="130">
        <v>82.117110508703334</v>
      </c>
      <c r="K23" s="130">
        <v>-14.719906145579753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17.940809999999999</v>
      </c>
      <c r="D24" s="138">
        <v>17.265363000000001</v>
      </c>
      <c r="E24" s="138">
        <v>16.425789000000002</v>
      </c>
      <c r="F24" s="138">
        <v>18.101497999999999</v>
      </c>
      <c r="G24" s="138">
        <v>14.117158</v>
      </c>
      <c r="H24" s="138"/>
      <c r="I24" s="138"/>
      <c r="J24" s="138"/>
      <c r="K24" s="138"/>
      <c r="L24" s="137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39">
        <v>220.59714199999999</v>
      </c>
      <c r="D25" s="139">
        <v>208.41466799999998</v>
      </c>
      <c r="E25" s="139">
        <v>205.07934</v>
      </c>
      <c r="F25" s="139">
        <v>219.16873199999998</v>
      </c>
      <c r="G25" s="139">
        <v>201.70112900000001</v>
      </c>
      <c r="H25" s="130">
        <v>145.40963300000001</v>
      </c>
      <c r="I25" s="25"/>
      <c r="J25" s="25"/>
      <c r="K25" s="25"/>
      <c r="L25" s="137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-5.5224985643739677</v>
      </c>
      <c r="E26" s="139">
        <v>-1.6003326598874379</v>
      </c>
      <c r="F26" s="139">
        <v>6.8702152054906929</v>
      </c>
      <c r="G26" s="139">
        <v>-7.9699338681212817</v>
      </c>
      <c r="H26" s="25"/>
      <c r="I26" s="25"/>
      <c r="J26" s="25"/>
      <c r="K26" s="25"/>
      <c r="L26" s="137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39">
        <v>202.65633199999999</v>
      </c>
      <c r="D28" s="139">
        <v>191.14930499999997</v>
      </c>
      <c r="E28" s="139">
        <v>188.65355099999999</v>
      </c>
      <c r="F28" s="139">
        <v>201.06723399999998</v>
      </c>
      <c r="G28" s="139">
        <v>187.58397100000002</v>
      </c>
      <c r="H28" s="130">
        <v>145.40963300000001</v>
      </c>
      <c r="I28" s="130">
        <v>-22.482911399716553</v>
      </c>
      <c r="J28" s="130">
        <v>77.517088600283444</v>
      </c>
      <c r="K28" s="130">
        <v>-6.7058479553162691</v>
      </c>
      <c r="L28" s="137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39"/>
      <c r="D29" s="139">
        <v>-5.678098920689056</v>
      </c>
      <c r="E29" s="139">
        <v>-1.305656852898307</v>
      </c>
      <c r="F29" s="139">
        <v>6.580148072590486</v>
      </c>
      <c r="G29" s="139">
        <v>-6.7058479553162691</v>
      </c>
      <c r="H29" s="130">
        <v>-22.482911399716553</v>
      </c>
      <c r="I29" s="25"/>
      <c r="J29" s="25"/>
      <c r="K29" s="25"/>
      <c r="L29" s="137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4" t="s">
        <v>181</v>
      </c>
      <c r="D31" s="164"/>
      <c r="E31" s="164"/>
      <c r="F31" s="164"/>
      <c r="G31" s="164"/>
      <c r="H31" s="164"/>
      <c r="I31" s="164"/>
      <c r="J31" s="164"/>
      <c r="K31" s="164"/>
      <c r="L31" s="137"/>
      <c r="M31" s="17"/>
      <c r="N31" s="18"/>
      <c r="O31" s="17"/>
    </row>
    <row r="32" spans="1:16" s="76" customFormat="1" x14ac:dyDescent="0.25">
      <c r="A32" s="35"/>
      <c r="B32" s="21"/>
      <c r="C32" s="164" t="s">
        <v>130</v>
      </c>
      <c r="D32" s="164"/>
      <c r="E32" s="164"/>
      <c r="F32" s="164"/>
      <c r="G32" s="164"/>
      <c r="H32" s="164"/>
      <c r="I32" s="164"/>
      <c r="J32" s="164"/>
      <c r="K32" s="164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ht="26.25" customHeight="1" x14ac:dyDescent="0.25">
      <c r="A45" s="140"/>
      <c r="B45" s="163" t="s">
        <v>190</v>
      </c>
      <c r="C45" s="163"/>
      <c r="D45" s="141"/>
      <c r="E45" s="141"/>
      <c r="F45" s="141"/>
      <c r="G45" s="141"/>
      <c r="H45" s="141"/>
      <c r="I45" s="141"/>
      <c r="J45" s="141"/>
      <c r="K45" s="141"/>
      <c r="L45" s="142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150</v>
      </c>
      <c r="D53" s="70" t="s">
        <v>168</v>
      </c>
      <c r="E53" s="70" t="s">
        <v>151</v>
      </c>
      <c r="F53" s="70" t="s">
        <v>152</v>
      </c>
      <c r="G53" s="68"/>
    </row>
    <row r="54" spans="1:14" x14ac:dyDescent="0.25">
      <c r="A54" s="18"/>
      <c r="B54" s="70">
        <v>2015</v>
      </c>
      <c r="C54" s="70">
        <v>1</v>
      </c>
      <c r="D54" s="150">
        <v>16.138031000000002</v>
      </c>
      <c r="E54" s="149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0">
        <v>15.734012999999999</v>
      </c>
      <c r="E55" s="149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0">
        <v>19.567049000000001</v>
      </c>
      <c r="E56" s="149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0">
        <v>17.632027999999998</v>
      </c>
      <c r="E57" s="149">
        <v>42095</v>
      </c>
      <c r="F57" s="97">
        <v>18.641989875</v>
      </c>
      <c r="G57" s="68"/>
    </row>
    <row r="58" spans="1:14" x14ac:dyDescent="0.25">
      <c r="A58" s="18"/>
      <c r="B58" s="70">
        <v>2015</v>
      </c>
      <c r="C58" s="70">
        <v>5</v>
      </c>
      <c r="D58" s="150">
        <v>20.300445</v>
      </c>
      <c r="E58" s="149">
        <v>42125</v>
      </c>
      <c r="F58" s="97">
        <v>18.641989875</v>
      </c>
      <c r="G58" s="68"/>
    </row>
    <row r="59" spans="1:14" x14ac:dyDescent="0.25">
      <c r="A59" s="18"/>
      <c r="B59" s="70">
        <v>2015</v>
      </c>
      <c r="C59" s="70">
        <v>6</v>
      </c>
      <c r="D59" s="150">
        <v>20.022632000000002</v>
      </c>
      <c r="E59" s="149">
        <v>42156</v>
      </c>
      <c r="F59" s="97">
        <v>18.641989875</v>
      </c>
      <c r="G59" s="68"/>
    </row>
    <row r="60" spans="1:14" x14ac:dyDescent="0.25">
      <c r="A60" s="18"/>
      <c r="B60" s="70">
        <v>2015</v>
      </c>
      <c r="C60" s="70">
        <v>7</v>
      </c>
      <c r="D60" s="150">
        <v>19.804010000000002</v>
      </c>
      <c r="E60" s="149">
        <v>42186</v>
      </c>
      <c r="F60" s="97">
        <v>18.641989875</v>
      </c>
      <c r="G60" s="68"/>
    </row>
    <row r="61" spans="1:14" x14ac:dyDescent="0.25">
      <c r="A61" s="18"/>
      <c r="B61" s="70">
        <v>2015</v>
      </c>
      <c r="C61" s="70">
        <v>8</v>
      </c>
      <c r="D61" s="150">
        <v>19.937711</v>
      </c>
      <c r="E61" s="149">
        <v>42217</v>
      </c>
      <c r="F61" s="97">
        <v>18.641989875</v>
      </c>
      <c r="G61" s="68"/>
    </row>
    <row r="62" spans="1:14" x14ac:dyDescent="0.25">
      <c r="A62" s="18"/>
      <c r="B62" s="70">
        <v>2015</v>
      </c>
      <c r="C62" s="70">
        <v>9</v>
      </c>
      <c r="D62" s="150">
        <v>19.103332999999999</v>
      </c>
      <c r="E62" s="149">
        <v>42248</v>
      </c>
      <c r="F62" s="97">
        <v>18.693250222222222</v>
      </c>
      <c r="G62" s="68"/>
    </row>
    <row r="63" spans="1:14" x14ac:dyDescent="0.25">
      <c r="A63" s="18"/>
      <c r="B63" s="70">
        <v>2015</v>
      </c>
      <c r="C63" s="70">
        <v>10</v>
      </c>
      <c r="D63" s="150">
        <v>17.723737</v>
      </c>
      <c r="E63" s="149">
        <v>42278</v>
      </c>
      <c r="F63" s="97">
        <v>18.596298900000001</v>
      </c>
      <c r="G63" s="68"/>
    </row>
    <row r="64" spans="1:14" x14ac:dyDescent="0.25">
      <c r="A64" s="18"/>
      <c r="B64" s="70">
        <v>2015</v>
      </c>
      <c r="C64" s="70">
        <v>11</v>
      </c>
      <c r="D64" s="150">
        <v>16.693342999999999</v>
      </c>
      <c r="E64" s="149">
        <v>42309</v>
      </c>
      <c r="F64" s="97">
        <v>18.423302909090907</v>
      </c>
      <c r="G64" s="68"/>
    </row>
    <row r="65" spans="1:7" x14ac:dyDescent="0.25">
      <c r="A65" s="18"/>
      <c r="B65" s="70">
        <v>2015</v>
      </c>
      <c r="C65" s="70">
        <v>12</v>
      </c>
      <c r="D65" s="150">
        <v>17.940809999999999</v>
      </c>
      <c r="E65" s="149">
        <v>42339</v>
      </c>
      <c r="F65" s="97">
        <v>18.383095166666667</v>
      </c>
      <c r="G65" s="68"/>
    </row>
    <row r="66" spans="1:7" x14ac:dyDescent="0.25">
      <c r="A66" s="18"/>
      <c r="B66" s="70">
        <v>2016</v>
      </c>
      <c r="C66" s="70">
        <v>1</v>
      </c>
      <c r="D66" s="150">
        <v>10.773904999999999</v>
      </c>
      <c r="E66" s="149">
        <v>42370</v>
      </c>
      <c r="F66" s="97">
        <v>17.93608466666667</v>
      </c>
      <c r="G66" s="68"/>
    </row>
    <row r="67" spans="1:7" x14ac:dyDescent="0.25">
      <c r="A67" s="18"/>
      <c r="B67" s="70">
        <v>2016</v>
      </c>
      <c r="C67" s="70">
        <v>2</v>
      </c>
      <c r="D67" s="150">
        <v>15.650162</v>
      </c>
      <c r="E67" s="149">
        <v>42401</v>
      </c>
      <c r="F67" s="97">
        <v>17.929097083333335</v>
      </c>
      <c r="G67" s="68"/>
    </row>
    <row r="68" spans="1:7" x14ac:dyDescent="0.25">
      <c r="A68" s="18"/>
      <c r="B68" s="70">
        <v>2016</v>
      </c>
      <c r="C68" s="70">
        <v>3</v>
      </c>
      <c r="D68" s="150">
        <v>18.372793999999999</v>
      </c>
      <c r="E68" s="149">
        <v>42430</v>
      </c>
      <c r="F68" s="97">
        <v>17.829575833333333</v>
      </c>
      <c r="G68" s="68"/>
    </row>
    <row r="69" spans="1:7" x14ac:dyDescent="0.25">
      <c r="A69" s="18"/>
      <c r="B69" s="70">
        <v>2016</v>
      </c>
      <c r="C69" s="70">
        <v>4</v>
      </c>
      <c r="D69" s="150">
        <v>19.3429</v>
      </c>
      <c r="E69" s="149">
        <v>42461</v>
      </c>
      <c r="F69" s="97">
        <v>17.972148499999999</v>
      </c>
      <c r="G69" s="68"/>
    </row>
    <row r="70" spans="1:7" x14ac:dyDescent="0.25">
      <c r="A70" s="18"/>
      <c r="B70" s="70">
        <v>2016</v>
      </c>
      <c r="C70" s="70">
        <v>5</v>
      </c>
      <c r="D70" s="150">
        <v>18.571963</v>
      </c>
      <c r="E70" s="149">
        <v>42491</v>
      </c>
      <c r="F70" s="97">
        <v>17.828108333333336</v>
      </c>
      <c r="G70" s="68"/>
    </row>
    <row r="71" spans="1:7" x14ac:dyDescent="0.25">
      <c r="A71" s="18"/>
      <c r="B71" s="70">
        <v>2016</v>
      </c>
      <c r="C71" s="70">
        <v>6</v>
      </c>
      <c r="D71" s="150">
        <v>19.165552999999999</v>
      </c>
      <c r="E71" s="149">
        <v>42522</v>
      </c>
      <c r="F71" s="97">
        <v>17.756685083333334</v>
      </c>
      <c r="G71" s="68"/>
    </row>
    <row r="72" spans="1:7" x14ac:dyDescent="0.25">
      <c r="A72" s="18"/>
      <c r="B72" s="70">
        <v>2016</v>
      </c>
      <c r="C72" s="70">
        <v>7</v>
      </c>
      <c r="D72" s="150">
        <v>14.691674000000001</v>
      </c>
      <c r="E72" s="149">
        <v>42552</v>
      </c>
      <c r="F72" s="97">
        <v>17.330657083333332</v>
      </c>
      <c r="G72" s="68"/>
    </row>
    <row r="73" spans="1:7" x14ac:dyDescent="0.25">
      <c r="A73" s="18"/>
      <c r="B73" s="70">
        <v>2016</v>
      </c>
      <c r="C73" s="70">
        <v>8</v>
      </c>
      <c r="D73" s="150">
        <v>22.23554</v>
      </c>
      <c r="E73" s="149">
        <v>42583</v>
      </c>
      <c r="F73" s="97">
        <v>17.522142833333334</v>
      </c>
      <c r="G73" s="68"/>
    </row>
    <row r="74" spans="1:7" x14ac:dyDescent="0.25">
      <c r="A74" s="18"/>
      <c r="B74" s="70">
        <v>2016</v>
      </c>
      <c r="C74" s="70">
        <v>9</v>
      </c>
      <c r="D74" s="150">
        <v>18.268965999999999</v>
      </c>
      <c r="E74" s="149">
        <v>42614</v>
      </c>
      <c r="F74" s="97">
        <v>17.452612249999998</v>
      </c>
      <c r="G74" s="68"/>
    </row>
    <row r="75" spans="1:7" x14ac:dyDescent="0.25">
      <c r="A75" s="18"/>
      <c r="B75" s="70">
        <v>2016</v>
      </c>
      <c r="C75" s="70">
        <v>10</v>
      </c>
      <c r="D75" s="150">
        <v>16.570067000000002</v>
      </c>
      <c r="E75" s="149">
        <v>42644</v>
      </c>
      <c r="F75" s="97">
        <v>17.356473083333334</v>
      </c>
      <c r="G75" s="68"/>
    </row>
    <row r="76" spans="1:7" x14ac:dyDescent="0.25">
      <c r="A76" s="18"/>
      <c r="B76" s="70">
        <v>2016</v>
      </c>
      <c r="C76" s="70">
        <v>11</v>
      </c>
      <c r="D76" s="150">
        <v>17.505780999999999</v>
      </c>
      <c r="E76" s="149">
        <v>42675</v>
      </c>
      <c r="F76" s="97">
        <v>17.424176249999999</v>
      </c>
      <c r="G76" s="68"/>
    </row>
    <row r="77" spans="1:7" x14ac:dyDescent="0.25">
      <c r="A77" s="18"/>
      <c r="B77" s="70">
        <v>2016</v>
      </c>
      <c r="C77" s="70">
        <v>12</v>
      </c>
      <c r="D77" s="150">
        <v>17.265363000000001</v>
      </c>
      <c r="E77" s="149">
        <v>42705</v>
      </c>
      <c r="F77" s="97">
        <v>17.367888999999998</v>
      </c>
      <c r="G77" s="68"/>
    </row>
    <row r="78" spans="1:7" x14ac:dyDescent="0.25">
      <c r="A78" s="18"/>
      <c r="B78" s="70">
        <v>2017</v>
      </c>
      <c r="C78" s="70">
        <v>1</v>
      </c>
      <c r="D78" s="150">
        <v>13.540138000000001</v>
      </c>
      <c r="E78" s="149">
        <v>42736</v>
      </c>
      <c r="F78" s="97">
        <v>17.598408416666668</v>
      </c>
      <c r="G78" s="68"/>
    </row>
    <row r="79" spans="1:7" x14ac:dyDescent="0.25">
      <c r="A79" s="18"/>
      <c r="B79" s="70">
        <v>2017</v>
      </c>
      <c r="C79" s="70">
        <v>2</v>
      </c>
      <c r="D79" s="150">
        <v>15.305217000000001</v>
      </c>
      <c r="E79" s="149">
        <v>42767</v>
      </c>
      <c r="F79" s="97">
        <v>17.569663000000002</v>
      </c>
      <c r="G79" s="68"/>
    </row>
    <row r="80" spans="1:7" x14ac:dyDescent="0.25">
      <c r="A80" s="18"/>
      <c r="B80" s="70">
        <v>2017</v>
      </c>
      <c r="C80" s="70">
        <v>3</v>
      </c>
      <c r="D80" s="150">
        <v>16.654415</v>
      </c>
      <c r="E80" s="149">
        <v>42795</v>
      </c>
      <c r="F80" s="97">
        <v>17.426464750000001</v>
      </c>
      <c r="G80" s="68"/>
    </row>
    <row r="81" spans="1:7" x14ac:dyDescent="0.25">
      <c r="A81" s="18"/>
      <c r="B81" s="70">
        <v>2017</v>
      </c>
      <c r="C81" s="70">
        <v>4</v>
      </c>
      <c r="D81" s="150">
        <v>16.233132999999999</v>
      </c>
      <c r="E81" s="149">
        <v>42826</v>
      </c>
      <c r="F81" s="97">
        <v>17.167317499999999</v>
      </c>
      <c r="G81" s="68"/>
    </row>
    <row r="82" spans="1:7" x14ac:dyDescent="0.25">
      <c r="A82" s="18"/>
      <c r="B82" s="70">
        <v>2017</v>
      </c>
      <c r="C82" s="70">
        <v>5</v>
      </c>
      <c r="D82" s="150">
        <v>17.542200000000001</v>
      </c>
      <c r="E82" s="149">
        <v>42856</v>
      </c>
      <c r="F82" s="97">
        <v>17.081503916666669</v>
      </c>
      <c r="G82" s="68"/>
    </row>
    <row r="83" spans="1:7" x14ac:dyDescent="0.25">
      <c r="A83" s="18"/>
      <c r="B83" s="70">
        <v>2017</v>
      </c>
      <c r="C83" s="70">
        <v>6</v>
      </c>
      <c r="D83" s="150">
        <v>17.919554000000002</v>
      </c>
      <c r="E83" s="149">
        <v>42887</v>
      </c>
      <c r="F83" s="97">
        <v>16.977670666666668</v>
      </c>
      <c r="G83" s="68"/>
    </row>
    <row r="84" spans="1:7" x14ac:dyDescent="0.25">
      <c r="A84" s="18"/>
      <c r="B84" s="70">
        <v>2017</v>
      </c>
      <c r="C84" s="70">
        <v>7</v>
      </c>
      <c r="D84" s="150">
        <v>18.325119999999998</v>
      </c>
      <c r="E84" s="149">
        <v>42917</v>
      </c>
      <c r="F84" s="97">
        <v>17.280457833333333</v>
      </c>
      <c r="G84" s="68"/>
    </row>
    <row r="85" spans="1:7" x14ac:dyDescent="0.25">
      <c r="A85" s="18"/>
      <c r="B85" s="70">
        <v>2017</v>
      </c>
      <c r="C85" s="70">
        <v>8</v>
      </c>
      <c r="D85" s="150">
        <v>19.425975000000001</v>
      </c>
      <c r="E85" s="149">
        <v>42948</v>
      </c>
      <c r="F85" s="97">
        <v>17.046327416666667</v>
      </c>
      <c r="G85" s="68"/>
    </row>
    <row r="86" spans="1:7" x14ac:dyDescent="0.25">
      <c r="A86" s="18"/>
      <c r="B86" s="70">
        <v>2017</v>
      </c>
      <c r="C86" s="70">
        <v>9</v>
      </c>
      <c r="D86" s="150">
        <v>17.702024999999999</v>
      </c>
      <c r="E86" s="149">
        <v>42979</v>
      </c>
      <c r="F86" s="97">
        <v>16.99908233333333</v>
      </c>
      <c r="G86" s="68"/>
    </row>
    <row r="87" spans="1:7" x14ac:dyDescent="0.25">
      <c r="A87" s="18"/>
      <c r="B87" s="70">
        <v>2017</v>
      </c>
      <c r="C87" s="70">
        <v>10</v>
      </c>
      <c r="D87" s="150">
        <v>17.289992999999999</v>
      </c>
      <c r="E87" s="149">
        <v>43009</v>
      </c>
      <c r="F87" s="97">
        <v>17.059076166666667</v>
      </c>
      <c r="G87" s="68"/>
    </row>
    <row r="88" spans="1:7" x14ac:dyDescent="0.25">
      <c r="A88" s="18"/>
      <c r="B88" s="70">
        <v>2017</v>
      </c>
      <c r="C88" s="70">
        <v>11</v>
      </c>
      <c r="D88" s="150">
        <v>18.715781</v>
      </c>
      <c r="E88" s="149">
        <v>43040</v>
      </c>
      <c r="F88" s="97">
        <v>17.159909500000001</v>
      </c>
      <c r="G88" s="68"/>
    </row>
    <row r="89" spans="1:7" x14ac:dyDescent="0.25">
      <c r="A89" s="18"/>
      <c r="B89" s="70">
        <v>2017</v>
      </c>
      <c r="C89" s="70">
        <v>12</v>
      </c>
      <c r="D89" s="150">
        <v>16.425789000000002</v>
      </c>
      <c r="E89" s="149">
        <v>43070</v>
      </c>
      <c r="F89" s="97">
        <v>17.089945</v>
      </c>
      <c r="G89" s="68"/>
    </row>
    <row r="90" spans="1:7" x14ac:dyDescent="0.25">
      <c r="A90" s="18"/>
      <c r="B90" s="70">
        <v>2018</v>
      </c>
      <c r="C90" s="70">
        <v>1</v>
      </c>
      <c r="D90" s="150">
        <v>13.998663000000001</v>
      </c>
      <c r="E90" s="149">
        <v>43101</v>
      </c>
      <c r="F90" s="97">
        <v>17.128155416666665</v>
      </c>
      <c r="G90" s="68"/>
    </row>
    <row r="91" spans="1:7" x14ac:dyDescent="0.25">
      <c r="A91" s="18"/>
      <c r="B91" s="70">
        <v>2018</v>
      </c>
      <c r="C91" s="70">
        <v>2</v>
      </c>
      <c r="D91" s="150">
        <v>14.580193</v>
      </c>
      <c r="E91" s="149">
        <v>43132</v>
      </c>
      <c r="F91" s="97">
        <v>17.067736749999998</v>
      </c>
      <c r="G91" s="68"/>
    </row>
    <row r="92" spans="1:7" x14ac:dyDescent="0.25">
      <c r="A92" s="18"/>
      <c r="B92" s="70">
        <v>2018</v>
      </c>
      <c r="C92" s="70">
        <v>3</v>
      </c>
      <c r="D92" s="150">
        <v>18.671372999999999</v>
      </c>
      <c r="E92" s="149">
        <v>43160</v>
      </c>
      <c r="F92" s="97">
        <v>17.235816583333335</v>
      </c>
      <c r="G92" s="68"/>
    </row>
    <row r="93" spans="1:7" x14ac:dyDescent="0.25">
      <c r="A93" s="18"/>
      <c r="B93" s="70">
        <v>2018</v>
      </c>
      <c r="C93" s="70">
        <v>4</v>
      </c>
      <c r="D93" s="150">
        <v>20.601903</v>
      </c>
      <c r="E93" s="149">
        <v>43191</v>
      </c>
      <c r="F93" s="97">
        <v>17.599880750000001</v>
      </c>
      <c r="G93" s="68"/>
    </row>
    <row r="94" spans="1:7" x14ac:dyDescent="0.25">
      <c r="A94" s="18"/>
      <c r="B94" s="70">
        <v>2018</v>
      </c>
      <c r="C94" s="70">
        <v>5</v>
      </c>
      <c r="D94" s="150">
        <v>21.509080999999998</v>
      </c>
      <c r="E94" s="149">
        <v>43221</v>
      </c>
      <c r="F94" s="97">
        <v>17.930454166666667</v>
      </c>
      <c r="G94" s="68"/>
    </row>
    <row r="95" spans="1:7" x14ac:dyDescent="0.25">
      <c r="A95" s="18"/>
      <c r="B95" s="70">
        <v>2018</v>
      </c>
      <c r="C95" s="70">
        <v>6</v>
      </c>
      <c r="D95" s="150">
        <v>17.410581000000001</v>
      </c>
      <c r="E95" s="149">
        <v>43252</v>
      </c>
      <c r="F95" s="97">
        <v>17.888039750000001</v>
      </c>
      <c r="G95" s="68"/>
    </row>
    <row r="96" spans="1:7" x14ac:dyDescent="0.25">
      <c r="A96" s="18"/>
      <c r="B96" s="70">
        <v>2018</v>
      </c>
      <c r="C96" s="70">
        <v>7</v>
      </c>
      <c r="D96" s="150">
        <v>18.029834999999999</v>
      </c>
      <c r="E96" s="149">
        <v>43282</v>
      </c>
      <c r="F96" s="97">
        <v>17.863432666666665</v>
      </c>
      <c r="G96" s="68"/>
    </row>
    <row r="97" spans="1:8" x14ac:dyDescent="0.25">
      <c r="A97" s="18"/>
      <c r="B97" s="70">
        <v>2018</v>
      </c>
      <c r="C97" s="70">
        <v>8</v>
      </c>
      <c r="D97" s="150">
        <v>20.419722</v>
      </c>
      <c r="E97" s="149">
        <v>43313</v>
      </c>
      <c r="F97" s="97">
        <v>17.946244916666668</v>
      </c>
      <c r="G97" s="68"/>
    </row>
    <row r="98" spans="1:8" x14ac:dyDescent="0.25">
      <c r="A98" s="18"/>
      <c r="B98" s="70">
        <v>2018</v>
      </c>
      <c r="C98" s="70">
        <v>9</v>
      </c>
      <c r="D98" s="150">
        <v>17.417096000000001</v>
      </c>
      <c r="E98" s="149">
        <v>43344</v>
      </c>
      <c r="F98" s="97">
        <v>17.922500833333334</v>
      </c>
      <c r="G98" s="68"/>
    </row>
    <row r="99" spans="1:8" x14ac:dyDescent="0.25">
      <c r="A99" s="18"/>
      <c r="B99" s="70">
        <v>2018</v>
      </c>
      <c r="C99" s="70">
        <v>10</v>
      </c>
      <c r="D99" s="150">
        <v>20.516791000000001</v>
      </c>
      <c r="E99" s="149">
        <v>43374</v>
      </c>
      <c r="F99" s="97">
        <v>18.191400666666667</v>
      </c>
      <c r="G99" s="68"/>
    </row>
    <row r="100" spans="1:8" x14ac:dyDescent="0.25">
      <c r="A100" s="18"/>
      <c r="B100" s="70">
        <v>2018</v>
      </c>
      <c r="C100" s="70">
        <v>11</v>
      </c>
      <c r="D100" s="150">
        <v>17.911995999999998</v>
      </c>
      <c r="E100" s="149">
        <v>43405</v>
      </c>
      <c r="F100" s="97">
        <v>18.124418583333334</v>
      </c>
      <c r="G100" s="68"/>
    </row>
    <row r="101" spans="1:8" x14ac:dyDescent="0.25">
      <c r="A101" s="18"/>
      <c r="B101" s="70">
        <v>2018</v>
      </c>
      <c r="C101" s="70">
        <v>12</v>
      </c>
      <c r="D101" s="150">
        <v>18.101497999999999</v>
      </c>
      <c r="E101" s="149">
        <v>43435</v>
      </c>
      <c r="F101" s="97">
        <v>18.264060999999998</v>
      </c>
      <c r="G101" s="68"/>
    </row>
    <row r="102" spans="1:8" x14ac:dyDescent="0.25">
      <c r="A102" s="18"/>
      <c r="B102" s="70" t="s">
        <v>189</v>
      </c>
      <c r="C102" s="70">
        <v>1</v>
      </c>
      <c r="D102" s="150">
        <v>15.701620999999999</v>
      </c>
      <c r="E102" s="149">
        <v>43466</v>
      </c>
      <c r="F102" s="97">
        <v>18.405974166666667</v>
      </c>
      <c r="G102" s="68"/>
    </row>
    <row r="103" spans="1:8" x14ac:dyDescent="0.25">
      <c r="A103" s="18"/>
      <c r="B103" s="70" t="s">
        <v>189</v>
      </c>
      <c r="C103" s="70">
        <v>2</v>
      </c>
      <c r="D103" s="150">
        <v>16.39284</v>
      </c>
      <c r="E103" s="149">
        <v>43497</v>
      </c>
      <c r="F103" s="97">
        <v>18.557028083333332</v>
      </c>
      <c r="G103" s="68"/>
    </row>
    <row r="104" spans="1:8" x14ac:dyDescent="0.25">
      <c r="A104" s="18"/>
      <c r="B104" s="70" t="s">
        <v>189</v>
      </c>
      <c r="C104" s="70">
        <v>3</v>
      </c>
      <c r="D104" s="150">
        <v>14.898778</v>
      </c>
      <c r="E104" s="149">
        <v>43525</v>
      </c>
      <c r="F104" s="97">
        <v>18.242645166666666</v>
      </c>
      <c r="G104" s="68"/>
    </row>
    <row r="105" spans="1:8" x14ac:dyDescent="0.25">
      <c r="A105" s="18"/>
      <c r="B105" s="70" t="s">
        <v>189</v>
      </c>
      <c r="C105" s="70">
        <v>4</v>
      </c>
      <c r="D105" s="150">
        <v>20.733649</v>
      </c>
      <c r="E105" s="149">
        <v>43556</v>
      </c>
      <c r="F105" s="97">
        <v>18.253623999999999</v>
      </c>
      <c r="G105" s="68"/>
    </row>
    <row r="106" spans="1:8" x14ac:dyDescent="0.25">
      <c r="A106" s="18"/>
      <c r="B106" s="70" t="s">
        <v>189</v>
      </c>
      <c r="C106" s="70">
        <v>5</v>
      </c>
      <c r="D106" s="150">
        <v>18.325631000000001</v>
      </c>
      <c r="E106" s="149">
        <v>43586</v>
      </c>
      <c r="F106" s="97">
        <v>17.988336499999999</v>
      </c>
      <c r="G106" s="68"/>
    </row>
    <row r="107" spans="1:8" x14ac:dyDescent="0.25">
      <c r="A107" s="18"/>
      <c r="B107" s="70" t="s">
        <v>189</v>
      </c>
      <c r="C107" s="70">
        <v>6</v>
      </c>
      <c r="D107" s="150">
        <v>18.617602000000002</v>
      </c>
      <c r="E107" s="149">
        <v>43617</v>
      </c>
      <c r="F107" s="97">
        <v>18.088921583333335</v>
      </c>
      <c r="G107" s="68"/>
    </row>
    <row r="108" spans="1:8" x14ac:dyDescent="0.25">
      <c r="A108" s="18"/>
      <c r="B108" s="70" t="s">
        <v>189</v>
      </c>
      <c r="C108" s="70">
        <v>7</v>
      </c>
      <c r="D108" s="150">
        <v>17.205110999999999</v>
      </c>
      <c r="E108" s="149">
        <v>43647</v>
      </c>
      <c r="F108" s="97">
        <v>18.020194583333332</v>
      </c>
      <c r="G108" s="68"/>
    </row>
    <row r="109" spans="1:8" x14ac:dyDescent="0.25">
      <c r="A109" s="18"/>
      <c r="B109" s="70" t="s">
        <v>189</v>
      </c>
      <c r="C109" s="70">
        <v>8</v>
      </c>
      <c r="D109" s="150">
        <v>16.500959999999999</v>
      </c>
      <c r="E109" s="149">
        <v>43678</v>
      </c>
      <c r="F109" s="97">
        <v>17.693631083333329</v>
      </c>
      <c r="G109" s="68"/>
    </row>
    <row r="110" spans="1:8" x14ac:dyDescent="0.25">
      <c r="A110" s="18"/>
      <c r="B110" s="70" t="s">
        <v>189</v>
      </c>
      <c r="C110" s="70">
        <v>9</v>
      </c>
      <c r="D110" s="150">
        <v>18.422387000000001</v>
      </c>
      <c r="E110" s="149">
        <v>43709</v>
      </c>
      <c r="F110" s="97">
        <v>17.777405333333331</v>
      </c>
      <c r="G110" s="68"/>
      <c r="H110" s="68"/>
    </row>
    <row r="111" spans="1:8" x14ac:dyDescent="0.25">
      <c r="A111" s="18"/>
      <c r="B111" s="70" t="s">
        <v>189</v>
      </c>
      <c r="C111" s="70">
        <v>10</v>
      </c>
      <c r="D111" s="150">
        <v>15.510025000000001</v>
      </c>
      <c r="E111" s="149">
        <v>43739</v>
      </c>
      <c r="F111" s="97">
        <v>17.360174833333335</v>
      </c>
      <c r="G111" s="68"/>
      <c r="H111" s="68"/>
    </row>
    <row r="112" spans="1:8" x14ac:dyDescent="0.25">
      <c r="A112" s="18"/>
      <c r="B112" s="70" t="s">
        <v>189</v>
      </c>
      <c r="C112" s="70">
        <v>11</v>
      </c>
      <c r="D112" s="150">
        <v>15.275366999999999</v>
      </c>
      <c r="E112" s="149">
        <v>43770</v>
      </c>
      <c r="F112" s="97">
        <v>17.140455750000001</v>
      </c>
      <c r="G112" s="68"/>
      <c r="H112" s="68"/>
    </row>
    <row r="113" spans="1:8" x14ac:dyDescent="0.25">
      <c r="A113" s="18"/>
      <c r="B113" s="70" t="s">
        <v>189</v>
      </c>
      <c r="C113" s="70">
        <v>12</v>
      </c>
      <c r="D113" s="150">
        <v>14.117158</v>
      </c>
      <c r="E113" s="149">
        <v>43800</v>
      </c>
      <c r="F113" s="97">
        <v>16.808427416666667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0">
        <v>11.207532</v>
      </c>
      <c r="E114" s="149">
        <v>43831</v>
      </c>
      <c r="F114" s="97">
        <v>16.433920000000001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0">
        <v>14.179916</v>
      </c>
      <c r="E115" s="149">
        <v>43862</v>
      </c>
      <c r="F115" s="97">
        <v>16.249509666666665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0">
        <v>15.425681000000001</v>
      </c>
      <c r="E116" s="149">
        <v>43891</v>
      </c>
      <c r="F116" s="97">
        <v>16.293418249999998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0">
        <v>11.419803</v>
      </c>
      <c r="E117" s="149">
        <v>43922</v>
      </c>
      <c r="F117" s="97">
        <v>15.517264416666668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0">
        <v>11.965301</v>
      </c>
      <c r="E118" s="149">
        <v>43952</v>
      </c>
      <c r="F118" s="97">
        <v>14.987236916666667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0">
        <v>14.542781</v>
      </c>
      <c r="E119" s="149">
        <v>43983</v>
      </c>
      <c r="F119" s="97">
        <v>14.647668500000002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0">
        <v>13.984622</v>
      </c>
      <c r="E120" s="149">
        <v>44013</v>
      </c>
      <c r="F120" s="97">
        <v>14.379294416666667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0">
        <v>13.003466</v>
      </c>
      <c r="E121" s="149">
        <v>44044</v>
      </c>
      <c r="F121" s="97">
        <v>14.087836583333335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0">
        <v>13.739972</v>
      </c>
      <c r="E122" s="149">
        <v>44075</v>
      </c>
      <c r="F122" s="97">
        <v>13.697635333333332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0">
        <v>13.396869000000001</v>
      </c>
      <c r="E123" s="149">
        <v>44105</v>
      </c>
      <c r="F123" s="97">
        <v>13.521538999999999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0">
        <v>12.54369</v>
      </c>
      <c r="E124" s="149">
        <v>44136</v>
      </c>
      <c r="F124" s="97">
        <v>13.293899250000003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0">
        <v>0</v>
      </c>
      <c r="E125" s="149">
        <v>44166</v>
      </c>
      <c r="F125" s="97">
        <v>12.117469416666667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47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68" t="s">
        <v>196</v>
      </c>
      <c r="D10" s="168"/>
      <c r="E10" s="161" t="s">
        <v>176</v>
      </c>
      <c r="F10" s="161" t="s">
        <v>177</v>
      </c>
      <c r="G10" s="168" t="s">
        <v>197</v>
      </c>
      <c r="H10" s="168"/>
      <c r="I10" s="161" t="s">
        <v>176</v>
      </c>
      <c r="J10" s="161" t="s">
        <v>177</v>
      </c>
      <c r="K10" s="114"/>
    </row>
    <row r="11" spans="1:14" x14ac:dyDescent="0.25">
      <c r="A11" s="48"/>
      <c r="B11" s="60"/>
      <c r="C11" s="73" t="s">
        <v>189</v>
      </c>
      <c r="D11" s="73" t="s">
        <v>187</v>
      </c>
      <c r="E11" s="161"/>
      <c r="F11" s="161"/>
      <c r="G11" s="73" t="s">
        <v>189</v>
      </c>
      <c r="H11" s="73" t="s">
        <v>187</v>
      </c>
      <c r="I11" s="161"/>
      <c r="J11" s="161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36158.819849429965</v>
      </c>
      <c r="D13" s="130">
        <v>28021.471465849747</v>
      </c>
      <c r="E13" s="129">
        <v>-22.504463412979725</v>
      </c>
      <c r="F13" s="129">
        <v>100</v>
      </c>
      <c r="G13" s="129">
        <v>2943.5879414900032</v>
      </c>
      <c r="H13" s="130">
        <v>2527.3882889899987</v>
      </c>
      <c r="I13" s="129">
        <v>-14.139195457137587</v>
      </c>
      <c r="J13" s="129">
        <v>100</v>
      </c>
      <c r="K13" s="114"/>
    </row>
    <row r="14" spans="1:14" ht="15.6" customHeight="1" x14ac:dyDescent="0.25">
      <c r="A14" s="48"/>
      <c r="B14" s="60" t="s">
        <v>220</v>
      </c>
      <c r="C14" s="127">
        <v>9770.6401858999998</v>
      </c>
      <c r="D14" s="125">
        <v>5901.5409528400005</v>
      </c>
      <c r="E14" s="127">
        <v>-39.599239757528807</v>
      </c>
      <c r="F14" s="127">
        <v>21.06078176526993</v>
      </c>
      <c r="G14" s="127">
        <v>853.99961855999993</v>
      </c>
      <c r="H14" s="125">
        <v>519.08109300000001</v>
      </c>
      <c r="I14" s="127">
        <v>-39.217643460395692</v>
      </c>
      <c r="J14" s="127">
        <v>20.538240810138301</v>
      </c>
      <c r="K14" s="114"/>
    </row>
    <row r="15" spans="1:14" ht="15.6" customHeight="1" x14ac:dyDescent="0.25">
      <c r="A15" s="48"/>
      <c r="B15" s="60" t="s">
        <v>205</v>
      </c>
      <c r="C15" s="127">
        <v>4217.5833332399507</v>
      </c>
      <c r="D15" s="125">
        <v>5056.4315404697882</v>
      </c>
      <c r="E15" s="127">
        <v>19.889309610521288</v>
      </c>
      <c r="F15" s="127">
        <v>18.044846597838905</v>
      </c>
      <c r="G15" s="127">
        <v>372.38730587000236</v>
      </c>
      <c r="H15" s="125">
        <v>545.78069822999873</v>
      </c>
      <c r="I15" s="127">
        <v>46.562648518563286</v>
      </c>
      <c r="J15" s="127">
        <v>21.594651704590472</v>
      </c>
      <c r="K15" s="114"/>
    </row>
    <row r="16" spans="1:14" x14ac:dyDescent="0.25">
      <c r="A16" s="48"/>
      <c r="B16" s="60" t="s">
        <v>217</v>
      </c>
      <c r="C16" s="127">
        <v>2806.5930975000015</v>
      </c>
      <c r="D16" s="125">
        <v>2364.8142823500034</v>
      </c>
      <c r="E16" s="127">
        <v>-15.740750433096862</v>
      </c>
      <c r="F16" s="127">
        <v>8.439293722430115</v>
      </c>
      <c r="G16" s="127">
        <v>128.89255419999998</v>
      </c>
      <c r="H16" s="125">
        <v>90.852707509999973</v>
      </c>
      <c r="I16" s="127">
        <v>-29.512834877160042</v>
      </c>
      <c r="J16" s="127">
        <v>3.5947269323743978</v>
      </c>
      <c r="K16" s="114"/>
    </row>
    <row r="17" spans="1:11" s="68" customFormat="1" x14ac:dyDescent="0.25">
      <c r="A17" s="48"/>
      <c r="B17" s="61" t="s">
        <v>200</v>
      </c>
      <c r="C17" s="130">
        <v>2277.7321617800412</v>
      </c>
      <c r="D17" s="130">
        <v>2106.0106606900072</v>
      </c>
      <c r="E17" s="130">
        <v>-7.5391437137118933</v>
      </c>
      <c r="F17" s="130">
        <v>7.5157033179240385</v>
      </c>
      <c r="G17" s="130">
        <v>211.79650073000087</v>
      </c>
      <c r="H17" s="130">
        <v>225.8777142800003</v>
      </c>
      <c r="I17" s="130">
        <v>6.6484637382891565</v>
      </c>
      <c r="J17" s="130">
        <v>8.9371987384758409</v>
      </c>
      <c r="K17" s="114"/>
    </row>
    <row r="18" spans="1:11" s="68" customFormat="1" x14ac:dyDescent="0.25">
      <c r="A18" s="48"/>
      <c r="B18" s="60" t="s">
        <v>201</v>
      </c>
      <c r="C18" s="127">
        <v>1718.1860694099805</v>
      </c>
      <c r="D18" s="125">
        <v>1634.2044602699598</v>
      </c>
      <c r="E18" s="127">
        <v>-4.8878064276740236</v>
      </c>
      <c r="F18" s="127">
        <v>5.8319723225869602</v>
      </c>
      <c r="G18" s="127">
        <v>157.01932349999981</v>
      </c>
      <c r="H18" s="125">
        <v>159.62592695000023</v>
      </c>
      <c r="I18" s="127">
        <v>1.6600526558760986</v>
      </c>
      <c r="J18" s="127">
        <v>6.3158450027395814</v>
      </c>
      <c r="K18" s="114"/>
    </row>
    <row r="19" spans="1:11" ht="15.6" customHeight="1" x14ac:dyDescent="0.25">
      <c r="A19" s="48"/>
      <c r="B19" s="60" t="s">
        <v>203</v>
      </c>
      <c r="C19" s="127">
        <v>1908.7924420300121</v>
      </c>
      <c r="D19" s="125">
        <v>1493.3768905799977</v>
      </c>
      <c r="E19" s="127">
        <v>-21.763264685196337</v>
      </c>
      <c r="F19" s="127">
        <v>5.3294021065239274</v>
      </c>
      <c r="G19" s="127">
        <v>136.73576743000092</v>
      </c>
      <c r="H19" s="125">
        <v>115.2137892099998</v>
      </c>
      <c r="I19" s="127">
        <v>-15.73983064161969</v>
      </c>
      <c r="J19" s="127">
        <v>4.5586105511330768</v>
      </c>
      <c r="K19" s="114"/>
    </row>
    <row r="20" spans="1:11" s="68" customFormat="1" ht="15.6" customHeight="1" x14ac:dyDescent="0.25">
      <c r="A20" s="48"/>
      <c r="B20" s="60" t="s">
        <v>207</v>
      </c>
      <c r="C20" s="127">
        <v>1786.2941649299908</v>
      </c>
      <c r="D20" s="125">
        <v>1389.6547384299975</v>
      </c>
      <c r="E20" s="127">
        <v>-22.204597332687282</v>
      </c>
      <c r="F20" s="127">
        <v>4.9592496958041403</v>
      </c>
      <c r="G20" s="127">
        <v>137.35748858000008</v>
      </c>
      <c r="H20" s="125">
        <v>153.6288136299996</v>
      </c>
      <c r="I20" s="127">
        <v>11.845968660472938</v>
      </c>
      <c r="J20" s="127">
        <v>6.0785600020087589</v>
      </c>
      <c r="K20" s="114"/>
    </row>
    <row r="21" spans="1:11" ht="15.6" customHeight="1" x14ac:dyDescent="0.25">
      <c r="A21" s="48"/>
      <c r="B21" s="60" t="s">
        <v>202</v>
      </c>
      <c r="C21" s="127">
        <v>1237.5558192300011</v>
      </c>
      <c r="D21" s="125">
        <v>1099.3107916499941</v>
      </c>
      <c r="E21" s="127">
        <v>-11.170811484367803</v>
      </c>
      <c r="F21" s="127">
        <v>3.9231015865449583</v>
      </c>
      <c r="G21" s="127">
        <v>113.15138823999983</v>
      </c>
      <c r="H21" s="125">
        <v>107.06005697000001</v>
      </c>
      <c r="I21" s="127">
        <v>-5.3833464747951698</v>
      </c>
      <c r="J21" s="127">
        <v>4.2359956100288656</v>
      </c>
      <c r="K21" s="114"/>
    </row>
    <row r="22" spans="1:11" ht="15.6" customHeight="1" x14ac:dyDescent="0.25">
      <c r="A22" s="48"/>
      <c r="B22" s="60" t="s">
        <v>208</v>
      </c>
      <c r="C22" s="127">
        <v>756.289741539989</v>
      </c>
      <c r="D22" s="125">
        <v>822.49960518999819</v>
      </c>
      <c r="E22" s="127">
        <v>8.754563233290714</v>
      </c>
      <c r="F22" s="127">
        <v>2.9352477302713837</v>
      </c>
      <c r="G22" s="127">
        <v>73.124140599999947</v>
      </c>
      <c r="H22" s="125">
        <v>85.294288839999794</v>
      </c>
      <c r="I22" s="127">
        <v>16.643133362171582</v>
      </c>
      <c r="J22" s="127">
        <v>3.3747995593540283</v>
      </c>
      <c r="K22" s="114"/>
    </row>
    <row r="23" spans="1:11" x14ac:dyDescent="0.25">
      <c r="A23" s="48"/>
      <c r="B23" s="60" t="s">
        <v>216</v>
      </c>
      <c r="C23" s="127">
        <v>1415.7106134900005</v>
      </c>
      <c r="D23" s="125">
        <v>802.97207939999987</v>
      </c>
      <c r="E23" s="127">
        <v>-43.281340709841928</v>
      </c>
      <c r="F23" s="127">
        <v>2.8655600059354338</v>
      </c>
      <c r="G23" s="127">
        <v>117.39664920999999</v>
      </c>
      <c r="H23" s="125">
        <v>0.95339724999999997</v>
      </c>
      <c r="I23" s="127">
        <v>-99.187883762938966</v>
      </c>
      <c r="J23" s="127">
        <v>3.7722626719181286E-2</v>
      </c>
      <c r="K23" s="114"/>
    </row>
    <row r="24" spans="1:11" x14ac:dyDescent="0.25">
      <c r="A24" s="48"/>
      <c r="B24" s="60" t="s">
        <v>215</v>
      </c>
      <c r="C24" s="127">
        <v>673.84430573000213</v>
      </c>
      <c r="D24" s="125">
        <v>651.1751929900006</v>
      </c>
      <c r="E24" s="127">
        <v>-3.3641469620260711</v>
      </c>
      <c r="F24" s="127">
        <v>2.3238436774585485</v>
      </c>
      <c r="G24" s="127">
        <v>43.340086030000009</v>
      </c>
      <c r="H24" s="125">
        <v>45.547032020000017</v>
      </c>
      <c r="I24" s="127">
        <v>5.0921587660724965</v>
      </c>
      <c r="J24" s="127">
        <v>1.802138287117</v>
      </c>
      <c r="K24" s="114"/>
    </row>
    <row r="25" spans="1:11" x14ac:dyDescent="0.25">
      <c r="A25" s="48"/>
      <c r="B25" s="60" t="s">
        <v>223</v>
      </c>
      <c r="C25" s="127">
        <v>1202.4416802700007</v>
      </c>
      <c r="D25" s="125">
        <v>541.33189453000011</v>
      </c>
      <c r="E25" s="127">
        <v>-54.98061125023149</v>
      </c>
      <c r="F25" s="127">
        <v>1.9318467811004527</v>
      </c>
      <c r="G25" s="127">
        <v>133.02774596</v>
      </c>
      <c r="H25" s="125">
        <v>46.636513310000005</v>
      </c>
      <c r="I25" s="127">
        <v>-64.942266011164989</v>
      </c>
      <c r="J25" s="127">
        <v>1.8452452879188186</v>
      </c>
      <c r="K25" s="114"/>
    </row>
    <row r="26" spans="1:11" x14ac:dyDescent="0.25">
      <c r="A26" s="48"/>
      <c r="B26" s="60" t="s">
        <v>214</v>
      </c>
      <c r="C26" s="127">
        <v>582.2070028299994</v>
      </c>
      <c r="D26" s="125">
        <v>516.78708658999949</v>
      </c>
      <c r="E26" s="127">
        <v>-11.236538880845803</v>
      </c>
      <c r="F26" s="127">
        <v>1.8442539222817647</v>
      </c>
      <c r="G26" s="127">
        <v>21.88796524000001</v>
      </c>
      <c r="H26" s="125">
        <v>56.628030630000026</v>
      </c>
      <c r="I26" s="127">
        <v>158.71765606842675</v>
      </c>
      <c r="J26" s="127">
        <v>2.2405750187530491</v>
      </c>
      <c r="K26" s="114"/>
    </row>
    <row r="27" spans="1:11" x14ac:dyDescent="0.25">
      <c r="A27" s="48"/>
      <c r="B27" s="60" t="s">
        <v>221</v>
      </c>
      <c r="C27" s="127">
        <v>1393.4506757500001</v>
      </c>
      <c r="D27" s="125">
        <v>493.84665395999997</v>
      </c>
      <c r="E27" s="127">
        <v>-64.559444940941617</v>
      </c>
      <c r="F27" s="127">
        <v>1.7623865847368487</v>
      </c>
      <c r="G27" s="127">
        <v>103.65277685</v>
      </c>
      <c r="H27" s="125">
        <v>34.655623519999999</v>
      </c>
      <c r="I27" s="127">
        <v>-66.565658370974944</v>
      </c>
      <c r="J27" s="127">
        <v>1.3712029794143412</v>
      </c>
      <c r="K27" s="114"/>
    </row>
    <row r="28" spans="1:11" x14ac:dyDescent="0.25">
      <c r="A28" s="48"/>
      <c r="B28" s="60" t="s">
        <v>224</v>
      </c>
      <c r="C28" s="127">
        <v>432.52933991000003</v>
      </c>
      <c r="D28" s="125">
        <v>484.70211034000158</v>
      </c>
      <c r="E28" s="127">
        <v>12.062250029294553</v>
      </c>
      <c r="F28" s="127">
        <v>1.7297525254186472</v>
      </c>
      <c r="G28" s="127">
        <v>45.502316919999963</v>
      </c>
      <c r="H28" s="125">
        <v>58.237771030000026</v>
      </c>
      <c r="I28" s="127">
        <v>27.988583817371193</v>
      </c>
      <c r="J28" s="127">
        <v>2.3042668704171749</v>
      </c>
      <c r="K28" s="114"/>
    </row>
    <row r="29" spans="1:11" x14ac:dyDescent="0.25">
      <c r="A29" s="48"/>
      <c r="B29" s="60" t="s">
        <v>210</v>
      </c>
      <c r="C29" s="127">
        <v>923.7504228500004</v>
      </c>
      <c r="D29" s="125">
        <v>460.64662435999844</v>
      </c>
      <c r="E29" s="127">
        <v>-50.13299989202833</v>
      </c>
      <c r="F29" s="127">
        <v>1.6439059059457191</v>
      </c>
      <c r="G29" s="127">
        <v>54.841277689999963</v>
      </c>
      <c r="H29" s="125">
        <v>43.21935524000002</v>
      </c>
      <c r="I29" s="127">
        <v>-21.191925023510429</v>
      </c>
      <c r="J29" s="127">
        <v>1.7100401797490106</v>
      </c>
      <c r="K29" s="114"/>
    </row>
    <row r="30" spans="1:11" x14ac:dyDescent="0.25">
      <c r="A30" s="48"/>
      <c r="B30" s="60" t="s">
        <v>211</v>
      </c>
      <c r="C30" s="127">
        <v>837.6691479099992</v>
      </c>
      <c r="D30" s="125">
        <v>347.91405739999993</v>
      </c>
      <c r="E30" s="127">
        <v>-58.466411438447707</v>
      </c>
      <c r="F30" s="127">
        <v>1.2415981003139283</v>
      </c>
      <c r="G30" s="127">
        <v>45.686360279999995</v>
      </c>
      <c r="H30" s="125">
        <v>43.821623270000003</v>
      </c>
      <c r="I30" s="127">
        <v>-4.0816055351564406</v>
      </c>
      <c r="J30" s="127">
        <v>1.7338698395058287</v>
      </c>
      <c r="K30" s="114"/>
    </row>
    <row r="31" spans="1:11" x14ac:dyDescent="0.25">
      <c r="A31" s="48"/>
      <c r="B31" s="60" t="s">
        <v>204</v>
      </c>
      <c r="C31" s="127">
        <v>393.33912106999873</v>
      </c>
      <c r="D31" s="125">
        <v>347.24442667999944</v>
      </c>
      <c r="E31" s="127">
        <v>-11.718817661616798</v>
      </c>
      <c r="F31" s="127">
        <v>1.2392083945455621</v>
      </c>
      <c r="G31" s="127">
        <v>36.100298679999973</v>
      </c>
      <c r="H31" s="125">
        <v>26.572781050000025</v>
      </c>
      <c r="I31" s="127">
        <v>-26.391797238171645</v>
      </c>
      <c r="J31" s="127">
        <v>1.0513929009546494</v>
      </c>
      <c r="K31" s="114"/>
    </row>
    <row r="32" spans="1:11" x14ac:dyDescent="0.25">
      <c r="A32" s="48"/>
      <c r="B32" s="60" t="s">
        <v>212</v>
      </c>
      <c r="C32" s="127">
        <v>373.18938929999973</v>
      </c>
      <c r="D32" s="125">
        <v>299.42335263000007</v>
      </c>
      <c r="E32" s="127">
        <v>-19.766381034670999</v>
      </c>
      <c r="F32" s="127">
        <v>1.068549711941118</v>
      </c>
      <c r="G32" s="127">
        <v>32.629255999999998</v>
      </c>
      <c r="H32" s="125">
        <v>31.977230919999993</v>
      </c>
      <c r="I32" s="127">
        <v>-1.9982836262034454</v>
      </c>
      <c r="J32" s="127">
        <v>1.2652282618900166</v>
      </c>
      <c r="K32" s="114"/>
    </row>
    <row r="33" spans="1:11" x14ac:dyDescent="0.25">
      <c r="A33" s="48"/>
      <c r="B33" s="60" t="s">
        <v>218</v>
      </c>
      <c r="C33" s="127">
        <v>331.90306674999965</v>
      </c>
      <c r="D33" s="125">
        <v>263.32914552</v>
      </c>
      <c r="E33" s="127">
        <v>-20.660827843947516</v>
      </c>
      <c r="F33" s="127">
        <v>0.9397406051317605</v>
      </c>
      <c r="G33" s="127">
        <v>23.729539010000007</v>
      </c>
      <c r="H33" s="125">
        <v>29.672869629999997</v>
      </c>
      <c r="I33" s="127">
        <v>25.046127602796563</v>
      </c>
      <c r="J33" s="127">
        <v>1.1740526676990319</v>
      </c>
      <c r="K33" s="114"/>
    </row>
    <row r="34" spans="1:11" x14ac:dyDescent="0.25">
      <c r="A34" s="48"/>
      <c r="B34" s="60" t="s">
        <v>213</v>
      </c>
      <c r="C34" s="127">
        <v>252.3303745299994</v>
      </c>
      <c r="D34" s="125">
        <v>243.67908551000045</v>
      </c>
      <c r="E34" s="127">
        <v>-3.4285563266464369</v>
      </c>
      <c r="F34" s="127">
        <v>0.86961559390975018</v>
      </c>
      <c r="G34" s="127">
        <v>20.626820020000004</v>
      </c>
      <c r="H34" s="125">
        <v>34.935492389999993</v>
      </c>
      <c r="I34" s="127">
        <v>69.36925980895812</v>
      </c>
      <c r="J34" s="127">
        <v>1.3822764211652259</v>
      </c>
      <c r="K34" s="114"/>
    </row>
    <row r="35" spans="1:11" x14ac:dyDescent="0.25">
      <c r="A35" s="48"/>
      <c r="B35" s="60" t="s">
        <v>206</v>
      </c>
      <c r="C35" s="127">
        <v>203.80221703999831</v>
      </c>
      <c r="D35" s="125">
        <v>167.1529756500002</v>
      </c>
      <c r="E35" s="127">
        <v>-17.982749119360818</v>
      </c>
      <c r="F35" s="127">
        <v>0.5965174807244239</v>
      </c>
      <c r="G35" s="127">
        <v>19.571708509999997</v>
      </c>
      <c r="H35" s="125">
        <v>15.304137269999998</v>
      </c>
      <c r="I35" s="127">
        <v>-21.804796642150681</v>
      </c>
      <c r="J35" s="127">
        <v>0.60553169992395095</v>
      </c>
      <c r="K35" s="114"/>
    </row>
    <row r="36" spans="1:11" x14ac:dyDescent="0.25">
      <c r="A36" s="48"/>
      <c r="B36" s="60" t="s">
        <v>225</v>
      </c>
      <c r="C36" s="127">
        <v>342.15625318999986</v>
      </c>
      <c r="D36" s="125">
        <v>157.47770315999998</v>
      </c>
      <c r="E36" s="127">
        <v>-53.974915936271842</v>
      </c>
      <c r="F36" s="127">
        <v>0.56198941355353449</v>
      </c>
      <c r="G36" s="127">
        <v>36.050558289999998</v>
      </c>
      <c r="H36" s="125">
        <v>32.651767980000002</v>
      </c>
      <c r="I36" s="127">
        <v>-9.4278437594759286</v>
      </c>
      <c r="J36" s="127">
        <v>1.2919173568319566</v>
      </c>
      <c r="K36" s="114"/>
    </row>
    <row r="37" spans="1:11" x14ac:dyDescent="0.25">
      <c r="A37" s="48"/>
      <c r="B37" s="60" t="s">
        <v>226</v>
      </c>
      <c r="C37" s="127">
        <v>78.561970200000019</v>
      </c>
      <c r="D37" s="125">
        <v>124.33047726999999</v>
      </c>
      <c r="E37" s="127">
        <v>58.257840216435874</v>
      </c>
      <c r="F37" s="127">
        <v>0.4436971749378818</v>
      </c>
      <c r="G37" s="127">
        <v>1.6284000000000001E-4</v>
      </c>
      <c r="H37" s="125">
        <v>8.1469999999999997E-3</v>
      </c>
      <c r="I37" s="127"/>
      <c r="J37" s="127">
        <v>3.2234856968715815E-4</v>
      </c>
      <c r="K37" s="114"/>
    </row>
    <row r="38" spans="1:11" x14ac:dyDescent="0.25">
      <c r="A38" s="48"/>
      <c r="B38" s="60" t="s">
        <v>222</v>
      </c>
      <c r="C38" s="127">
        <v>52.779761630000031</v>
      </c>
      <c r="D38" s="125">
        <v>93.689780069999983</v>
      </c>
      <c r="E38" s="127">
        <v>77.510805612935329</v>
      </c>
      <c r="F38" s="127">
        <v>0.33434996511222242</v>
      </c>
      <c r="G38" s="127">
        <v>5.74869933</v>
      </c>
      <c r="H38" s="125">
        <v>7.0541919700000006</v>
      </c>
      <c r="I38" s="127">
        <v>22.709356761575506</v>
      </c>
      <c r="J38" s="127">
        <v>0.2791099413070009</v>
      </c>
      <c r="K38" s="114"/>
    </row>
    <row r="39" spans="1:11" x14ac:dyDescent="0.25">
      <c r="A39" s="48"/>
      <c r="B39" s="60" t="s">
        <v>209</v>
      </c>
      <c r="C39" s="127">
        <v>114.52032188000014</v>
      </c>
      <c r="D39" s="125">
        <v>91.722799449999968</v>
      </c>
      <c r="E39" s="127">
        <v>-19.906966777379921</v>
      </c>
      <c r="F39" s="127">
        <v>0.32733041718306666</v>
      </c>
      <c r="G39" s="127">
        <v>11.581514420000001</v>
      </c>
      <c r="H39" s="125">
        <v>14.079924350000001</v>
      </c>
      <c r="I39" s="127">
        <v>21.572394070377541</v>
      </c>
      <c r="J39" s="127">
        <v>0.55709383521859457</v>
      </c>
      <c r="K39" s="114"/>
    </row>
    <row r="40" spans="1:11" x14ac:dyDescent="0.25">
      <c r="A40" s="48"/>
      <c r="B40" s="60" t="s">
        <v>219</v>
      </c>
      <c r="C40" s="127">
        <v>73.263836320000053</v>
      </c>
      <c r="D40" s="125">
        <v>65.069398590000105</v>
      </c>
      <c r="E40" s="127">
        <v>-11.184832983913751</v>
      </c>
      <c r="F40" s="127">
        <v>0.23221263975841278</v>
      </c>
      <c r="G40" s="127">
        <v>7.7500585000000006</v>
      </c>
      <c r="H40" s="125">
        <v>2.8553466399999992</v>
      </c>
      <c r="I40" s="127">
        <v>-63.157095652890895</v>
      </c>
      <c r="J40" s="127">
        <v>0.1129761759377725</v>
      </c>
      <c r="K40" s="114"/>
    </row>
    <row r="41" spans="1:11" x14ac:dyDescent="0.25">
      <c r="A41" s="48"/>
      <c r="B41" s="60" t="s">
        <v>227</v>
      </c>
      <c r="C41" s="127">
        <v>1.3390000000000001E-2</v>
      </c>
      <c r="D41" s="125">
        <v>1.0365587599999999</v>
      </c>
      <c r="E41" s="127"/>
      <c r="F41" s="127">
        <v>3.6991589155597054E-3</v>
      </c>
      <c r="G41" s="127">
        <v>0</v>
      </c>
      <c r="H41" s="125">
        <v>0.16196490000000002</v>
      </c>
      <c r="I41" s="127" t="s">
        <v>97</v>
      </c>
      <c r="J41" s="127">
        <v>6.4083900643824238E-3</v>
      </c>
      <c r="K41" s="114"/>
    </row>
    <row r="42" spans="1:11" x14ac:dyDescent="0.25">
      <c r="A42" s="48"/>
      <c r="B42" s="60" t="s">
        <v>2</v>
      </c>
      <c r="C42" s="127">
        <v>1.6899432199999997</v>
      </c>
      <c r="D42" s="125">
        <v>9.6140520000000007E-2</v>
      </c>
      <c r="E42" s="127">
        <v>-94.311020698080014</v>
      </c>
      <c r="F42" s="127">
        <v>3.4309590100280109E-4</v>
      </c>
      <c r="G42" s="127">
        <v>6.0000000000000002E-5</v>
      </c>
      <c r="H42" s="125">
        <v>0</v>
      </c>
      <c r="I42" s="127" t="s">
        <v>97</v>
      </c>
      <c r="J42" s="127">
        <v>0</v>
      </c>
      <c r="K42" s="114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4"/>
    </row>
    <row r="44" spans="1:11" ht="24" customHeight="1" x14ac:dyDescent="0.25">
      <c r="A44" s="115"/>
      <c r="B44" s="167" t="s">
        <v>192</v>
      </c>
      <c r="C44" s="167"/>
      <c r="D44" s="116"/>
      <c r="E44" s="116"/>
      <c r="F44" s="116"/>
      <c r="G44" s="116"/>
      <c r="H44" s="116"/>
      <c r="I44" s="116"/>
      <c r="J44" s="116"/>
      <c r="K44" s="117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32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22344.701181970002</v>
      </c>
      <c r="D13" s="130">
        <v>14358.356935840002</v>
      </c>
      <c r="E13" s="129">
        <v>-35.741557611762566</v>
      </c>
      <c r="F13" s="129">
        <v>100</v>
      </c>
      <c r="G13" s="129">
        <v>1725.5411223700003</v>
      </c>
      <c r="H13" s="130">
        <v>1140.7436155899998</v>
      </c>
      <c r="I13" s="129">
        <v>-33.890673435634575</v>
      </c>
      <c r="J13" s="129">
        <v>100</v>
      </c>
      <c r="K13" s="114"/>
    </row>
    <row r="14" spans="1:14" ht="15.6" customHeight="1" x14ac:dyDescent="0.25">
      <c r="A14" s="48"/>
      <c r="B14" s="60" t="s">
        <v>220</v>
      </c>
      <c r="C14" s="127">
        <v>9770.640185899998</v>
      </c>
      <c r="D14" s="125">
        <v>5901.5409528400014</v>
      </c>
      <c r="E14" s="127">
        <v>-39.599239757528778</v>
      </c>
      <c r="F14" s="127">
        <v>41.101784690343791</v>
      </c>
      <c r="G14" s="127">
        <v>853.99961856000004</v>
      </c>
      <c r="H14" s="125">
        <v>519.08109300000001</v>
      </c>
      <c r="I14" s="127">
        <v>-39.217643460395692</v>
      </c>
      <c r="J14" s="127">
        <v>45.503747371974377</v>
      </c>
      <c r="K14" s="114"/>
    </row>
    <row r="15" spans="1:14" ht="15.6" customHeight="1" x14ac:dyDescent="0.25">
      <c r="A15" s="48"/>
      <c r="B15" s="60" t="s">
        <v>217</v>
      </c>
      <c r="C15" s="127">
        <v>2794.0285804100008</v>
      </c>
      <c r="D15" s="125">
        <v>2354.4777844000023</v>
      </c>
      <c r="E15" s="127">
        <v>-15.731793120938587</v>
      </c>
      <c r="F15" s="127">
        <v>16.397961096251709</v>
      </c>
      <c r="G15" s="127">
        <v>128.16713364</v>
      </c>
      <c r="H15" s="125">
        <v>88.923884340000015</v>
      </c>
      <c r="I15" s="127">
        <v>-30.618808570867863</v>
      </c>
      <c r="J15" s="127">
        <v>7.7952559299670527</v>
      </c>
      <c r="K15" s="114"/>
    </row>
    <row r="16" spans="1:14" ht="15.6" customHeight="1" x14ac:dyDescent="0.25">
      <c r="A16" s="48"/>
      <c r="B16" s="60" t="s">
        <v>216</v>
      </c>
      <c r="C16" s="127">
        <v>1413.3009205200017</v>
      </c>
      <c r="D16" s="125">
        <v>796.79989520999959</v>
      </c>
      <c r="E16" s="127">
        <v>-43.621355958868989</v>
      </c>
      <c r="F16" s="127">
        <v>5.5493807457948154</v>
      </c>
      <c r="G16" s="127">
        <v>117.17504463000002</v>
      </c>
      <c r="H16" s="125">
        <v>0</v>
      </c>
      <c r="I16" s="127" t="s">
        <v>97</v>
      </c>
      <c r="J16" s="127">
        <v>0</v>
      </c>
      <c r="K16" s="114"/>
    </row>
    <row r="17" spans="1:11" ht="15.6" customHeight="1" x14ac:dyDescent="0.25">
      <c r="A17" s="48"/>
      <c r="B17" s="60" t="s">
        <v>223</v>
      </c>
      <c r="C17" s="127">
        <v>1198.94000996</v>
      </c>
      <c r="D17" s="125">
        <v>537.12970734999988</v>
      </c>
      <c r="E17" s="127">
        <v>-55.1996177550268</v>
      </c>
      <c r="F17" s="127">
        <v>3.7408856023718595</v>
      </c>
      <c r="G17" s="127">
        <v>132.82294281999998</v>
      </c>
      <c r="H17" s="125">
        <v>46.293071810000001</v>
      </c>
      <c r="I17" s="127">
        <v>-65.146780498053118</v>
      </c>
      <c r="J17" s="127">
        <v>4.0581486652508625</v>
      </c>
      <c r="K17" s="114"/>
    </row>
    <row r="18" spans="1:11" ht="15.6" customHeight="1" x14ac:dyDescent="0.25">
      <c r="A18" s="48"/>
      <c r="B18" s="60" t="s">
        <v>208</v>
      </c>
      <c r="C18" s="127">
        <v>437.59574993999877</v>
      </c>
      <c r="D18" s="125">
        <v>498.99291651999977</v>
      </c>
      <c r="E18" s="127">
        <v>14.030567387461957</v>
      </c>
      <c r="F18" s="127">
        <v>3.4752786739439512</v>
      </c>
      <c r="G18" s="127">
        <v>43.943532389999937</v>
      </c>
      <c r="H18" s="125">
        <v>46.723744889999992</v>
      </c>
      <c r="I18" s="127">
        <v>6.3267842815311282</v>
      </c>
      <c r="J18" s="127">
        <v>4.0959023790664979</v>
      </c>
      <c r="K18" s="114"/>
    </row>
    <row r="19" spans="1:11" ht="15.6" customHeight="1" x14ac:dyDescent="0.25">
      <c r="A19" s="48"/>
      <c r="B19" s="60" t="s">
        <v>221</v>
      </c>
      <c r="C19" s="127">
        <v>1393.3732153899996</v>
      </c>
      <c r="D19" s="125">
        <v>491.49116112000002</v>
      </c>
      <c r="E19" s="127">
        <v>-64.726524401975567</v>
      </c>
      <c r="F19" s="127">
        <v>3.4230320594216823</v>
      </c>
      <c r="G19" s="127">
        <v>103.63026927000001</v>
      </c>
      <c r="H19" s="125">
        <v>34.655600310000004</v>
      </c>
      <c r="I19" s="127">
        <v>-66.558419123945598</v>
      </c>
      <c r="J19" s="127">
        <v>3.0379832800620945</v>
      </c>
      <c r="K19" s="114"/>
    </row>
    <row r="20" spans="1:11" ht="15.6" customHeight="1" x14ac:dyDescent="0.25">
      <c r="A20" s="48"/>
      <c r="B20" s="60" t="s">
        <v>224</v>
      </c>
      <c r="C20" s="127">
        <v>371.38306431000018</v>
      </c>
      <c r="D20" s="125">
        <v>421.37204267000169</v>
      </c>
      <c r="E20" s="127">
        <v>13.460220231872189</v>
      </c>
      <c r="F20" s="127">
        <v>2.9346814858614625</v>
      </c>
      <c r="G20" s="127">
        <v>39.617392869999975</v>
      </c>
      <c r="H20" s="125">
        <v>50.49250301</v>
      </c>
      <c r="I20" s="127">
        <v>27.450342771634361</v>
      </c>
      <c r="J20" s="127">
        <v>4.4262796933459025</v>
      </c>
      <c r="K20" s="114"/>
    </row>
    <row r="21" spans="1:11" ht="15.6" customHeight="1" x14ac:dyDescent="0.25">
      <c r="A21" s="48"/>
      <c r="B21" s="60" t="s">
        <v>214</v>
      </c>
      <c r="C21" s="127">
        <v>473.68825381999983</v>
      </c>
      <c r="D21" s="125">
        <v>377.81708806000012</v>
      </c>
      <c r="E21" s="127">
        <v>-20.239295567677406</v>
      </c>
      <c r="F21" s="127">
        <v>2.6313392942400537</v>
      </c>
      <c r="G21" s="127">
        <v>12.231528880000001</v>
      </c>
      <c r="H21" s="125">
        <v>44.61194588</v>
      </c>
      <c r="I21" s="127">
        <v>264.72910555724411</v>
      </c>
      <c r="J21" s="127">
        <v>3.9107776077209442</v>
      </c>
      <c r="K21" s="114"/>
    </row>
    <row r="22" spans="1:11" ht="15.6" customHeight="1" x14ac:dyDescent="0.25">
      <c r="A22" s="48"/>
      <c r="B22" s="60" t="s">
        <v>205</v>
      </c>
      <c r="C22" s="127">
        <v>281.79504795999975</v>
      </c>
      <c r="D22" s="125">
        <v>350.01179108999986</v>
      </c>
      <c r="E22" s="127">
        <v>24.207928288251313</v>
      </c>
      <c r="F22" s="127">
        <v>2.4376869348910866</v>
      </c>
      <c r="G22" s="127">
        <v>25.365397149999989</v>
      </c>
      <c r="H22" s="125">
        <v>42.077186789999999</v>
      </c>
      <c r="I22" s="127">
        <v>65.884202566093151</v>
      </c>
      <c r="J22" s="127">
        <v>3.6885752604661661</v>
      </c>
      <c r="K22" s="114"/>
    </row>
    <row r="23" spans="1:11" s="44" customFormat="1" x14ac:dyDescent="0.25">
      <c r="A23" s="48"/>
      <c r="B23" s="60" t="s">
        <v>211</v>
      </c>
      <c r="C23" s="127">
        <v>825.65715979999993</v>
      </c>
      <c r="D23" s="125">
        <v>338.99560404000005</v>
      </c>
      <c r="E23" s="127">
        <v>-58.94232854201671</v>
      </c>
      <c r="F23" s="127">
        <v>2.3609637617646251</v>
      </c>
      <c r="G23" s="127">
        <v>44.338888359999999</v>
      </c>
      <c r="H23" s="125">
        <v>42.819436519999996</v>
      </c>
      <c r="I23" s="127">
        <v>-3.4269055815363325</v>
      </c>
      <c r="J23" s="127">
        <v>3.7536424429474904</v>
      </c>
      <c r="K23" s="114"/>
    </row>
    <row r="24" spans="1:11" s="44" customFormat="1" x14ac:dyDescent="0.25">
      <c r="A24" s="48"/>
      <c r="B24" s="60" t="s">
        <v>203</v>
      </c>
      <c r="C24" s="127">
        <v>454.86294140000018</v>
      </c>
      <c r="D24" s="125">
        <v>302.47663892000082</v>
      </c>
      <c r="E24" s="127">
        <v>-33.50158665618639</v>
      </c>
      <c r="F24" s="127">
        <v>2.1066243183089188</v>
      </c>
      <c r="G24" s="127">
        <v>22.331911050000002</v>
      </c>
      <c r="H24" s="125">
        <v>16.202718669999999</v>
      </c>
      <c r="I24" s="127">
        <v>-27.445892858327515</v>
      </c>
      <c r="J24" s="127">
        <v>1.4203646155512211</v>
      </c>
      <c r="K24" s="114"/>
    </row>
    <row r="25" spans="1:11" x14ac:dyDescent="0.25">
      <c r="A25" s="48"/>
      <c r="B25" s="60" t="s">
        <v>210</v>
      </c>
      <c r="C25" s="127">
        <v>775.94782802000043</v>
      </c>
      <c r="D25" s="125">
        <v>298.62049774000013</v>
      </c>
      <c r="E25" s="127">
        <v>-61.515389700620048</v>
      </c>
      <c r="F25" s="127">
        <v>2.0797678945744225</v>
      </c>
      <c r="G25" s="127">
        <v>44.835512980000011</v>
      </c>
      <c r="H25" s="125">
        <v>19.704387750000013</v>
      </c>
      <c r="I25" s="127">
        <v>-56.051829363947192</v>
      </c>
      <c r="J25" s="127">
        <v>1.7273283392262317</v>
      </c>
      <c r="K25" s="114"/>
    </row>
    <row r="26" spans="1:11" s="44" customFormat="1" x14ac:dyDescent="0.25">
      <c r="A26" s="48"/>
      <c r="B26" s="60" t="s">
        <v>212</v>
      </c>
      <c r="C26" s="127">
        <v>315.93045931000029</v>
      </c>
      <c r="D26" s="125">
        <v>252.1765943700002</v>
      </c>
      <c r="E26" s="127">
        <v>-20.179714573656515</v>
      </c>
      <c r="F26" s="127">
        <v>1.7563053732181593</v>
      </c>
      <c r="G26" s="127">
        <v>29.765631940000002</v>
      </c>
      <c r="H26" s="125">
        <v>25.864274819999999</v>
      </c>
      <c r="I26" s="127">
        <v>-13.10691850206357</v>
      </c>
      <c r="J26" s="127">
        <v>2.267317078660382</v>
      </c>
      <c r="K26" s="114"/>
    </row>
    <row r="27" spans="1:11" s="68" customFormat="1" x14ac:dyDescent="0.25">
      <c r="A27" s="48"/>
      <c r="B27" s="60" t="s">
        <v>218</v>
      </c>
      <c r="C27" s="127">
        <v>228.76036500000001</v>
      </c>
      <c r="D27" s="125">
        <v>228.05702343000004</v>
      </c>
      <c r="E27" s="127">
        <v>-0.30745779322390865</v>
      </c>
      <c r="F27" s="127">
        <v>1.5883225667746508</v>
      </c>
      <c r="G27" s="127">
        <v>16.454239099999999</v>
      </c>
      <c r="H27" s="125">
        <v>21.16491413</v>
      </c>
      <c r="I27" s="127">
        <v>28.628944804867949</v>
      </c>
      <c r="J27" s="127">
        <v>1.8553611732513071</v>
      </c>
      <c r="K27" s="114"/>
    </row>
    <row r="28" spans="1:11" s="68" customFormat="1" x14ac:dyDescent="0.25">
      <c r="A28" s="48"/>
      <c r="B28" s="60" t="s">
        <v>213</v>
      </c>
      <c r="C28" s="127">
        <v>232.3354526800002</v>
      </c>
      <c r="D28" s="125">
        <v>222.47673563000015</v>
      </c>
      <c r="E28" s="131">
        <v>-4.2433115292045631</v>
      </c>
      <c r="F28" s="131">
        <v>1.5494581770332949</v>
      </c>
      <c r="G28" s="127">
        <v>18.913723309999995</v>
      </c>
      <c r="H28" s="125">
        <v>31.689645040000009</v>
      </c>
      <c r="I28" s="131">
        <v>67.54842248984987</v>
      </c>
      <c r="J28" s="131">
        <v>2.7779813629384131</v>
      </c>
      <c r="K28" s="114"/>
    </row>
    <row r="29" spans="1:11" s="68" customFormat="1" x14ac:dyDescent="0.25">
      <c r="A29" s="48"/>
      <c r="B29" s="60" t="s">
        <v>225</v>
      </c>
      <c r="C29" s="127">
        <v>342.14855173999996</v>
      </c>
      <c r="D29" s="125">
        <v>157.47770316</v>
      </c>
      <c r="E29" s="127">
        <v>-53.973879953854677</v>
      </c>
      <c r="F29" s="127">
        <v>1.096766878436618</v>
      </c>
      <c r="G29" s="127">
        <v>36.050558289999998</v>
      </c>
      <c r="H29" s="125">
        <v>32.651767980000002</v>
      </c>
      <c r="I29" s="127">
        <v>-9.4278437594759286</v>
      </c>
      <c r="J29" s="127">
        <v>2.8623230964227053</v>
      </c>
      <c r="K29" s="114"/>
    </row>
    <row r="30" spans="1:11" s="68" customFormat="1" x14ac:dyDescent="0.25">
      <c r="A30" s="48"/>
      <c r="B30" s="60" t="s">
        <v>204</v>
      </c>
      <c r="C30" s="127">
        <v>191.11754383999985</v>
      </c>
      <c r="D30" s="125">
        <v>154.63422306999973</v>
      </c>
      <c r="E30" s="131">
        <v>-19.089467160871052</v>
      </c>
      <c r="F30" s="131">
        <v>1.0769632191272254</v>
      </c>
      <c r="G30" s="127">
        <v>15.338479320000005</v>
      </c>
      <c r="H30" s="125">
        <v>7.641438410000001</v>
      </c>
      <c r="I30" s="131">
        <v>-50.181251670520886</v>
      </c>
      <c r="J30" s="131">
        <v>0.66986466595719685</v>
      </c>
      <c r="K30" s="114"/>
    </row>
    <row r="31" spans="1:11" x14ac:dyDescent="0.25">
      <c r="A31" s="48"/>
      <c r="B31" s="60" t="s">
        <v>201</v>
      </c>
      <c r="C31" s="127">
        <v>133.74517206999997</v>
      </c>
      <c r="D31" s="125">
        <v>138.98473136000013</v>
      </c>
      <c r="E31" s="127">
        <v>3.9175689177459505</v>
      </c>
      <c r="F31" s="127">
        <v>0.96797100100694189</v>
      </c>
      <c r="G31" s="127">
        <v>14.634811859999997</v>
      </c>
      <c r="H31" s="125">
        <v>8.9282726000000032</v>
      </c>
      <c r="I31" s="127">
        <v>-38.992911658790504</v>
      </c>
      <c r="J31" s="127">
        <v>0.78267127494570676</v>
      </c>
      <c r="K31" s="114"/>
    </row>
    <row r="32" spans="1:11" x14ac:dyDescent="0.25">
      <c r="A32" s="48"/>
      <c r="B32" s="60" t="s">
        <v>207</v>
      </c>
      <c r="C32" s="127">
        <v>316.88215171999997</v>
      </c>
      <c r="D32" s="125">
        <v>133.65808384000002</v>
      </c>
      <c r="E32" s="127">
        <v>-57.820886056687236</v>
      </c>
      <c r="F32" s="127">
        <v>0.93087311060205702</v>
      </c>
      <c r="G32" s="127">
        <v>3.5079586699999998</v>
      </c>
      <c r="H32" s="125">
        <v>39.873974570000016</v>
      </c>
      <c r="I32" s="127"/>
      <c r="J32" s="127">
        <v>3.495437013634036</v>
      </c>
      <c r="K32" s="114"/>
    </row>
    <row r="33" spans="1:13" x14ac:dyDescent="0.25">
      <c r="A33" s="48"/>
      <c r="B33" s="60" t="s">
        <v>226</v>
      </c>
      <c r="C33" s="127">
        <v>78.324736799999997</v>
      </c>
      <c r="D33" s="125">
        <v>124.11137282</v>
      </c>
      <c r="E33" s="127">
        <v>58.457439999977126</v>
      </c>
      <c r="F33" s="127">
        <v>0.86438422846422414</v>
      </c>
      <c r="G33" s="127">
        <v>0</v>
      </c>
      <c r="H33" s="125">
        <v>0</v>
      </c>
      <c r="I33" s="127" t="s">
        <v>97</v>
      </c>
      <c r="J33" s="127">
        <v>0</v>
      </c>
      <c r="K33" s="114"/>
    </row>
    <row r="34" spans="1:13" x14ac:dyDescent="0.25">
      <c r="A34" s="48"/>
      <c r="B34" s="61" t="s">
        <v>200</v>
      </c>
      <c r="C34" s="130">
        <v>31.414693820000021</v>
      </c>
      <c r="D34" s="130">
        <v>121.66476880999987</v>
      </c>
      <c r="E34" s="130">
        <v>287.28618367925185</v>
      </c>
      <c r="F34" s="130">
        <v>0.84734464642198382</v>
      </c>
      <c r="G34" s="130">
        <v>1.6904031300000004</v>
      </c>
      <c r="H34" s="130">
        <v>10.416061359999999</v>
      </c>
      <c r="I34" s="130">
        <v>516.1880071767257</v>
      </c>
      <c r="J34" s="130">
        <v>0.91309398690894683</v>
      </c>
      <c r="K34" s="114"/>
    </row>
    <row r="35" spans="1:13" x14ac:dyDescent="0.25">
      <c r="A35" s="48"/>
      <c r="B35" s="60" t="s">
        <v>206</v>
      </c>
      <c r="C35" s="127">
        <v>85.726445960000049</v>
      </c>
      <c r="D35" s="125">
        <v>50.177959110000053</v>
      </c>
      <c r="E35" s="127">
        <v>-41.467351704498427</v>
      </c>
      <c r="F35" s="127">
        <v>0.349468670643996</v>
      </c>
      <c r="G35" s="127">
        <v>7.8125867700000011</v>
      </c>
      <c r="H35" s="125">
        <v>4.5607873299999993</v>
      </c>
      <c r="I35" s="127">
        <v>-41.622570548422864</v>
      </c>
      <c r="J35" s="127">
        <v>0.39980827134773234</v>
      </c>
      <c r="K35" s="114"/>
    </row>
    <row r="36" spans="1:13" x14ac:dyDescent="0.25">
      <c r="A36" s="48"/>
      <c r="B36" s="60" t="s">
        <v>215</v>
      </c>
      <c r="C36" s="127">
        <v>67.68189110000003</v>
      </c>
      <c r="D36" s="125">
        <v>46.547249269999995</v>
      </c>
      <c r="E36" s="127">
        <v>-31.226435146106645</v>
      </c>
      <c r="F36" s="127">
        <v>0.32418228268036059</v>
      </c>
      <c r="G36" s="127">
        <v>1.6768258400000002</v>
      </c>
      <c r="H36" s="125">
        <v>1.22223003</v>
      </c>
      <c r="I36" s="127">
        <v>-27.110496460383761</v>
      </c>
      <c r="J36" s="127">
        <v>0.10714327157271487</v>
      </c>
      <c r="K36" s="114"/>
    </row>
    <row r="37" spans="1:13" x14ac:dyDescent="0.25">
      <c r="A37" s="48"/>
      <c r="B37" s="60" t="s">
        <v>209</v>
      </c>
      <c r="C37" s="127">
        <v>40.970960799999986</v>
      </c>
      <c r="D37" s="125">
        <v>30.197463409999983</v>
      </c>
      <c r="E37" s="127">
        <v>-26.295447262247286</v>
      </c>
      <c r="F37" s="127">
        <v>0.21031280629766119</v>
      </c>
      <c r="G37" s="127">
        <v>5.8974321400000003</v>
      </c>
      <c r="H37" s="125">
        <v>4.7416047800000012</v>
      </c>
      <c r="I37" s="127">
        <v>-19.598824243529133</v>
      </c>
      <c r="J37" s="127">
        <v>0.4156591117582204</v>
      </c>
      <c r="K37" s="114"/>
    </row>
    <row r="38" spans="1:13" x14ac:dyDescent="0.25">
      <c r="A38" s="48"/>
      <c r="B38" s="60" t="s">
        <v>219</v>
      </c>
      <c r="C38" s="127">
        <v>38.645575949999994</v>
      </c>
      <c r="D38" s="125">
        <v>27.25498738000001</v>
      </c>
      <c r="E38" s="127">
        <v>-29.474495566419389</v>
      </c>
      <c r="F38" s="127">
        <v>0.18981968133114613</v>
      </c>
      <c r="G38" s="127">
        <v>5.2103886699999995</v>
      </c>
      <c r="H38" s="125">
        <v>0.33130609000000005</v>
      </c>
      <c r="I38" s="127">
        <v>-93.641432319481837</v>
      </c>
      <c r="J38" s="127">
        <v>2.9042993138177372E-2</v>
      </c>
      <c r="K38" s="114"/>
    </row>
    <row r="39" spans="1:13" x14ac:dyDescent="0.25">
      <c r="A39" s="48"/>
      <c r="B39" s="60" t="s">
        <v>2</v>
      </c>
      <c r="C39" s="127">
        <v>49.804223749999991</v>
      </c>
      <c r="D39" s="125">
        <v>1.2119602199999999</v>
      </c>
      <c r="E39" s="127">
        <v>-97.566551330899927</v>
      </c>
      <c r="F39" s="127">
        <v>8.4408001933342185E-3</v>
      </c>
      <c r="G39" s="127">
        <v>0.12891073</v>
      </c>
      <c r="H39" s="125">
        <v>7.1765479999999993E-2</v>
      </c>
      <c r="I39" s="127">
        <v>-44.329319987560389</v>
      </c>
      <c r="J39" s="127">
        <v>6.2911138856457617E-3</v>
      </c>
      <c r="K39" s="114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3" ht="26.25" x14ac:dyDescent="0.25">
      <c r="A41" s="115"/>
      <c r="B41" s="148" t="s">
        <v>192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7" sqref="L17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48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13813.903258339833</v>
      </c>
      <c r="D13" s="130">
        <v>13663.114530009949</v>
      </c>
      <c r="E13" s="129">
        <v>-1.0915722045385601</v>
      </c>
      <c r="F13" s="129">
        <v>100</v>
      </c>
      <c r="G13" s="129">
        <v>1218.0468191200027</v>
      </c>
      <c r="H13" s="130">
        <v>1386.6446734000008</v>
      </c>
      <c r="I13" s="129">
        <v>13.841656300355032</v>
      </c>
      <c r="J13" s="129">
        <v>100</v>
      </c>
      <c r="K13" s="114"/>
    </row>
    <row r="14" spans="1:14" ht="15.6" customHeight="1" x14ac:dyDescent="0.25">
      <c r="A14" s="48"/>
      <c r="B14" s="60" t="s">
        <v>205</v>
      </c>
      <c r="C14" s="127">
        <v>3935.7882852799112</v>
      </c>
      <c r="D14" s="125">
        <v>4706.4197493799429</v>
      </c>
      <c r="E14" s="127">
        <v>19.580104625602978</v>
      </c>
      <c r="F14" s="127">
        <v>34.446170666597759</v>
      </c>
      <c r="G14" s="127">
        <v>347.02190872000199</v>
      </c>
      <c r="H14" s="125">
        <v>503.7035114400008</v>
      </c>
      <c r="I14" s="127">
        <v>45.150348949990615</v>
      </c>
      <c r="J14" s="127">
        <v>36.325348598854717</v>
      </c>
      <c r="K14" s="114"/>
    </row>
    <row r="15" spans="1:14" x14ac:dyDescent="0.25">
      <c r="A15" s="48"/>
      <c r="B15" s="61" t="s">
        <v>200</v>
      </c>
      <c r="C15" s="130">
        <v>2246.3174679599588</v>
      </c>
      <c r="D15" s="130">
        <v>1984.3458918800311</v>
      </c>
      <c r="E15" s="130">
        <v>-11.662268571407353</v>
      </c>
      <c r="F15" s="130">
        <v>14.523378893747635</v>
      </c>
      <c r="G15" s="130">
        <v>210.10609760000023</v>
      </c>
      <c r="H15" s="130">
        <v>215.46165291999978</v>
      </c>
      <c r="I15" s="130">
        <v>2.5489766271302949</v>
      </c>
      <c r="J15" s="130">
        <v>15.538346416583845</v>
      </c>
      <c r="K15" s="114"/>
    </row>
    <row r="16" spans="1:14" ht="15.6" customHeight="1" x14ac:dyDescent="0.25">
      <c r="A16" s="48"/>
      <c r="B16" s="60" t="s">
        <v>201</v>
      </c>
      <c r="C16" s="127">
        <v>1584.4408973399757</v>
      </c>
      <c r="D16" s="125">
        <v>1495.2197289099597</v>
      </c>
      <c r="E16" s="127">
        <v>-5.6310821425907491</v>
      </c>
      <c r="F16" s="127">
        <v>10.943476508418545</v>
      </c>
      <c r="G16" s="127">
        <v>142.38451163999983</v>
      </c>
      <c r="H16" s="125">
        <v>150.69765435000073</v>
      </c>
      <c r="I16" s="127">
        <v>5.8385161519671325</v>
      </c>
      <c r="J16" s="127">
        <v>10.86779167300991</v>
      </c>
      <c r="K16" s="114"/>
    </row>
    <row r="17" spans="1:11" ht="15.6" customHeight="1" x14ac:dyDescent="0.25">
      <c r="A17" s="48"/>
      <c r="B17" s="60" t="s">
        <v>207</v>
      </c>
      <c r="C17" s="127">
        <v>1469.4120132099961</v>
      </c>
      <c r="D17" s="125">
        <v>1255.9966545900033</v>
      </c>
      <c r="E17" s="127">
        <v>-14.523861020693396</v>
      </c>
      <c r="F17" s="127">
        <v>9.1926086971700798</v>
      </c>
      <c r="G17" s="127">
        <v>133.8495299100002</v>
      </c>
      <c r="H17" s="125">
        <v>113.75483905999991</v>
      </c>
      <c r="I17" s="127">
        <v>-15.012896095721718</v>
      </c>
      <c r="J17" s="127">
        <v>8.2036040841722855</v>
      </c>
      <c r="K17" s="114"/>
    </row>
    <row r="18" spans="1:11" ht="15.6" customHeight="1" x14ac:dyDescent="0.25">
      <c r="A18" s="48"/>
      <c r="B18" s="60" t="s">
        <v>203</v>
      </c>
      <c r="C18" s="127">
        <v>1453.9295006299822</v>
      </c>
      <c r="D18" s="125">
        <v>1190.900251660019</v>
      </c>
      <c r="E18" s="127">
        <v>-18.090921798890079</v>
      </c>
      <c r="F18" s="127">
        <v>8.7161697213640483</v>
      </c>
      <c r="G18" s="127">
        <v>114.40385638000051</v>
      </c>
      <c r="H18" s="125">
        <v>99.011070539999949</v>
      </c>
      <c r="I18" s="127">
        <v>-13.454778822203629</v>
      </c>
      <c r="J18" s="127">
        <v>7.1403346826572749</v>
      </c>
      <c r="K18" s="114"/>
    </row>
    <row r="19" spans="1:11" ht="15.6" customHeight="1" x14ac:dyDescent="0.25">
      <c r="A19" s="48"/>
      <c r="B19" s="60" t="s">
        <v>202</v>
      </c>
      <c r="C19" s="127">
        <v>1189.1285915200065</v>
      </c>
      <c r="D19" s="125">
        <v>1098.2973442599903</v>
      </c>
      <c r="E19" s="127">
        <v>-7.6384713905424562</v>
      </c>
      <c r="F19" s="127">
        <v>8.0384113142553772</v>
      </c>
      <c r="G19" s="127">
        <v>113.02247750999983</v>
      </c>
      <c r="H19" s="125">
        <v>106.98829148999992</v>
      </c>
      <c r="I19" s="127">
        <v>-5.3389256304932964</v>
      </c>
      <c r="J19" s="127">
        <v>7.7156241640238408</v>
      </c>
      <c r="K19" s="114"/>
    </row>
    <row r="20" spans="1:11" ht="15.6" customHeight="1" x14ac:dyDescent="0.25">
      <c r="A20" s="48"/>
      <c r="B20" s="60" t="s">
        <v>215</v>
      </c>
      <c r="C20" s="127">
        <v>606.16241463000267</v>
      </c>
      <c r="D20" s="125">
        <v>604.62794371999996</v>
      </c>
      <c r="E20" s="127">
        <v>-0.25314517577592621</v>
      </c>
      <c r="F20" s="127">
        <v>4.4252570846272468</v>
      </c>
      <c r="G20" s="127">
        <v>41.66326019000001</v>
      </c>
      <c r="H20" s="125">
        <v>44.32480199000004</v>
      </c>
      <c r="I20" s="127">
        <v>6.3882225919488889</v>
      </c>
      <c r="J20" s="127">
        <v>3.1965508424964622</v>
      </c>
      <c r="K20" s="114"/>
    </row>
    <row r="21" spans="1:11" ht="15.6" customHeight="1" x14ac:dyDescent="0.25">
      <c r="A21" s="48"/>
      <c r="B21" s="60" t="s">
        <v>208</v>
      </c>
      <c r="C21" s="127">
        <v>318.69399160000029</v>
      </c>
      <c r="D21" s="125">
        <v>323.50668867000144</v>
      </c>
      <c r="E21" s="127">
        <v>1.5101310965541126</v>
      </c>
      <c r="F21" s="127">
        <v>2.3677375166507213</v>
      </c>
      <c r="G21" s="127">
        <v>29.180608210000006</v>
      </c>
      <c r="H21" s="125">
        <v>38.570543950000051</v>
      </c>
      <c r="I21" s="127">
        <v>32.178684119346677</v>
      </c>
      <c r="J21" s="127">
        <v>2.7815737290092146</v>
      </c>
      <c r="K21" s="114"/>
    </row>
    <row r="22" spans="1:11" ht="15.6" customHeight="1" x14ac:dyDescent="0.25">
      <c r="A22" s="48"/>
      <c r="B22" s="60" t="s">
        <v>204</v>
      </c>
      <c r="C22" s="127">
        <v>202.22157722999964</v>
      </c>
      <c r="D22" s="125">
        <v>192.6102036099999</v>
      </c>
      <c r="E22" s="127">
        <v>-4.7528922242892513</v>
      </c>
      <c r="F22" s="127">
        <v>1.4097093542394514</v>
      </c>
      <c r="G22" s="127">
        <v>20.761819360000004</v>
      </c>
      <c r="H22" s="125">
        <v>18.931342640000008</v>
      </c>
      <c r="I22" s="127">
        <v>-8.8165525778854281</v>
      </c>
      <c r="J22" s="127">
        <v>1.365262709557818</v>
      </c>
      <c r="K22" s="114"/>
    </row>
    <row r="23" spans="1:11" ht="15.6" customHeight="1" x14ac:dyDescent="0.25">
      <c r="A23" s="48"/>
      <c r="B23" s="60" t="s">
        <v>210</v>
      </c>
      <c r="C23" s="127">
        <v>147.80259482999969</v>
      </c>
      <c r="D23" s="125">
        <v>162.02612662000013</v>
      </c>
      <c r="E23" s="127">
        <v>9.6233302306770305</v>
      </c>
      <c r="F23" s="127">
        <v>1.185865245176146</v>
      </c>
      <c r="G23" s="127">
        <v>10.005764709999994</v>
      </c>
      <c r="H23" s="125">
        <v>23.514967490000032</v>
      </c>
      <c r="I23" s="127">
        <v>135.01419603140005</v>
      </c>
      <c r="J23" s="127">
        <v>1.6958178213270898</v>
      </c>
      <c r="K23" s="114"/>
    </row>
    <row r="24" spans="1:11" x14ac:dyDescent="0.25">
      <c r="A24" s="48"/>
      <c r="B24" s="60" t="s">
        <v>214</v>
      </c>
      <c r="C24" s="127">
        <v>108.51874900999994</v>
      </c>
      <c r="D24" s="125">
        <v>138.96999852999951</v>
      </c>
      <c r="E24" s="127">
        <v>28.060818796568988</v>
      </c>
      <c r="F24" s="127">
        <v>1.0171180094023431</v>
      </c>
      <c r="G24" s="127">
        <v>9.6564363599999989</v>
      </c>
      <c r="H24" s="125">
        <v>12.01608474999999</v>
      </c>
      <c r="I24" s="127">
        <v>24.436016580344265</v>
      </c>
      <c r="J24" s="127">
        <v>0.86655831739049649</v>
      </c>
      <c r="K24" s="114"/>
    </row>
    <row r="25" spans="1:11" x14ac:dyDescent="0.25">
      <c r="A25" s="48"/>
      <c r="B25" s="60" t="s">
        <v>206</v>
      </c>
      <c r="C25" s="127">
        <v>118.07577107999988</v>
      </c>
      <c r="D25" s="125">
        <v>116.97501653999994</v>
      </c>
      <c r="E25" s="127">
        <v>-0.9322442105875739</v>
      </c>
      <c r="F25" s="127">
        <v>0.85613727589762634</v>
      </c>
      <c r="G25" s="127">
        <v>11.759121740000001</v>
      </c>
      <c r="H25" s="125">
        <v>10.74334994</v>
      </c>
      <c r="I25" s="127">
        <v>-8.6381604209839651</v>
      </c>
      <c r="J25" s="127">
        <v>0.77477310129189103</v>
      </c>
      <c r="K25" s="114"/>
    </row>
    <row r="26" spans="1:11" x14ac:dyDescent="0.25">
      <c r="A26" s="48"/>
      <c r="B26" s="60" t="s">
        <v>222</v>
      </c>
      <c r="C26" s="127">
        <v>52.779761630000024</v>
      </c>
      <c r="D26" s="125">
        <v>93.689780069999912</v>
      </c>
      <c r="E26" s="127">
        <v>77.510805612935215</v>
      </c>
      <c r="F26" s="127">
        <v>0.68571320151212767</v>
      </c>
      <c r="G26" s="127">
        <v>5.7486993300000009</v>
      </c>
      <c r="H26" s="125">
        <v>7.0541919700000006</v>
      </c>
      <c r="I26" s="127">
        <v>22.709356761575485</v>
      </c>
      <c r="J26" s="127">
        <v>0.50872383569637825</v>
      </c>
      <c r="K26" s="114"/>
    </row>
    <row r="27" spans="1:11" x14ac:dyDescent="0.25">
      <c r="A27" s="48"/>
      <c r="B27" s="60" t="s">
        <v>224</v>
      </c>
      <c r="C27" s="127">
        <v>61.146275599999917</v>
      </c>
      <c r="D27" s="125">
        <v>63.330067669999998</v>
      </c>
      <c r="E27" s="127">
        <v>3.571422868476537</v>
      </c>
      <c r="F27" s="127">
        <v>0.46351121137790741</v>
      </c>
      <c r="G27" s="127">
        <v>5.8849240500000004</v>
      </c>
      <c r="H27" s="125">
        <v>7.7452680200000001</v>
      </c>
      <c r="I27" s="127">
        <v>31.612030235122578</v>
      </c>
      <c r="J27" s="127">
        <v>0.55856184129773434</v>
      </c>
      <c r="K27" s="114"/>
    </row>
    <row r="28" spans="1:11" x14ac:dyDescent="0.25">
      <c r="A28" s="48"/>
      <c r="B28" s="60" t="s">
        <v>209</v>
      </c>
      <c r="C28" s="127">
        <v>73.54936108000004</v>
      </c>
      <c r="D28" s="125">
        <v>61.525336040000091</v>
      </c>
      <c r="E28" s="131">
        <v>-16.34823860253708</v>
      </c>
      <c r="F28" s="131">
        <v>0.45030242485975336</v>
      </c>
      <c r="G28" s="127">
        <v>5.6840822799999993</v>
      </c>
      <c r="H28" s="125">
        <v>9.3383195700000066</v>
      </c>
      <c r="I28" s="131">
        <v>64.288958357583951</v>
      </c>
      <c r="J28" s="131">
        <v>0.67344718868048559</v>
      </c>
      <c r="K28" s="114"/>
    </row>
    <row r="29" spans="1:11" x14ac:dyDescent="0.25">
      <c r="A29" s="48"/>
      <c r="B29" s="60" t="s">
        <v>212</v>
      </c>
      <c r="C29" s="127">
        <v>57.258929990000063</v>
      </c>
      <c r="D29" s="125">
        <v>47.24675826000005</v>
      </c>
      <c r="E29" s="127">
        <v>-17.485782098527825</v>
      </c>
      <c r="F29" s="127">
        <v>0.34579786443439586</v>
      </c>
      <c r="G29" s="127">
        <v>2.8636240600000002</v>
      </c>
      <c r="H29" s="125">
        <v>6.1129560999999972</v>
      </c>
      <c r="I29" s="127">
        <v>113.4692254261894</v>
      </c>
      <c r="J29" s="127">
        <v>0.44084517232603343</v>
      </c>
      <c r="K29" s="114"/>
    </row>
    <row r="30" spans="1:11" x14ac:dyDescent="0.25">
      <c r="A30" s="48"/>
      <c r="B30" s="60" t="s">
        <v>219</v>
      </c>
      <c r="C30" s="127">
        <v>34.618260369999987</v>
      </c>
      <c r="D30" s="125">
        <v>37.81441120999996</v>
      </c>
      <c r="E30" s="127">
        <v>9.2325576324157055</v>
      </c>
      <c r="F30" s="127">
        <v>0.27676274781232052</v>
      </c>
      <c r="G30" s="127">
        <v>2.5396698300000002</v>
      </c>
      <c r="H30" s="125">
        <v>2.5240405500000005</v>
      </c>
      <c r="I30" s="127">
        <v>-0.61540597976075251</v>
      </c>
      <c r="J30" s="127">
        <v>0.18202504206150719</v>
      </c>
      <c r="K30" s="114"/>
    </row>
    <row r="31" spans="1:11" x14ac:dyDescent="0.25">
      <c r="A31" s="48"/>
      <c r="B31" s="60" t="s">
        <v>218</v>
      </c>
      <c r="C31" s="127">
        <v>103.14270175</v>
      </c>
      <c r="D31" s="125">
        <v>35.272122089999996</v>
      </c>
      <c r="E31" s="127">
        <v>-65.802600192213802</v>
      </c>
      <c r="F31" s="127">
        <v>0.25815579612194256</v>
      </c>
      <c r="G31" s="127">
        <v>7.2752999100000029</v>
      </c>
      <c r="H31" s="125">
        <v>8.5079554999999996</v>
      </c>
      <c r="I31" s="127">
        <v>16.943020978498691</v>
      </c>
      <c r="J31" s="127">
        <v>0.61356421462600153</v>
      </c>
      <c r="K31" s="114"/>
    </row>
    <row r="32" spans="1:11" x14ac:dyDescent="0.25">
      <c r="A32" s="48"/>
      <c r="B32" s="60" t="s">
        <v>213</v>
      </c>
      <c r="C32" s="127">
        <v>19.994921850000011</v>
      </c>
      <c r="D32" s="125">
        <v>21.202349879999996</v>
      </c>
      <c r="E32" s="127">
        <v>6.0386734144699084</v>
      </c>
      <c r="F32" s="127">
        <v>0.15517947854005551</v>
      </c>
      <c r="G32" s="127">
        <v>1.7130967099999992</v>
      </c>
      <c r="H32" s="125">
        <v>3.2458473500000027</v>
      </c>
      <c r="I32" s="127">
        <v>89.472510866009671</v>
      </c>
      <c r="J32" s="127">
        <v>0.23407924266865762</v>
      </c>
      <c r="K32" s="114"/>
    </row>
    <row r="33" spans="1:11" x14ac:dyDescent="0.25">
      <c r="A33" s="48"/>
      <c r="B33" s="60" t="s">
        <v>217</v>
      </c>
      <c r="C33" s="127">
        <v>12.564517090000008</v>
      </c>
      <c r="D33" s="125">
        <v>10.336497950000009</v>
      </c>
      <c r="E33" s="127">
        <v>-17.7326285128241</v>
      </c>
      <c r="F33" s="127">
        <v>7.5652574874467388E-2</v>
      </c>
      <c r="G33" s="127">
        <v>0.7254205600000001</v>
      </c>
      <c r="H33" s="125">
        <v>1.92882317</v>
      </c>
      <c r="I33" s="127">
        <v>165.89033677236827</v>
      </c>
      <c r="J33" s="127">
        <v>0.13910003095966883</v>
      </c>
      <c r="K33" s="114"/>
    </row>
    <row r="34" spans="1:11" x14ac:dyDescent="0.25">
      <c r="A34" s="48"/>
      <c r="B34" s="60" t="s">
        <v>211</v>
      </c>
      <c r="C34" s="127">
        <v>12.011988109999997</v>
      </c>
      <c r="D34" s="125">
        <v>8.9184533599999902</v>
      </c>
      <c r="E34" s="127">
        <v>-25.753728039612657</v>
      </c>
      <c r="F34" s="127">
        <v>6.5273941314122147E-2</v>
      </c>
      <c r="G34" s="127">
        <v>1.3474719199999998</v>
      </c>
      <c r="H34" s="125">
        <v>1.0021867500000001</v>
      </c>
      <c r="I34" s="127">
        <v>-25.62466533625426</v>
      </c>
      <c r="J34" s="127">
        <v>7.2274229240189974E-2</v>
      </c>
      <c r="K34" s="114"/>
    </row>
    <row r="35" spans="1:11" x14ac:dyDescent="0.25">
      <c r="A35" s="48"/>
      <c r="B35" s="60" t="s">
        <v>216</v>
      </c>
      <c r="C35" s="127">
        <v>2.4096929699999983</v>
      </c>
      <c r="D35" s="125">
        <v>6.1721841900000003</v>
      </c>
      <c r="E35" s="127">
        <v>156.13985959381392</v>
      </c>
      <c r="F35" s="127">
        <v>4.5174064642752476E-2</v>
      </c>
      <c r="G35" s="127">
        <v>0.22160458</v>
      </c>
      <c r="H35" s="125">
        <v>0.95339724999999997</v>
      </c>
      <c r="I35" s="127">
        <v>330.22452424042859</v>
      </c>
      <c r="J35" s="127">
        <v>6.8755699876761195E-2</v>
      </c>
      <c r="K35" s="114"/>
    </row>
    <row r="36" spans="1:11" x14ac:dyDescent="0.25">
      <c r="A36" s="48"/>
      <c r="B36" s="60" t="s">
        <v>223</v>
      </c>
      <c r="C36" s="127">
        <v>3.5016703100000006</v>
      </c>
      <c r="D36" s="125">
        <v>4.2021871800000019</v>
      </c>
      <c r="E36" s="127">
        <v>20.005220594282648</v>
      </c>
      <c r="F36" s="127">
        <v>3.0755704863413322E-2</v>
      </c>
      <c r="G36" s="127">
        <v>0.20480314000000002</v>
      </c>
      <c r="H36" s="125">
        <v>0.34344150000000001</v>
      </c>
      <c r="I36" s="127">
        <v>67.693473840293649</v>
      </c>
      <c r="J36" s="127">
        <v>2.4767808695928883E-2</v>
      </c>
      <c r="K36" s="114"/>
    </row>
    <row r="37" spans="1:11" x14ac:dyDescent="0.25">
      <c r="A37" s="48"/>
      <c r="B37" s="60" t="s">
        <v>221</v>
      </c>
      <c r="C37" s="127">
        <v>7.7460360000000006E-2</v>
      </c>
      <c r="D37" s="125">
        <v>2.3554928400000001</v>
      </c>
      <c r="E37" s="127"/>
      <c r="F37" s="127">
        <v>1.7239794300386978E-2</v>
      </c>
      <c r="G37" s="127">
        <v>2.2507580000000003E-2</v>
      </c>
      <c r="H37" s="125">
        <v>2.321E-5</v>
      </c>
      <c r="I37" s="127">
        <v>-99.896879184701334</v>
      </c>
      <c r="J37" s="127">
        <v>1.673824624666819E-6</v>
      </c>
      <c r="K37" s="114"/>
    </row>
    <row r="38" spans="1:11" x14ac:dyDescent="0.25">
      <c r="A38" s="48"/>
      <c r="B38" s="60" t="s">
        <v>227</v>
      </c>
      <c r="C38" s="127">
        <v>1.3390000000000001E-2</v>
      </c>
      <c r="D38" s="125">
        <v>0.85635393000000004</v>
      </c>
      <c r="E38" s="127"/>
      <c r="F38" s="127">
        <v>6.2676334017334511E-3</v>
      </c>
      <c r="G38" s="127">
        <v>0</v>
      </c>
      <c r="H38" s="125">
        <v>0.16196489999999999</v>
      </c>
      <c r="I38" s="127" t="s">
        <v>97</v>
      </c>
      <c r="J38" s="127">
        <v>1.1680346314161949E-2</v>
      </c>
      <c r="K38" s="114"/>
    </row>
    <row r="39" spans="1:11" x14ac:dyDescent="0.25">
      <c r="A39" s="48"/>
      <c r="B39" s="60" t="s">
        <v>2</v>
      </c>
      <c r="C39" s="127">
        <v>0.34247290999999996</v>
      </c>
      <c r="D39" s="125">
        <v>0.29693697000000002</v>
      </c>
      <c r="E39" s="127">
        <v>-13.296216626301904</v>
      </c>
      <c r="F39" s="127">
        <v>2.1732743976331419E-3</v>
      </c>
      <c r="G39" s="127">
        <v>2.2284E-4</v>
      </c>
      <c r="H39" s="125">
        <v>8.1469999999999997E-3</v>
      </c>
      <c r="I39" s="127"/>
      <c r="J39" s="127">
        <v>5.8753335705129576E-4</v>
      </c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ht="26.25" x14ac:dyDescent="0.25">
      <c r="A41" s="115"/>
      <c r="B41" s="148" t="s">
        <v>192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8" sqref="M1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54" t="s">
        <v>49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21838.470205269961</v>
      </c>
      <c r="D13" s="130">
        <v>15441.414701410011</v>
      </c>
      <c r="E13" s="129">
        <v>-29.292598994943532</v>
      </c>
      <c r="F13" s="129">
        <v>100</v>
      </c>
      <c r="G13" s="129">
        <v>1762.3392326200003</v>
      </c>
      <c r="H13" s="130">
        <v>1248.5879751500008</v>
      </c>
      <c r="I13" s="129">
        <v>-29.151666600886237</v>
      </c>
      <c r="J13" s="129">
        <v>100</v>
      </c>
      <c r="K13" s="114"/>
    </row>
    <row r="14" spans="1:14" ht="15.6" customHeight="1" x14ac:dyDescent="0.25">
      <c r="A14" s="48"/>
      <c r="B14" s="60" t="s">
        <v>220</v>
      </c>
      <c r="C14" s="127">
        <v>7647.4558289000006</v>
      </c>
      <c r="D14" s="125">
        <v>4726.0825669899996</v>
      </c>
      <c r="E14" s="127">
        <v>-38.200590199815608</v>
      </c>
      <c r="F14" s="127">
        <v>30.606538703726699</v>
      </c>
      <c r="G14" s="127">
        <v>705.84122352999998</v>
      </c>
      <c r="H14" s="125">
        <v>407.14524299999999</v>
      </c>
      <c r="I14" s="127">
        <v>-42.317729621427347</v>
      </c>
      <c r="J14" s="127">
        <v>32.608454598570603</v>
      </c>
      <c r="K14" s="114"/>
    </row>
    <row r="15" spans="1:14" ht="15.6" customHeight="1" x14ac:dyDescent="0.25">
      <c r="A15" s="48"/>
      <c r="B15" s="60" t="s">
        <v>217</v>
      </c>
      <c r="C15" s="127">
        <v>2786.1279778899971</v>
      </c>
      <c r="D15" s="125">
        <v>2327.0654007400058</v>
      </c>
      <c r="E15" s="127">
        <v>-16.476722562387479</v>
      </c>
      <c r="F15" s="127">
        <v>15.070286277121442</v>
      </c>
      <c r="G15" s="127">
        <v>126.70777750999999</v>
      </c>
      <c r="H15" s="125">
        <v>88.950220079999994</v>
      </c>
      <c r="I15" s="127">
        <v>-29.798926452656072</v>
      </c>
      <c r="J15" s="127">
        <v>7.1240650919542805</v>
      </c>
      <c r="K15" s="114"/>
    </row>
    <row r="16" spans="1:14" ht="15.6" customHeight="1" x14ac:dyDescent="0.25">
      <c r="A16" s="48"/>
      <c r="B16" s="60" t="s">
        <v>205</v>
      </c>
      <c r="C16" s="127">
        <v>1413.0204728799836</v>
      </c>
      <c r="D16" s="125">
        <v>1509.8061344200107</v>
      </c>
      <c r="E16" s="127">
        <v>6.8495583324961418</v>
      </c>
      <c r="F16" s="127">
        <v>9.7776412564202744</v>
      </c>
      <c r="G16" s="127">
        <v>106.01226634000061</v>
      </c>
      <c r="H16" s="125">
        <v>140.68083855000052</v>
      </c>
      <c r="I16" s="127">
        <v>32.702415868378388</v>
      </c>
      <c r="J16" s="127">
        <v>11.267194731160183</v>
      </c>
      <c r="K16" s="114"/>
    </row>
    <row r="17" spans="1:11" ht="15.6" customHeight="1" x14ac:dyDescent="0.25">
      <c r="A17" s="48"/>
      <c r="B17" s="60" t="s">
        <v>216</v>
      </c>
      <c r="C17" s="127">
        <v>1407.0820066500009</v>
      </c>
      <c r="D17" s="125">
        <v>798.77114682999979</v>
      </c>
      <c r="E17" s="127">
        <v>-43.232082916636507</v>
      </c>
      <c r="F17" s="127">
        <v>5.1729142845769251</v>
      </c>
      <c r="G17" s="127">
        <v>117.31479208</v>
      </c>
      <c r="H17" s="125">
        <v>6.7890699999999998E-2</v>
      </c>
      <c r="I17" s="127">
        <v>-99.942129463133938</v>
      </c>
      <c r="J17" s="127">
        <v>5.4373981930943924E-3</v>
      </c>
      <c r="K17" s="114"/>
    </row>
    <row r="18" spans="1:11" x14ac:dyDescent="0.25">
      <c r="A18" s="48"/>
      <c r="B18" s="61" t="s">
        <v>200</v>
      </c>
      <c r="C18" s="130">
        <v>589.99574577999215</v>
      </c>
      <c r="D18" s="130">
        <v>763.34881958999847</v>
      </c>
      <c r="E18" s="130">
        <v>29.382088777746752</v>
      </c>
      <c r="F18" s="130">
        <v>4.943516085480784</v>
      </c>
      <c r="G18" s="130">
        <v>59.518886400000106</v>
      </c>
      <c r="H18" s="130">
        <v>88.833474739999986</v>
      </c>
      <c r="I18" s="130">
        <v>49.252582017394445</v>
      </c>
      <c r="J18" s="130">
        <v>7.1147149025944971</v>
      </c>
      <c r="K18" s="114"/>
    </row>
    <row r="19" spans="1:11" x14ac:dyDescent="0.25">
      <c r="A19" s="48"/>
      <c r="B19" s="60" t="s">
        <v>203</v>
      </c>
      <c r="C19" s="127">
        <v>966.64125106999631</v>
      </c>
      <c r="D19" s="125">
        <v>741.44259743999066</v>
      </c>
      <c r="E19" s="127">
        <v>-23.297024969783607</v>
      </c>
      <c r="F19" s="127">
        <v>4.8016494069826834</v>
      </c>
      <c r="G19" s="127">
        <v>66.386768700000005</v>
      </c>
      <c r="H19" s="125">
        <v>47.301189340000072</v>
      </c>
      <c r="I19" s="127">
        <v>-28.749071138327498</v>
      </c>
      <c r="J19" s="127">
        <v>3.7883745704276448</v>
      </c>
      <c r="K19" s="114"/>
    </row>
    <row r="20" spans="1:11" s="68" customFormat="1" x14ac:dyDescent="0.25">
      <c r="A20" s="48"/>
      <c r="B20" s="60" t="s">
        <v>208</v>
      </c>
      <c r="C20" s="127">
        <v>579.68923976999838</v>
      </c>
      <c r="D20" s="125">
        <v>660.41029114999958</v>
      </c>
      <c r="E20" s="127">
        <v>13.924883513799324</v>
      </c>
      <c r="F20" s="127">
        <v>4.2768768530625314</v>
      </c>
      <c r="G20" s="127">
        <v>56.482337000000008</v>
      </c>
      <c r="H20" s="125">
        <v>61.00268808000007</v>
      </c>
      <c r="I20" s="127">
        <v>8.0031233126916401</v>
      </c>
      <c r="J20" s="127">
        <v>4.885734068732436</v>
      </c>
      <c r="K20" s="114"/>
    </row>
    <row r="21" spans="1:11" s="68" customFormat="1" x14ac:dyDescent="0.25">
      <c r="A21" s="48"/>
      <c r="B21" s="60" t="s">
        <v>223</v>
      </c>
      <c r="C21" s="127">
        <v>1202.1297238300008</v>
      </c>
      <c r="D21" s="125">
        <v>540.78811406999966</v>
      </c>
      <c r="E21" s="127">
        <v>-55.014163334465962</v>
      </c>
      <c r="F21" s="127">
        <v>3.5021928011597176</v>
      </c>
      <c r="G21" s="127">
        <v>132.99606681999998</v>
      </c>
      <c r="H21" s="125">
        <v>46.621645310000005</v>
      </c>
      <c r="I21" s="127">
        <v>-64.945094674793012</v>
      </c>
      <c r="J21" s="127">
        <v>3.7339495684634514</v>
      </c>
      <c r="K21" s="114"/>
    </row>
    <row r="22" spans="1:11" x14ac:dyDescent="0.25">
      <c r="A22" s="48"/>
      <c r="B22" s="60" t="s">
        <v>221</v>
      </c>
      <c r="C22" s="127">
        <v>1393.37531539</v>
      </c>
      <c r="D22" s="125">
        <v>491.49866711999988</v>
      </c>
      <c r="E22" s="131">
        <v>-64.726038871843272</v>
      </c>
      <c r="F22" s="131">
        <v>3.1829898789980646</v>
      </c>
      <c r="G22" s="127">
        <v>103.63026927</v>
      </c>
      <c r="H22" s="125">
        <v>34.655600310000004</v>
      </c>
      <c r="I22" s="131">
        <v>-66.558419123945598</v>
      </c>
      <c r="J22" s="131">
        <v>2.7755833789634732</v>
      </c>
      <c r="K22" s="114"/>
    </row>
    <row r="23" spans="1:11" s="68" customFormat="1" x14ac:dyDescent="0.25">
      <c r="A23" s="48"/>
      <c r="B23" s="60" t="s">
        <v>224</v>
      </c>
      <c r="C23" s="127">
        <v>421.84716468999977</v>
      </c>
      <c r="D23" s="125">
        <v>482.32181705000227</v>
      </c>
      <c r="E23" s="127">
        <v>14.335678279227771</v>
      </c>
      <c r="F23" s="127">
        <v>3.1235597668778348</v>
      </c>
      <c r="G23" s="127">
        <v>45.047809730000004</v>
      </c>
      <c r="H23" s="125">
        <v>58.044265279999955</v>
      </c>
      <c r="I23" s="127">
        <v>28.850360601094536</v>
      </c>
      <c r="J23" s="127">
        <v>4.6487925909287036</v>
      </c>
      <c r="K23" s="114"/>
    </row>
    <row r="24" spans="1:11" x14ac:dyDescent="0.25">
      <c r="A24" s="48"/>
      <c r="B24" s="60" t="s">
        <v>211</v>
      </c>
      <c r="C24" s="127">
        <v>832.43587633999925</v>
      </c>
      <c r="D24" s="125">
        <v>346.42439284999995</v>
      </c>
      <c r="E24" s="131">
        <v>-58.38425484817683</v>
      </c>
      <c r="F24" s="131">
        <v>2.243475740719318</v>
      </c>
      <c r="G24" s="127">
        <v>45.208457520000003</v>
      </c>
      <c r="H24" s="125">
        <v>43.794025909999981</v>
      </c>
      <c r="I24" s="131">
        <v>-3.1286880543851425</v>
      </c>
      <c r="J24" s="131">
        <v>3.5074841966773489</v>
      </c>
      <c r="K24" s="114"/>
    </row>
    <row r="25" spans="1:11" x14ac:dyDescent="0.25">
      <c r="A25" s="48"/>
      <c r="B25" s="60" t="s">
        <v>215</v>
      </c>
      <c r="C25" s="127">
        <v>373.38672290000079</v>
      </c>
      <c r="D25" s="125">
        <v>336.71374462000102</v>
      </c>
      <c r="E25" s="131">
        <v>-9.8217146006612026</v>
      </c>
      <c r="F25" s="131">
        <v>2.1805887033734965</v>
      </c>
      <c r="G25" s="127">
        <v>29.796204609999993</v>
      </c>
      <c r="H25" s="125">
        <v>28.605636700000016</v>
      </c>
      <c r="I25" s="131">
        <v>-3.9957032299355544</v>
      </c>
      <c r="J25" s="131">
        <v>2.2910389391314965</v>
      </c>
      <c r="K25" s="114"/>
    </row>
    <row r="26" spans="1:11" x14ac:dyDescent="0.25">
      <c r="A26" s="48"/>
      <c r="B26" s="60" t="s">
        <v>213</v>
      </c>
      <c r="C26" s="127">
        <v>245.60412393000013</v>
      </c>
      <c r="D26" s="125">
        <v>236.12553294000045</v>
      </c>
      <c r="E26" s="127">
        <v>-3.8592963498858768</v>
      </c>
      <c r="F26" s="127">
        <v>1.5291703351405943</v>
      </c>
      <c r="G26" s="127">
        <v>20.090876769999987</v>
      </c>
      <c r="H26" s="125">
        <v>33.963699470000016</v>
      </c>
      <c r="I26" s="127">
        <v>69.050359816626553</v>
      </c>
      <c r="J26" s="127">
        <v>2.7201687142565776</v>
      </c>
      <c r="K26" s="114"/>
    </row>
    <row r="27" spans="1:11" x14ac:dyDescent="0.25">
      <c r="A27" s="48"/>
      <c r="B27" s="60" t="s">
        <v>201</v>
      </c>
      <c r="C27" s="127">
        <v>188.60481573999971</v>
      </c>
      <c r="D27" s="125">
        <v>199.36732709000012</v>
      </c>
      <c r="E27" s="127">
        <v>5.7063820495639073</v>
      </c>
      <c r="F27" s="127">
        <v>1.2911208651872759</v>
      </c>
      <c r="G27" s="127">
        <v>21.413850249999999</v>
      </c>
      <c r="H27" s="125">
        <v>15.424761360000002</v>
      </c>
      <c r="I27" s="127">
        <v>-27.968295379295448</v>
      </c>
      <c r="J27" s="127">
        <v>1.2353764145571662</v>
      </c>
      <c r="K27" s="114"/>
    </row>
    <row r="28" spans="1:11" x14ac:dyDescent="0.25">
      <c r="A28" s="48"/>
      <c r="B28" s="60" t="s">
        <v>207</v>
      </c>
      <c r="C28" s="127">
        <v>342.24719395000056</v>
      </c>
      <c r="D28" s="125">
        <v>196.51445455999996</v>
      </c>
      <c r="E28" s="131">
        <v>-42.581134912472344</v>
      </c>
      <c r="F28" s="131">
        <v>1.2726454043233197</v>
      </c>
      <c r="G28" s="127">
        <v>10.024345010000001</v>
      </c>
      <c r="H28" s="125">
        <v>45.221358579999993</v>
      </c>
      <c r="I28" s="131">
        <v>351.11534504138132</v>
      </c>
      <c r="J28" s="131">
        <v>3.6217999436176909</v>
      </c>
      <c r="K28" s="114"/>
    </row>
    <row r="29" spans="1:11" x14ac:dyDescent="0.25">
      <c r="A29" s="48"/>
      <c r="B29" s="60" t="s">
        <v>204</v>
      </c>
      <c r="C29" s="127">
        <v>239.86886760000002</v>
      </c>
      <c r="D29" s="125">
        <v>185.50416800999963</v>
      </c>
      <c r="E29" s="127">
        <v>-22.664341618795547</v>
      </c>
      <c r="F29" s="127">
        <v>1.2013417915203104</v>
      </c>
      <c r="G29" s="127">
        <v>18.52330950999999</v>
      </c>
      <c r="H29" s="125">
        <v>10.248809469999999</v>
      </c>
      <c r="I29" s="127">
        <v>-44.670743289869023</v>
      </c>
      <c r="J29" s="127">
        <v>0.82083198572921912</v>
      </c>
      <c r="K29" s="114"/>
    </row>
    <row r="30" spans="1:11" x14ac:dyDescent="0.25">
      <c r="A30" s="48"/>
      <c r="B30" s="60" t="s">
        <v>210</v>
      </c>
      <c r="C30" s="127">
        <v>283.55255252999962</v>
      </c>
      <c r="D30" s="125">
        <v>174.98020056999985</v>
      </c>
      <c r="E30" s="127">
        <v>-38.290028071079661</v>
      </c>
      <c r="F30" s="127">
        <v>1.1331876253153266</v>
      </c>
      <c r="G30" s="127">
        <v>11.021685269999995</v>
      </c>
      <c r="H30" s="125">
        <v>19.661100710000003</v>
      </c>
      <c r="I30" s="127">
        <v>78.385611894722615</v>
      </c>
      <c r="J30" s="127">
        <v>1.5746668317575292</v>
      </c>
      <c r="K30" s="114"/>
    </row>
    <row r="31" spans="1:11" x14ac:dyDescent="0.25">
      <c r="A31" s="48"/>
      <c r="B31" s="60" t="s">
        <v>225</v>
      </c>
      <c r="C31" s="127">
        <v>342.14855174000002</v>
      </c>
      <c r="D31" s="125">
        <v>157.47770316000003</v>
      </c>
      <c r="E31" s="127">
        <v>-53.973879953854677</v>
      </c>
      <c r="F31" s="127">
        <v>1.0198398670402926</v>
      </c>
      <c r="G31" s="127">
        <v>36.050558289999998</v>
      </c>
      <c r="H31" s="125">
        <v>32.651767980000002</v>
      </c>
      <c r="I31" s="127">
        <v>-9.4278437594759286</v>
      </c>
      <c r="J31" s="127">
        <v>2.6150955022674585</v>
      </c>
      <c r="K31" s="114"/>
    </row>
    <row r="32" spans="1:11" x14ac:dyDescent="0.25">
      <c r="A32" s="48"/>
      <c r="B32" s="60" t="s">
        <v>226</v>
      </c>
      <c r="C32" s="127">
        <v>78.501365440000001</v>
      </c>
      <c r="D32" s="125">
        <v>124.15034713999998</v>
      </c>
      <c r="E32" s="127">
        <v>58.150557565639183</v>
      </c>
      <c r="F32" s="127">
        <v>0.80400889128807196</v>
      </c>
      <c r="G32" s="127">
        <v>0</v>
      </c>
      <c r="H32" s="125">
        <v>0</v>
      </c>
      <c r="I32" s="127" t="s">
        <v>97</v>
      </c>
      <c r="J32" s="127">
        <v>0</v>
      </c>
      <c r="K32" s="114"/>
    </row>
    <row r="33" spans="1:11" x14ac:dyDescent="0.25">
      <c r="A33" s="48"/>
      <c r="B33" s="60" t="s">
        <v>202</v>
      </c>
      <c r="C33" s="127">
        <v>90.432366760000221</v>
      </c>
      <c r="D33" s="125">
        <v>101.86902367000008</v>
      </c>
      <c r="E33" s="127">
        <v>12.646641152665804</v>
      </c>
      <c r="F33" s="127">
        <v>0.65971302267206156</v>
      </c>
      <c r="G33" s="127">
        <v>7.2764109600000015</v>
      </c>
      <c r="H33" s="125">
        <v>10.352256809999998</v>
      </c>
      <c r="I33" s="127">
        <v>42.271469642225881</v>
      </c>
      <c r="J33" s="127">
        <v>0.82911713199514958</v>
      </c>
      <c r="K33" s="114"/>
    </row>
    <row r="34" spans="1:11" x14ac:dyDescent="0.25">
      <c r="A34" s="48"/>
      <c r="B34" s="60" t="s">
        <v>212</v>
      </c>
      <c r="C34" s="127">
        <v>123.79315400000002</v>
      </c>
      <c r="D34" s="125">
        <v>96.961851179999982</v>
      </c>
      <c r="E34" s="127">
        <v>-21.674302619351661</v>
      </c>
      <c r="F34" s="127">
        <v>0.62793372922719348</v>
      </c>
      <c r="G34" s="127">
        <v>11.607056749999998</v>
      </c>
      <c r="H34" s="125">
        <v>6.723718830000001</v>
      </c>
      <c r="I34" s="127">
        <v>-42.072146498292931</v>
      </c>
      <c r="J34" s="127">
        <v>0.53850581327216751</v>
      </c>
      <c r="K34" s="114"/>
    </row>
    <row r="35" spans="1:11" x14ac:dyDescent="0.25">
      <c r="A35" s="48"/>
      <c r="B35" s="60" t="s">
        <v>214</v>
      </c>
      <c r="C35" s="127">
        <v>53.647584479999963</v>
      </c>
      <c r="D35" s="125">
        <v>84.603786709999994</v>
      </c>
      <c r="E35" s="127">
        <v>57.702881742123211</v>
      </c>
      <c r="F35" s="127">
        <v>0.54790178455782623</v>
      </c>
      <c r="G35" s="127">
        <v>4.07582603</v>
      </c>
      <c r="H35" s="125">
        <v>10.310289800000007</v>
      </c>
      <c r="I35" s="127">
        <v>152.9619695274385</v>
      </c>
      <c r="J35" s="127">
        <v>0.82575597436467119</v>
      </c>
      <c r="K35" s="114"/>
    </row>
    <row r="36" spans="1:11" x14ac:dyDescent="0.25">
      <c r="A36" s="48"/>
      <c r="B36" s="60" t="s">
        <v>219</v>
      </c>
      <c r="C36" s="127">
        <v>67.553238190000073</v>
      </c>
      <c r="D36" s="125">
        <v>56.856951230000028</v>
      </c>
      <c r="E36" s="127">
        <v>-15.833862663867714</v>
      </c>
      <c r="F36" s="127">
        <v>0.36821076520150847</v>
      </c>
      <c r="G36" s="127">
        <v>7.2454060600000014</v>
      </c>
      <c r="H36" s="125">
        <v>2.44373306</v>
      </c>
      <c r="I36" s="127">
        <v>-66.271965439021926</v>
      </c>
      <c r="J36" s="127">
        <v>0.19571973370209805</v>
      </c>
      <c r="K36" s="114"/>
    </row>
    <row r="37" spans="1:11" x14ac:dyDescent="0.25">
      <c r="A37" s="48"/>
      <c r="B37" s="60" t="s">
        <v>206</v>
      </c>
      <c r="C37" s="127">
        <v>88.680346539999974</v>
      </c>
      <c r="D37" s="125">
        <v>51.327042700000035</v>
      </c>
      <c r="E37" s="127">
        <v>-42.121287632938419</v>
      </c>
      <c r="F37" s="127">
        <v>0.33239857676585283</v>
      </c>
      <c r="G37" s="127">
        <v>8.0655434700000015</v>
      </c>
      <c r="H37" s="125">
        <v>4.8160793299999991</v>
      </c>
      <c r="I37" s="127">
        <v>-40.288223007990332</v>
      </c>
      <c r="J37" s="127">
        <v>0.38572206571358442</v>
      </c>
      <c r="K37" s="114"/>
    </row>
    <row r="38" spans="1:11" x14ac:dyDescent="0.25">
      <c r="A38" s="48"/>
      <c r="B38" s="60" t="s">
        <v>209</v>
      </c>
      <c r="C38" s="127">
        <v>62.889791059999979</v>
      </c>
      <c r="D38" s="125">
        <v>48.793978700000018</v>
      </c>
      <c r="E38" s="127">
        <v>-22.413514375571474</v>
      </c>
      <c r="F38" s="127">
        <v>0.31599422490443485</v>
      </c>
      <c r="G38" s="127">
        <v>9.1636443300000021</v>
      </c>
      <c r="H38" s="125">
        <v>10.821202380000003</v>
      </c>
      <c r="I38" s="127">
        <v>18.0884153761127</v>
      </c>
      <c r="J38" s="127">
        <v>0.86667520393987318</v>
      </c>
      <c r="K38" s="114"/>
    </row>
    <row r="39" spans="1:11" x14ac:dyDescent="0.25">
      <c r="A39" s="48"/>
      <c r="B39" s="60" t="s">
        <v>2</v>
      </c>
      <c r="C39" s="127">
        <v>17.758927220000004</v>
      </c>
      <c r="D39" s="125">
        <v>2.2086408800000004</v>
      </c>
      <c r="E39" s="127">
        <v>-87.563207773538025</v>
      </c>
      <c r="F39" s="127">
        <v>1.4303358356137675E-2</v>
      </c>
      <c r="G39" s="127">
        <v>2.8378604100000002</v>
      </c>
      <c r="H39" s="125">
        <v>0.24647937</v>
      </c>
      <c r="I39" s="127">
        <v>-91.314605569341595</v>
      </c>
      <c r="J39" s="127">
        <v>1.9740649029587914E-2</v>
      </c>
      <c r="K39" s="114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4"/>
    </row>
    <row r="41" spans="1:11" ht="26.25" x14ac:dyDescent="0.25">
      <c r="A41" s="115"/>
      <c r="B41" s="148" t="s">
        <v>192</v>
      </c>
      <c r="C41" s="116"/>
      <c r="D41" s="116"/>
      <c r="E41" s="116"/>
      <c r="F41" s="116"/>
      <c r="G41" s="116"/>
      <c r="H41" s="116"/>
      <c r="I41" s="116"/>
      <c r="J41" s="116"/>
      <c r="K41" s="117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6" customHeight="1" x14ac:dyDescent="0.25">
      <c r="A7" s="48"/>
      <c r="B7" s="111"/>
      <c r="C7" s="169" t="s">
        <v>75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x14ac:dyDescent="0.25">
      <c r="A13" s="48"/>
      <c r="B13" s="61" t="s">
        <v>31</v>
      </c>
      <c r="C13" s="129">
        <v>5860.4260803900006</v>
      </c>
      <c r="D13" s="130">
        <v>4315.6379088200028</v>
      </c>
      <c r="E13" s="129">
        <v>-26.359656284022183</v>
      </c>
      <c r="F13" s="129">
        <v>100</v>
      </c>
      <c r="G13" s="129">
        <v>435.92550231000007</v>
      </c>
      <c r="H13" s="130">
        <v>396.58993988999975</v>
      </c>
      <c r="I13" s="129">
        <v>-9.023459791078615</v>
      </c>
      <c r="J13" s="129">
        <v>100</v>
      </c>
      <c r="K13" s="114"/>
    </row>
    <row r="14" spans="1:14" ht="15.6" customHeight="1" x14ac:dyDescent="0.25">
      <c r="A14" s="48"/>
      <c r="B14" s="60" t="s">
        <v>220</v>
      </c>
      <c r="C14" s="127">
        <v>2123.1843570000001</v>
      </c>
      <c r="D14" s="125">
        <v>1175.45838585</v>
      </c>
      <c r="E14" s="127">
        <v>-44.637007993460834</v>
      </c>
      <c r="F14" s="127">
        <v>27.237187425934863</v>
      </c>
      <c r="G14" s="127">
        <v>148.15839503000001</v>
      </c>
      <c r="H14" s="125">
        <v>111.93585</v>
      </c>
      <c r="I14" s="127">
        <v>-24.448526877377041</v>
      </c>
      <c r="J14" s="127">
        <v>28.224581297005948</v>
      </c>
      <c r="K14" s="114"/>
    </row>
    <row r="15" spans="1:14" ht="15.6" customHeight="1" x14ac:dyDescent="0.25">
      <c r="A15" s="48"/>
      <c r="B15" s="60" t="s">
        <v>201</v>
      </c>
      <c r="C15" s="127">
        <v>679.38253361000159</v>
      </c>
      <c r="D15" s="125">
        <v>642.36675664000165</v>
      </c>
      <c r="E15" s="127">
        <v>-5.4484440118457318</v>
      </c>
      <c r="F15" s="127">
        <v>14.884630504500315</v>
      </c>
      <c r="G15" s="127">
        <v>60.035852049999946</v>
      </c>
      <c r="H15" s="125">
        <v>66.144328619999939</v>
      </c>
      <c r="I15" s="127">
        <v>10.174714543757357</v>
      </c>
      <c r="J15" s="127">
        <v>16.678266886534256</v>
      </c>
      <c r="K15" s="114"/>
    </row>
    <row r="16" spans="1:14" ht="15.6" customHeight="1" x14ac:dyDescent="0.25">
      <c r="A16" s="48"/>
      <c r="B16" s="60" t="s">
        <v>202</v>
      </c>
      <c r="C16" s="127">
        <v>338.52687461999778</v>
      </c>
      <c r="D16" s="125">
        <v>337.92472764000087</v>
      </c>
      <c r="E16" s="127">
        <v>-0.17787272596092585</v>
      </c>
      <c r="F16" s="127">
        <v>7.8302381891069599</v>
      </c>
      <c r="G16" s="127">
        <v>26.12210068000002</v>
      </c>
      <c r="H16" s="125">
        <v>26.781131169999984</v>
      </c>
      <c r="I16" s="127">
        <v>2.5228847330204918</v>
      </c>
      <c r="J16" s="127">
        <v>6.7528518694720638</v>
      </c>
      <c r="K16" s="114"/>
    </row>
    <row r="17" spans="1:11" s="44" customFormat="1" ht="15.6" customHeight="1" x14ac:dyDescent="0.25">
      <c r="A17" s="48"/>
      <c r="B17" s="60" t="s">
        <v>215</v>
      </c>
      <c r="C17" s="127">
        <v>267.60583574000009</v>
      </c>
      <c r="D17" s="125">
        <v>298.59199364999995</v>
      </c>
      <c r="E17" s="127">
        <v>11.579029218221294</v>
      </c>
      <c r="F17" s="127">
        <v>6.9188379553288808</v>
      </c>
      <c r="G17" s="127">
        <v>13.041346520000001</v>
      </c>
      <c r="H17" s="125">
        <v>16.691661079999999</v>
      </c>
      <c r="I17" s="127">
        <v>27.990319514951413</v>
      </c>
      <c r="J17" s="127">
        <v>4.2087958874170353</v>
      </c>
      <c r="K17" s="114"/>
    </row>
    <row r="18" spans="1:11" s="68" customFormat="1" ht="15.6" customHeight="1" x14ac:dyDescent="0.25">
      <c r="A18" s="48"/>
      <c r="B18" s="61" t="s">
        <v>200</v>
      </c>
      <c r="C18" s="130">
        <v>259.39873169000072</v>
      </c>
      <c r="D18" s="130">
        <v>261.80343014000141</v>
      </c>
      <c r="E18" s="130">
        <v>0.92702783638682895</v>
      </c>
      <c r="F18" s="130">
        <v>6.0663900834902211</v>
      </c>
      <c r="G18" s="130">
        <v>22.853478240000026</v>
      </c>
      <c r="H18" s="130">
        <v>24.092314369999961</v>
      </c>
      <c r="I18" s="130">
        <v>5.4207771656903603</v>
      </c>
      <c r="J18" s="130">
        <v>6.0748677529950283</v>
      </c>
      <c r="K18" s="114"/>
    </row>
    <row r="19" spans="1:11" s="68" customFormat="1" ht="15.6" customHeight="1" x14ac:dyDescent="0.25">
      <c r="A19" s="48"/>
      <c r="B19" s="60" t="s">
        <v>218</v>
      </c>
      <c r="C19" s="127">
        <v>314.6290525</v>
      </c>
      <c r="D19" s="125">
        <v>260.40015894999999</v>
      </c>
      <c r="E19" s="127">
        <v>-17.235818853695971</v>
      </c>
      <c r="F19" s="127">
        <v>6.0338741213161589</v>
      </c>
      <c r="G19" s="127">
        <v>20.713625180000005</v>
      </c>
      <c r="H19" s="125">
        <v>29.419956379999999</v>
      </c>
      <c r="I19" s="127">
        <v>42.031904721373323</v>
      </c>
      <c r="J19" s="127">
        <v>7.418230625860069</v>
      </c>
      <c r="K19" s="114"/>
    </row>
    <row r="20" spans="1:11" ht="15.6" customHeight="1" x14ac:dyDescent="0.25">
      <c r="A20" s="48"/>
      <c r="B20" s="60" t="s">
        <v>205</v>
      </c>
      <c r="C20" s="127">
        <v>267.73645653000074</v>
      </c>
      <c r="D20" s="125">
        <v>255.51279462000031</v>
      </c>
      <c r="E20" s="127">
        <v>-4.5655575144398552</v>
      </c>
      <c r="F20" s="127">
        <v>5.9206263365561993</v>
      </c>
      <c r="G20" s="127">
        <v>24.299295529999998</v>
      </c>
      <c r="H20" s="125">
        <v>26.670636779999946</v>
      </c>
      <c r="I20" s="127">
        <v>9.7588888824874829</v>
      </c>
      <c r="J20" s="127">
        <v>6.7249907517567014</v>
      </c>
      <c r="K20" s="114"/>
    </row>
    <row r="21" spans="1:11" x14ac:dyDescent="0.25">
      <c r="A21" s="48"/>
      <c r="B21" s="60" t="s">
        <v>203</v>
      </c>
      <c r="C21" s="127">
        <v>371.08462294000026</v>
      </c>
      <c r="D21" s="125">
        <v>246.35604117000031</v>
      </c>
      <c r="E21" s="127">
        <v>-33.611897141360934</v>
      </c>
      <c r="F21" s="127">
        <v>5.7084502077089194</v>
      </c>
      <c r="G21" s="127">
        <v>21.513216249999989</v>
      </c>
      <c r="H21" s="125">
        <v>18.587681969999995</v>
      </c>
      <c r="I21" s="127">
        <v>-13.598776891391108</v>
      </c>
      <c r="J21" s="127">
        <v>4.6868768217256269</v>
      </c>
      <c r="K21" s="114"/>
    </row>
    <row r="22" spans="1:11" x14ac:dyDescent="0.25">
      <c r="A22" s="48"/>
      <c r="B22" s="60" t="s">
        <v>210</v>
      </c>
      <c r="C22" s="127">
        <v>564.06745445000024</v>
      </c>
      <c r="D22" s="125">
        <v>210.26979401999958</v>
      </c>
      <c r="E22" s="127">
        <v>-62.722580010395156</v>
      </c>
      <c r="F22" s="127">
        <v>4.8722760913343706</v>
      </c>
      <c r="G22" s="127">
        <v>38.65827809000001</v>
      </c>
      <c r="H22" s="125">
        <v>7.6769967499999954</v>
      </c>
      <c r="I22" s="127">
        <v>-80.141389815326889</v>
      </c>
      <c r="J22" s="127">
        <v>1.9357517621675746</v>
      </c>
      <c r="K22" s="114"/>
    </row>
    <row r="23" spans="1:11" x14ac:dyDescent="0.25">
      <c r="A23" s="48"/>
      <c r="B23" s="60" t="s">
        <v>212</v>
      </c>
      <c r="C23" s="127">
        <v>231.40373693000009</v>
      </c>
      <c r="D23" s="125">
        <v>192.47642545000002</v>
      </c>
      <c r="E23" s="127">
        <v>-16.822248420204044</v>
      </c>
      <c r="F23" s="127">
        <v>4.4599762425997325</v>
      </c>
      <c r="G23" s="127">
        <v>20.067380610000004</v>
      </c>
      <c r="H23" s="125">
        <v>23.813179999999992</v>
      </c>
      <c r="I23" s="127">
        <v>18.666110255233683</v>
      </c>
      <c r="J23" s="127">
        <v>6.0044841295280804</v>
      </c>
      <c r="K23" s="114"/>
    </row>
    <row r="24" spans="1:11" x14ac:dyDescent="0.25">
      <c r="A24" s="48"/>
      <c r="B24" s="60" t="s">
        <v>207</v>
      </c>
      <c r="C24" s="127">
        <v>173.40108266999903</v>
      </c>
      <c r="D24" s="125">
        <v>146.24767068000045</v>
      </c>
      <c r="E24" s="127">
        <v>-15.659309372176445</v>
      </c>
      <c r="F24" s="127">
        <v>3.3887845498138192</v>
      </c>
      <c r="G24" s="127">
        <v>15.698818439999998</v>
      </c>
      <c r="H24" s="125">
        <v>14.609177990000013</v>
      </c>
      <c r="I24" s="127">
        <v>-6.9409073948114575</v>
      </c>
      <c r="J24" s="127">
        <v>3.6836985814748835</v>
      </c>
      <c r="K24" s="114"/>
    </row>
    <row r="25" spans="1:11" x14ac:dyDescent="0.25">
      <c r="A25" s="48"/>
      <c r="B25" s="60" t="s">
        <v>204</v>
      </c>
      <c r="C25" s="127">
        <v>82.480875739999988</v>
      </c>
      <c r="D25" s="125">
        <v>82.868159870000028</v>
      </c>
      <c r="E25" s="127">
        <v>0.469544153751289</v>
      </c>
      <c r="F25" s="127">
        <v>1.920183333746323</v>
      </c>
      <c r="G25" s="127">
        <v>6.7531033699999998</v>
      </c>
      <c r="H25" s="125">
        <v>8.9757459599999958</v>
      </c>
      <c r="I25" s="127">
        <v>32.912906381292316</v>
      </c>
      <c r="J25" s="127">
        <v>2.2632308733019189</v>
      </c>
      <c r="K25" s="114"/>
    </row>
    <row r="26" spans="1:11" x14ac:dyDescent="0.25">
      <c r="A26" s="48"/>
      <c r="B26" s="60" t="s">
        <v>206</v>
      </c>
      <c r="C26" s="127">
        <v>55.196298180000234</v>
      </c>
      <c r="D26" s="125">
        <v>70.031066930000108</v>
      </c>
      <c r="E26" s="127">
        <v>26.876383451698736</v>
      </c>
      <c r="F26" s="127">
        <v>1.6227280510924109</v>
      </c>
      <c r="G26" s="127">
        <v>6.9235562399999973</v>
      </c>
      <c r="H26" s="125">
        <v>7.4417915700000012</v>
      </c>
      <c r="I26" s="127">
        <v>7.4851032047080546</v>
      </c>
      <c r="J26" s="127">
        <v>1.8764448669737046</v>
      </c>
      <c r="K26" s="114"/>
    </row>
    <row r="27" spans="1:11" x14ac:dyDescent="0.25">
      <c r="A27" s="48"/>
      <c r="B27" s="60" t="s">
        <v>208</v>
      </c>
      <c r="C27" s="127">
        <v>62.339957879999702</v>
      </c>
      <c r="D27" s="125">
        <v>55.368205809999658</v>
      </c>
      <c r="E27" s="127">
        <v>-11.183440456312477</v>
      </c>
      <c r="F27" s="127">
        <v>1.2829668980532853</v>
      </c>
      <c r="G27" s="127">
        <v>6.1678997000000049</v>
      </c>
      <c r="H27" s="125">
        <v>8.0363982999999948</v>
      </c>
      <c r="I27" s="127">
        <v>30.293919987057972</v>
      </c>
      <c r="J27" s="127">
        <v>2.0263747240358674</v>
      </c>
      <c r="K27" s="114"/>
    </row>
    <row r="28" spans="1:11" x14ac:dyDescent="0.25">
      <c r="A28" s="48"/>
      <c r="B28" s="60" t="s">
        <v>217</v>
      </c>
      <c r="C28" s="127">
        <v>18.912811200000007</v>
      </c>
      <c r="D28" s="125">
        <v>36.961764250000002</v>
      </c>
      <c r="E28" s="127">
        <v>95.432418053218811</v>
      </c>
      <c r="F28" s="127">
        <v>0.85646120065958498</v>
      </c>
      <c r="G28" s="127">
        <v>2.12153679</v>
      </c>
      <c r="H28" s="125">
        <v>1.84127858</v>
      </c>
      <c r="I28" s="127">
        <v>-13.210150835989031</v>
      </c>
      <c r="J28" s="127">
        <v>0.46427768200845104</v>
      </c>
      <c r="K28" s="114"/>
    </row>
    <row r="29" spans="1:11" x14ac:dyDescent="0.25">
      <c r="A29" s="48"/>
      <c r="B29" s="60" t="s">
        <v>209</v>
      </c>
      <c r="C29" s="127">
        <v>15.908909349999998</v>
      </c>
      <c r="D29" s="125">
        <v>17.314980200000011</v>
      </c>
      <c r="E29" s="127">
        <v>8.8382604933254783</v>
      </c>
      <c r="F29" s="127">
        <v>0.40121485087089559</v>
      </c>
      <c r="G29" s="127">
        <v>0.27017633000000008</v>
      </c>
      <c r="H29" s="125">
        <v>1.9770487300000001</v>
      </c>
      <c r="I29" s="127">
        <v>631.76237533465633</v>
      </c>
      <c r="J29" s="127">
        <v>0.49851207283481891</v>
      </c>
      <c r="K29" s="114"/>
    </row>
    <row r="30" spans="1:11" x14ac:dyDescent="0.25">
      <c r="A30" s="48"/>
      <c r="B30" s="60" t="s">
        <v>214</v>
      </c>
      <c r="C30" s="127">
        <v>14.804760009999985</v>
      </c>
      <c r="D30" s="125">
        <v>12.083578069999993</v>
      </c>
      <c r="E30" s="127">
        <v>-18.380452895973654</v>
      </c>
      <c r="F30" s="127">
        <v>0.27999517858772188</v>
      </c>
      <c r="G30" s="127">
        <v>1.2054291400000001</v>
      </c>
      <c r="H30" s="125">
        <v>1.0419623900000003</v>
      </c>
      <c r="I30" s="127">
        <v>-13.560875921748483</v>
      </c>
      <c r="J30" s="127">
        <v>0.26273041375910955</v>
      </c>
      <c r="K30" s="114"/>
    </row>
    <row r="31" spans="1:11" x14ac:dyDescent="0.25">
      <c r="A31" s="48"/>
      <c r="B31" s="60" t="s">
        <v>213</v>
      </c>
      <c r="C31" s="127">
        <v>2.8500387200000001</v>
      </c>
      <c r="D31" s="125">
        <v>3.6996880600000006</v>
      </c>
      <c r="E31" s="127">
        <v>29.811852521077341</v>
      </c>
      <c r="F31" s="127">
        <v>8.5727490076005525E-2</v>
      </c>
      <c r="G31" s="127">
        <v>0.41622079999999995</v>
      </c>
      <c r="H31" s="125">
        <v>0.35832628000000005</v>
      </c>
      <c r="I31" s="127">
        <v>-13.909569151757895</v>
      </c>
      <c r="J31" s="127">
        <v>9.0351832953550787E-2</v>
      </c>
      <c r="K31" s="114"/>
    </row>
    <row r="32" spans="1:11" x14ac:dyDescent="0.25">
      <c r="A32" s="48"/>
      <c r="B32" s="60" t="s">
        <v>219</v>
      </c>
      <c r="C32" s="127">
        <v>3.4296966099999997</v>
      </c>
      <c r="D32" s="125">
        <v>2.8949405600000007</v>
      </c>
      <c r="E32" s="127">
        <v>-15.591934529742534</v>
      </c>
      <c r="F32" s="127">
        <v>6.7080246794651632E-2</v>
      </c>
      <c r="G32" s="127">
        <v>0.44248584999999985</v>
      </c>
      <c r="H32" s="125">
        <v>8.5745660000000001E-2</v>
      </c>
      <c r="I32" s="127">
        <v>-80.621830054000583</v>
      </c>
      <c r="J32" s="127">
        <v>2.1620735015059348E-2</v>
      </c>
      <c r="K32" s="114"/>
    </row>
    <row r="33" spans="1:11" x14ac:dyDescent="0.25">
      <c r="A33" s="48"/>
      <c r="B33" s="60" t="s">
        <v>221</v>
      </c>
      <c r="C33" s="127">
        <v>0</v>
      </c>
      <c r="D33" s="125">
        <v>2.2780277099999999</v>
      </c>
      <c r="E33" s="127" t="s">
        <v>97</v>
      </c>
      <c r="F33" s="127">
        <v>5.278542264503526E-2</v>
      </c>
      <c r="G33" s="127">
        <v>0</v>
      </c>
      <c r="H33" s="125">
        <v>0</v>
      </c>
      <c r="I33" s="127" t="s">
        <v>97</v>
      </c>
      <c r="J33" s="127">
        <v>0</v>
      </c>
      <c r="K33" s="114"/>
    </row>
    <row r="34" spans="1:11" x14ac:dyDescent="0.25">
      <c r="A34" s="48"/>
      <c r="B34" s="60" t="s">
        <v>222</v>
      </c>
      <c r="C34" s="127">
        <v>2.2349893699999996</v>
      </c>
      <c r="D34" s="125">
        <v>2.1264593499999997</v>
      </c>
      <c r="E34" s="127">
        <v>-4.8559524021360323</v>
      </c>
      <c r="F34" s="127">
        <v>4.9273349500756056E-2</v>
      </c>
      <c r="G34" s="127">
        <v>0.18394668</v>
      </c>
      <c r="H34" s="125">
        <v>0.32439437000000004</v>
      </c>
      <c r="I34" s="127">
        <v>76.352391899652687</v>
      </c>
      <c r="J34" s="127">
        <v>8.1795914966974637E-2</v>
      </c>
      <c r="K34" s="114"/>
    </row>
    <row r="35" spans="1:11" x14ac:dyDescent="0.25">
      <c r="A35" s="48"/>
      <c r="B35" s="60" t="s">
        <v>216</v>
      </c>
      <c r="C35" s="127">
        <v>8.3715673500000012</v>
      </c>
      <c r="D35" s="125">
        <v>1.2585665900000003</v>
      </c>
      <c r="E35" s="127">
        <v>-84.966177331178017</v>
      </c>
      <c r="F35" s="127">
        <v>2.9162932956628005E-2</v>
      </c>
      <c r="G35" s="127">
        <v>8.185713E-2</v>
      </c>
      <c r="H35" s="125">
        <v>5.6648500000000008E-3</v>
      </c>
      <c r="I35" s="127">
        <v>-93.07958879086037</v>
      </c>
      <c r="J35" s="127">
        <v>1.4283897371605626E-3</v>
      </c>
      <c r="K35" s="114"/>
    </row>
    <row r="36" spans="1:11" x14ac:dyDescent="0.25">
      <c r="A36" s="48"/>
      <c r="B36" s="60" t="s">
        <v>223</v>
      </c>
      <c r="C36" s="127">
        <v>0.24718214000000002</v>
      </c>
      <c r="D36" s="125">
        <v>0.45174567000000004</v>
      </c>
      <c r="E36" s="127">
        <v>82.758216269185141</v>
      </c>
      <c r="F36" s="127">
        <v>1.0467645329483121E-2</v>
      </c>
      <c r="G36" s="127">
        <v>3.1679140000000001E-2</v>
      </c>
      <c r="H36" s="125">
        <v>1.4867999999999999E-2</v>
      </c>
      <c r="I36" s="127">
        <v>-53.066907750652327</v>
      </c>
      <c r="J36" s="127">
        <v>3.7489604512216989E-3</v>
      </c>
      <c r="K36" s="114"/>
    </row>
    <row r="37" spans="1:11" x14ac:dyDescent="0.25">
      <c r="A37" s="48"/>
      <c r="B37" s="60" t="s">
        <v>2</v>
      </c>
      <c r="C37" s="127">
        <v>3.2282551599999998</v>
      </c>
      <c r="D37" s="125">
        <v>0.8925469399999999</v>
      </c>
      <c r="E37" s="127">
        <v>-72.352032421129934</v>
      </c>
      <c r="F37" s="127">
        <v>2.0681691996816371E-2</v>
      </c>
      <c r="G37" s="127">
        <v>0.16582452000000003</v>
      </c>
      <c r="H37" s="125">
        <v>6.3800090000000004E-2</v>
      </c>
      <c r="I37" s="127">
        <v>-61.525539166342838</v>
      </c>
      <c r="J37" s="127">
        <v>1.6087168024911558E-2</v>
      </c>
      <c r="K37" s="114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4"/>
    </row>
    <row r="39" spans="1:11" ht="26.25" x14ac:dyDescent="0.25">
      <c r="A39" s="115"/>
      <c r="B39" s="148" t="s">
        <v>192</v>
      </c>
      <c r="C39" s="116"/>
      <c r="D39" s="116"/>
      <c r="E39" s="116"/>
      <c r="F39" s="116"/>
      <c r="G39" s="116"/>
      <c r="H39" s="116"/>
      <c r="I39" s="116"/>
      <c r="J39" s="116"/>
      <c r="K39" s="117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5" sqref="L1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ht="15.75" customHeight="1" x14ac:dyDescent="0.25">
      <c r="A7" s="48"/>
      <c r="B7" s="111"/>
      <c r="C7" s="169" t="s">
        <v>76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2018.050446220002</v>
      </c>
      <c r="D13" s="130">
        <v>1680.5606859200004</v>
      </c>
      <c r="E13" s="129">
        <v>-16.72355420708891</v>
      </c>
      <c r="F13" s="129">
        <v>100</v>
      </c>
      <c r="G13" s="129">
        <v>189.06991957000014</v>
      </c>
      <c r="H13" s="130">
        <v>196.27710070999993</v>
      </c>
      <c r="I13" s="129">
        <v>3.8119131569902986</v>
      </c>
      <c r="J13" s="129">
        <v>100</v>
      </c>
      <c r="K13" s="114"/>
    </row>
    <row r="14" spans="1:14" ht="15.6" customHeight="1" x14ac:dyDescent="0.25">
      <c r="A14" s="48"/>
      <c r="B14" s="60" t="s">
        <v>205</v>
      </c>
      <c r="C14" s="127">
        <v>542.0698153900023</v>
      </c>
      <c r="D14" s="125">
        <v>454.70327593000383</v>
      </c>
      <c r="E14" s="127">
        <v>-16.117211654211182</v>
      </c>
      <c r="F14" s="127">
        <v>27.056641259049957</v>
      </c>
      <c r="G14" s="127">
        <v>47.295332480000155</v>
      </c>
      <c r="H14" s="125">
        <v>48.676609339999906</v>
      </c>
      <c r="I14" s="127">
        <v>2.9205352570126353</v>
      </c>
      <c r="J14" s="127">
        <v>24.799943123227482</v>
      </c>
      <c r="K14" s="114"/>
    </row>
    <row r="15" spans="1:14" x14ac:dyDescent="0.25">
      <c r="A15" s="48"/>
      <c r="B15" s="61" t="s">
        <v>200</v>
      </c>
      <c r="C15" s="130">
        <v>419.81798183000137</v>
      </c>
      <c r="D15" s="130">
        <v>327.57672484999682</v>
      </c>
      <c r="E15" s="130">
        <v>-21.971726074695908</v>
      </c>
      <c r="F15" s="130">
        <v>19.492109246306054</v>
      </c>
      <c r="G15" s="130">
        <v>44.783460219999917</v>
      </c>
      <c r="H15" s="130">
        <v>39.784142790000054</v>
      </c>
      <c r="I15" s="130">
        <v>-11.163312092099599</v>
      </c>
      <c r="J15" s="130">
        <v>20.269375615437308</v>
      </c>
      <c r="K15" s="114"/>
    </row>
    <row r="16" spans="1:14" x14ac:dyDescent="0.25">
      <c r="A16" s="48"/>
      <c r="B16" s="60" t="s">
        <v>202</v>
      </c>
      <c r="C16" s="127">
        <v>375.6388015099991</v>
      </c>
      <c r="D16" s="125">
        <v>316.60025819999885</v>
      </c>
      <c r="E16" s="127">
        <v>-15.716838375768461</v>
      </c>
      <c r="F16" s="127">
        <v>18.838966117232491</v>
      </c>
      <c r="G16" s="127">
        <v>37.904159050000018</v>
      </c>
      <c r="H16" s="125">
        <v>38.021084769999966</v>
      </c>
      <c r="I16" s="127">
        <v>0.30847728304883582</v>
      </c>
      <c r="J16" s="127">
        <v>19.371126143836946</v>
      </c>
      <c r="K16" s="114"/>
    </row>
    <row r="17" spans="1:11" ht="15.6" customHeight="1" x14ac:dyDescent="0.25">
      <c r="A17" s="48"/>
      <c r="B17" s="60" t="s">
        <v>201</v>
      </c>
      <c r="C17" s="127">
        <v>240.39604158999987</v>
      </c>
      <c r="D17" s="125">
        <v>182.23250606000059</v>
      </c>
      <c r="E17" s="127">
        <v>-24.194880724865808</v>
      </c>
      <c r="F17" s="127">
        <v>10.843554034482239</v>
      </c>
      <c r="G17" s="127">
        <v>19.506208580000006</v>
      </c>
      <c r="H17" s="125">
        <v>22.765386220000021</v>
      </c>
      <c r="I17" s="127">
        <v>16.708411717393901</v>
      </c>
      <c r="J17" s="127">
        <v>11.598595117642356</v>
      </c>
      <c r="K17" s="114"/>
    </row>
    <row r="18" spans="1:11" ht="15.6" customHeight="1" x14ac:dyDescent="0.25">
      <c r="A18" s="48"/>
      <c r="B18" s="60" t="s">
        <v>203</v>
      </c>
      <c r="C18" s="127">
        <v>135.67459172999961</v>
      </c>
      <c r="D18" s="125">
        <v>133.87275528000006</v>
      </c>
      <c r="E18" s="127">
        <v>-1.3280573960268827</v>
      </c>
      <c r="F18" s="127">
        <v>7.9659578140561598</v>
      </c>
      <c r="G18" s="127">
        <v>11.939507350000001</v>
      </c>
      <c r="H18" s="125">
        <v>14.158625810000004</v>
      </c>
      <c r="I18" s="127">
        <v>18.586348623504989</v>
      </c>
      <c r="J18" s="127">
        <v>7.2135902551971265</v>
      </c>
      <c r="K18" s="114"/>
    </row>
    <row r="19" spans="1:11" ht="15.6" customHeight="1" x14ac:dyDescent="0.25">
      <c r="A19" s="48"/>
      <c r="B19" s="60" t="s">
        <v>207</v>
      </c>
      <c r="C19" s="127">
        <v>174.91278457999985</v>
      </c>
      <c r="D19" s="125">
        <v>126.85356469000028</v>
      </c>
      <c r="E19" s="127">
        <v>-27.47610473722618</v>
      </c>
      <c r="F19" s="127">
        <v>7.5482882440842056</v>
      </c>
      <c r="G19" s="127">
        <v>16.135998069999999</v>
      </c>
      <c r="H19" s="125">
        <v>10.710737870000015</v>
      </c>
      <c r="I19" s="127">
        <v>-33.622092519251176</v>
      </c>
      <c r="J19" s="127">
        <v>5.4569472604066869</v>
      </c>
      <c r="K19" s="114"/>
    </row>
    <row r="20" spans="1:11" ht="15.6" customHeight="1" x14ac:dyDescent="0.25">
      <c r="A20" s="48"/>
      <c r="B20" s="60" t="s">
        <v>210</v>
      </c>
      <c r="C20" s="127">
        <v>32.930696640000036</v>
      </c>
      <c r="D20" s="125">
        <v>52.174711590000094</v>
      </c>
      <c r="E20" s="127">
        <v>58.437922405276012</v>
      </c>
      <c r="F20" s="127">
        <v>3.1046014599251288</v>
      </c>
      <c r="G20" s="127">
        <v>2.4629837199999991</v>
      </c>
      <c r="H20" s="125">
        <v>12.589326449999998</v>
      </c>
      <c r="I20" s="127">
        <v>411.14127745838294</v>
      </c>
      <c r="J20" s="127">
        <v>6.414057678893867</v>
      </c>
      <c r="K20" s="114"/>
    </row>
    <row r="21" spans="1:11" ht="15.6" customHeight="1" x14ac:dyDescent="0.25">
      <c r="A21" s="48"/>
      <c r="B21" s="60" t="s">
        <v>208</v>
      </c>
      <c r="C21" s="127">
        <v>36.391447540000087</v>
      </c>
      <c r="D21" s="125">
        <v>36.223851450000041</v>
      </c>
      <c r="E21" s="127">
        <v>-0.46053702539815555</v>
      </c>
      <c r="F21" s="127">
        <v>2.155462266461968</v>
      </c>
      <c r="G21" s="127">
        <v>3.4248991200000045</v>
      </c>
      <c r="H21" s="125">
        <v>4.6041648800000017</v>
      </c>
      <c r="I21" s="127">
        <v>34.432131244788188</v>
      </c>
      <c r="J21" s="127">
        <v>2.3457473456379767</v>
      </c>
      <c r="K21" s="114"/>
    </row>
    <row r="22" spans="1:11" ht="15.6" customHeight="1" x14ac:dyDescent="0.25">
      <c r="A22" s="48"/>
      <c r="B22" s="60" t="s">
        <v>204</v>
      </c>
      <c r="C22" s="127">
        <v>25.270328819999975</v>
      </c>
      <c r="D22" s="125">
        <v>27.73203445999993</v>
      </c>
      <c r="E22" s="127">
        <v>9.7414863792815396</v>
      </c>
      <c r="F22" s="127">
        <v>1.6501656079630591</v>
      </c>
      <c r="G22" s="127">
        <v>1.7818653800000004</v>
      </c>
      <c r="H22" s="125">
        <v>2.6221824300000018</v>
      </c>
      <c r="I22" s="127">
        <v>47.159401570504798</v>
      </c>
      <c r="J22" s="127">
        <v>1.3359594270114501</v>
      </c>
      <c r="K22" s="114"/>
    </row>
    <row r="23" spans="1:11" x14ac:dyDescent="0.25">
      <c r="A23" s="48"/>
      <c r="B23" s="60" t="s">
        <v>206</v>
      </c>
      <c r="C23" s="127">
        <v>18.668497949999988</v>
      </c>
      <c r="D23" s="125">
        <v>9.2641212299999989</v>
      </c>
      <c r="E23" s="127">
        <v>-50.375647495517953</v>
      </c>
      <c r="F23" s="127">
        <v>0.55125181182781746</v>
      </c>
      <c r="G23" s="127">
        <v>1.9969085000000002</v>
      </c>
      <c r="H23" s="125">
        <v>0.50186315000000004</v>
      </c>
      <c r="I23" s="127">
        <v>-74.86799470281187</v>
      </c>
      <c r="J23" s="127">
        <v>0.25569113675746852</v>
      </c>
      <c r="K23" s="114"/>
    </row>
    <row r="24" spans="1:11" x14ac:dyDescent="0.25">
      <c r="A24" s="48"/>
      <c r="B24" s="60" t="s">
        <v>212</v>
      </c>
      <c r="C24" s="127">
        <v>8.5705838399999941</v>
      </c>
      <c r="D24" s="125">
        <v>5.9625471200000035</v>
      </c>
      <c r="E24" s="127">
        <v>-30.430094013291775</v>
      </c>
      <c r="F24" s="127">
        <v>0.35479510915346013</v>
      </c>
      <c r="G24" s="127">
        <v>0.71429799000000016</v>
      </c>
      <c r="H24" s="125">
        <v>0.95479652999999998</v>
      </c>
      <c r="I24" s="127">
        <v>33.669216960837268</v>
      </c>
      <c r="J24" s="127">
        <v>0.48645334914066973</v>
      </c>
      <c r="K24" s="114"/>
    </row>
    <row r="25" spans="1:11" x14ac:dyDescent="0.25">
      <c r="A25" s="48"/>
      <c r="B25" s="60" t="s">
        <v>213</v>
      </c>
      <c r="C25" s="127">
        <v>3.2553124399999995</v>
      </c>
      <c r="D25" s="125">
        <v>2.6366834500000005</v>
      </c>
      <c r="E25" s="127">
        <v>-19.003674805481928</v>
      </c>
      <c r="F25" s="127">
        <v>0.15689308170127658</v>
      </c>
      <c r="G25" s="127">
        <v>0.10352245</v>
      </c>
      <c r="H25" s="125">
        <v>0.4883222499999999</v>
      </c>
      <c r="I25" s="127">
        <v>371.70662015823615</v>
      </c>
      <c r="J25" s="127">
        <v>0.2487922677854803</v>
      </c>
      <c r="K25" s="114"/>
    </row>
    <row r="26" spans="1:11" x14ac:dyDescent="0.25">
      <c r="A26" s="48"/>
      <c r="B26" s="60" t="s">
        <v>215</v>
      </c>
      <c r="C26" s="127">
        <v>1.0112771300000001</v>
      </c>
      <c r="D26" s="125">
        <v>1.5425904900000009</v>
      </c>
      <c r="E26" s="127">
        <v>52.538848574574295</v>
      </c>
      <c r="F26" s="127">
        <v>9.1790228280600919E-2</v>
      </c>
      <c r="G26" s="127">
        <v>3.142259E-2</v>
      </c>
      <c r="H26" s="125">
        <v>2.7038699999999995E-2</v>
      </c>
      <c r="I26" s="127">
        <v>-13.951396113433056</v>
      </c>
      <c r="J26" s="127">
        <v>1.3775779192881888E-2</v>
      </c>
      <c r="K26" s="114"/>
    </row>
    <row r="27" spans="1:11" x14ac:dyDescent="0.25">
      <c r="A27" s="48"/>
      <c r="B27" s="60" t="s">
        <v>209</v>
      </c>
      <c r="C27" s="127">
        <v>1.21428213</v>
      </c>
      <c r="D27" s="125">
        <v>0.93177366999999933</v>
      </c>
      <c r="E27" s="127">
        <v>-23.265471262432278</v>
      </c>
      <c r="F27" s="127">
        <v>5.5444214410496712E-2</v>
      </c>
      <c r="G27" s="127">
        <v>0.12951385999999998</v>
      </c>
      <c r="H27" s="125">
        <v>0.21448767999999996</v>
      </c>
      <c r="I27" s="127">
        <v>65.609827396079453</v>
      </c>
      <c r="J27" s="127">
        <v>0.10927799484714532</v>
      </c>
      <c r="K27" s="114"/>
    </row>
    <row r="28" spans="1:11" x14ac:dyDescent="0.25">
      <c r="A28" s="48"/>
      <c r="B28" s="60" t="s">
        <v>219</v>
      </c>
      <c r="C28" s="127">
        <v>0.53442085999999978</v>
      </c>
      <c r="D28" s="125">
        <v>0.79007257999999991</v>
      </c>
      <c r="E28" s="127">
        <v>47.837152165055883</v>
      </c>
      <c r="F28" s="127">
        <v>4.7012439754145818E-2</v>
      </c>
      <c r="G28" s="127">
        <v>5.8529890000000001E-2</v>
      </c>
      <c r="H28" s="125">
        <v>9.949769E-2</v>
      </c>
      <c r="I28" s="127">
        <v>69.994664264703047</v>
      </c>
      <c r="J28" s="127">
        <v>5.0692459609441735E-2</v>
      </c>
      <c r="K28" s="114"/>
    </row>
    <row r="29" spans="1:11" x14ac:dyDescent="0.25">
      <c r="A29" s="48"/>
      <c r="B29" s="60" t="s">
        <v>211</v>
      </c>
      <c r="C29" s="127">
        <v>7.1278530000000007E-2</v>
      </c>
      <c r="D29" s="125">
        <v>0.57928915000000003</v>
      </c>
      <c r="E29" s="127">
        <v>712.71197652364594</v>
      </c>
      <c r="F29" s="127">
        <v>3.4469992952552972E-2</v>
      </c>
      <c r="G29" s="127">
        <v>2.328972E-2</v>
      </c>
      <c r="H29" s="125">
        <v>0</v>
      </c>
      <c r="I29" s="127" t="s">
        <v>97</v>
      </c>
      <c r="J29" s="127">
        <v>0</v>
      </c>
      <c r="K29" s="114"/>
    </row>
    <row r="30" spans="1:11" x14ac:dyDescent="0.25">
      <c r="A30" s="48"/>
      <c r="B30" s="60" t="s">
        <v>218</v>
      </c>
      <c r="C30" s="127">
        <v>0.2620709200000001</v>
      </c>
      <c r="D30" s="125">
        <v>0.56224093999999991</v>
      </c>
      <c r="E30" s="127">
        <v>114.53770605300262</v>
      </c>
      <c r="F30" s="127">
        <v>3.3455557107252495E-2</v>
      </c>
      <c r="G30" s="127">
        <v>8.4641999999999996E-4</v>
      </c>
      <c r="H30" s="125">
        <v>4.2465000000000003E-2</v>
      </c>
      <c r="I30" s="127"/>
      <c r="J30" s="127">
        <v>2.1635228891393798E-2</v>
      </c>
      <c r="K30" s="114"/>
    </row>
    <row r="31" spans="1:11" x14ac:dyDescent="0.25">
      <c r="A31" s="48"/>
      <c r="B31" s="60" t="s">
        <v>214</v>
      </c>
      <c r="C31" s="127">
        <v>0.93894021999999999</v>
      </c>
      <c r="D31" s="125">
        <v>7.4516109999999997E-2</v>
      </c>
      <c r="E31" s="127">
        <v>-92.063806788466266</v>
      </c>
      <c r="F31" s="127">
        <v>4.4340029267795917E-3</v>
      </c>
      <c r="G31" s="127">
        <v>0.77667973999999995</v>
      </c>
      <c r="H31" s="125">
        <v>4.01564E-3</v>
      </c>
      <c r="I31" s="127">
        <v>-99.482973509776372</v>
      </c>
      <c r="J31" s="127">
        <v>2.0459034627442973E-3</v>
      </c>
      <c r="K31" s="114"/>
    </row>
    <row r="32" spans="1:11" s="68" customFormat="1" x14ac:dyDescent="0.25">
      <c r="A32" s="48"/>
      <c r="B32" s="60" t="s">
        <v>2</v>
      </c>
      <c r="C32" s="127">
        <v>0.42129257000000009</v>
      </c>
      <c r="D32" s="125">
        <v>0.24716866999999998</v>
      </c>
      <c r="E32" s="127"/>
      <c r="F32" s="127"/>
      <c r="G32" s="127">
        <v>4.9443999999999996E-4</v>
      </c>
      <c r="H32" s="125">
        <v>1.2353509999999998E-2</v>
      </c>
      <c r="I32" s="127"/>
      <c r="J32" s="127"/>
      <c r="K32" s="114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4"/>
    </row>
    <row r="34" spans="1:11" ht="26.25" x14ac:dyDescent="0.25">
      <c r="A34" s="115"/>
      <c r="B34" s="148" t="s">
        <v>192</v>
      </c>
      <c r="C34" s="116"/>
      <c r="D34" s="116"/>
      <c r="E34" s="116"/>
      <c r="F34" s="116"/>
      <c r="G34" s="116"/>
      <c r="H34" s="116"/>
      <c r="I34" s="116"/>
      <c r="J34" s="116"/>
      <c r="K34" s="117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77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3969.0849332299963</v>
      </c>
      <c r="D13" s="130">
        <v>3182.701246929993</v>
      </c>
      <c r="E13" s="129">
        <v>-19.812720048297205</v>
      </c>
      <c r="F13" s="129">
        <v>100</v>
      </c>
      <c r="G13" s="129">
        <v>309.41675247000001</v>
      </c>
      <c r="H13" s="130">
        <v>323.41887693000018</v>
      </c>
      <c r="I13" s="129">
        <v>4.5253284924699599</v>
      </c>
      <c r="J13" s="129">
        <v>100</v>
      </c>
      <c r="K13" s="114"/>
    </row>
    <row r="14" spans="1:14" x14ac:dyDescent="0.25">
      <c r="A14" s="48"/>
      <c r="B14" s="60" t="s">
        <v>207</v>
      </c>
      <c r="C14" s="131">
        <v>1041.8678369099991</v>
      </c>
      <c r="D14" s="125">
        <v>895.84321628999908</v>
      </c>
      <c r="E14" s="127">
        <v>-14.015656827749279</v>
      </c>
      <c r="F14" s="127">
        <v>28.14726066903458</v>
      </c>
      <c r="G14" s="131">
        <v>90.57457146999991</v>
      </c>
      <c r="H14" s="125">
        <v>80.655596489999937</v>
      </c>
      <c r="I14" s="127">
        <v>-10.951169648409909</v>
      </c>
      <c r="J14" s="127">
        <v>24.938431935578329</v>
      </c>
      <c r="K14" s="114"/>
    </row>
    <row r="15" spans="1:14" x14ac:dyDescent="0.25">
      <c r="A15" s="48"/>
      <c r="B15" s="60" t="s">
        <v>205</v>
      </c>
      <c r="C15" s="131">
        <v>643.17500901999665</v>
      </c>
      <c r="D15" s="125">
        <v>478.05933788999863</v>
      </c>
      <c r="E15" s="127">
        <v>-25.671966232267664</v>
      </c>
      <c r="F15" s="127">
        <v>15.020553322468789</v>
      </c>
      <c r="G15" s="131">
        <v>53.103621399999923</v>
      </c>
      <c r="H15" s="125">
        <v>54.776147330000079</v>
      </c>
      <c r="I15" s="127">
        <v>3.1495515482869774</v>
      </c>
      <c r="J15" s="127">
        <v>16.936595615553902</v>
      </c>
      <c r="K15" s="114"/>
    </row>
    <row r="16" spans="1:14" s="68" customFormat="1" x14ac:dyDescent="0.25">
      <c r="A16" s="48"/>
      <c r="B16" s="61" t="s">
        <v>200</v>
      </c>
      <c r="C16" s="130">
        <v>591.03056829999889</v>
      </c>
      <c r="D16" s="130">
        <v>399.76026406999443</v>
      </c>
      <c r="E16" s="130">
        <v>-32.362167794495242</v>
      </c>
      <c r="F16" s="130">
        <v>12.560408063923683</v>
      </c>
      <c r="G16" s="130">
        <v>46.089824580000048</v>
      </c>
      <c r="H16" s="130">
        <v>42.055751750000098</v>
      </c>
      <c r="I16" s="130">
        <v>-8.7526322062646216</v>
      </c>
      <c r="J16" s="130">
        <v>13.003493225011267</v>
      </c>
      <c r="K16" s="114"/>
    </row>
    <row r="17" spans="1:11" s="68" customFormat="1" x14ac:dyDescent="0.25">
      <c r="A17" s="48"/>
      <c r="B17" s="60" t="s">
        <v>214</v>
      </c>
      <c r="C17" s="131">
        <v>463.79907336000002</v>
      </c>
      <c r="D17" s="125">
        <v>369.40252811000011</v>
      </c>
      <c r="E17" s="127">
        <v>-20.352896474359593</v>
      </c>
      <c r="F17" s="127">
        <v>11.606572513405796</v>
      </c>
      <c r="G17" s="131">
        <v>12.241519380000003</v>
      </c>
      <c r="H17" s="125">
        <v>43.204018959999985</v>
      </c>
      <c r="I17" s="127">
        <v>252.93020105482995</v>
      </c>
      <c r="J17" s="127">
        <v>13.358533481442686</v>
      </c>
      <c r="K17" s="114"/>
    </row>
    <row r="18" spans="1:11" x14ac:dyDescent="0.25">
      <c r="A18" s="48"/>
      <c r="B18" s="60" t="s">
        <v>201</v>
      </c>
      <c r="C18" s="131">
        <v>335.88254804000076</v>
      </c>
      <c r="D18" s="125">
        <v>334.19380204999879</v>
      </c>
      <c r="E18" s="127">
        <v>-0.50277872424644432</v>
      </c>
      <c r="F18" s="127">
        <v>10.500319575152062</v>
      </c>
      <c r="G18" s="131">
        <v>26.785154199999983</v>
      </c>
      <c r="H18" s="125">
        <v>32.815667280000014</v>
      </c>
      <c r="I18" s="127">
        <v>22.514386271481811</v>
      </c>
      <c r="J18" s="127">
        <v>10.14649101236677</v>
      </c>
      <c r="K18" s="114"/>
    </row>
    <row r="19" spans="1:11" x14ac:dyDescent="0.25">
      <c r="A19" s="48"/>
      <c r="B19" s="60" t="s">
        <v>203</v>
      </c>
      <c r="C19" s="131">
        <v>385.18705757999913</v>
      </c>
      <c r="D19" s="125">
        <v>322.80702100000121</v>
      </c>
      <c r="E19" s="127">
        <v>-16.194738466009404</v>
      </c>
      <c r="F19" s="127">
        <v>10.142548607456581</v>
      </c>
      <c r="G19" s="131">
        <v>33.24446043999999</v>
      </c>
      <c r="H19" s="125">
        <v>28.913332320000016</v>
      </c>
      <c r="I19" s="127">
        <v>-13.028119760935352</v>
      </c>
      <c r="J19" s="127">
        <v>8.9399025172726496</v>
      </c>
      <c r="K19" s="114"/>
    </row>
    <row r="20" spans="1:11" x14ac:dyDescent="0.25">
      <c r="A20" s="48"/>
      <c r="B20" s="60" t="s">
        <v>202</v>
      </c>
      <c r="C20" s="131">
        <v>337.60660268000157</v>
      </c>
      <c r="D20" s="125">
        <v>265.91324540999977</v>
      </c>
      <c r="E20" s="127">
        <v>-21.235768702650613</v>
      </c>
      <c r="F20" s="127">
        <v>8.3549546369297936</v>
      </c>
      <c r="G20" s="131">
        <v>33.495730409999986</v>
      </c>
      <c r="H20" s="125">
        <v>24.958437580000002</v>
      </c>
      <c r="I20" s="127">
        <v>-25.487704628322472</v>
      </c>
      <c r="J20" s="127">
        <v>7.717062719688415</v>
      </c>
      <c r="K20" s="114"/>
    </row>
    <row r="21" spans="1:11" x14ac:dyDescent="0.25">
      <c r="A21" s="48"/>
      <c r="B21" s="60" t="s">
        <v>208</v>
      </c>
      <c r="C21" s="131">
        <v>72.157259029999992</v>
      </c>
      <c r="D21" s="125">
        <v>65.415570259999939</v>
      </c>
      <c r="E21" s="127">
        <v>-9.3430499725566598</v>
      </c>
      <c r="F21" s="127">
        <v>2.0553474921059354</v>
      </c>
      <c r="G21" s="131">
        <v>6.9030740499999981</v>
      </c>
      <c r="H21" s="125">
        <v>9.8039751599999985</v>
      </c>
      <c r="I21" s="127">
        <v>42.023323073001094</v>
      </c>
      <c r="J21" s="127">
        <v>3.031355266910392</v>
      </c>
      <c r="K21" s="114"/>
    </row>
    <row r="22" spans="1:11" x14ac:dyDescent="0.25">
      <c r="A22" s="48"/>
      <c r="B22" s="60" t="s">
        <v>210</v>
      </c>
      <c r="C22" s="131">
        <v>24.32435082999999</v>
      </c>
      <c r="D22" s="125">
        <v>21.081606089999976</v>
      </c>
      <c r="E22" s="127">
        <v>-13.331269404323153</v>
      </c>
      <c r="F22" s="127">
        <v>0.66238092910338719</v>
      </c>
      <c r="G22" s="131">
        <v>1.1157234499999999</v>
      </c>
      <c r="H22" s="125">
        <v>2.9975029699999993</v>
      </c>
      <c r="I22" s="127">
        <v>168.66003130076717</v>
      </c>
      <c r="J22" s="127">
        <v>0.92681756811887317</v>
      </c>
      <c r="K22" s="114"/>
    </row>
    <row r="23" spans="1:11" x14ac:dyDescent="0.25">
      <c r="A23" s="48"/>
      <c r="B23" s="60" t="s">
        <v>204</v>
      </c>
      <c r="C23" s="131">
        <v>19.58846505</v>
      </c>
      <c r="D23" s="125">
        <v>11.605099380000008</v>
      </c>
      <c r="E23" s="127">
        <v>-40.755442805866984</v>
      </c>
      <c r="F23" s="127">
        <v>0.36463049716633594</v>
      </c>
      <c r="G23" s="131">
        <v>3.5754728900000003</v>
      </c>
      <c r="H23" s="125">
        <v>1.7107283200000003</v>
      </c>
      <c r="I23" s="127">
        <v>-52.153788530053703</v>
      </c>
      <c r="J23" s="127">
        <v>0.52895128949763348</v>
      </c>
      <c r="K23" s="114"/>
    </row>
    <row r="24" spans="1:11" x14ac:dyDescent="0.25">
      <c r="A24" s="48"/>
      <c r="B24" s="60" t="s">
        <v>206</v>
      </c>
      <c r="C24" s="131">
        <v>11.533607249999987</v>
      </c>
      <c r="D24" s="125">
        <v>7.5777633700000013</v>
      </c>
      <c r="E24" s="127">
        <v>-34.298409805830609</v>
      </c>
      <c r="F24" s="127">
        <v>0.23809219848421048</v>
      </c>
      <c r="G24" s="131">
        <v>0.97384518999999992</v>
      </c>
      <c r="H24" s="125">
        <v>0.35218556999999995</v>
      </c>
      <c r="I24" s="127">
        <v>-63.835569183229211</v>
      </c>
      <c r="J24" s="127">
        <v>0.10889456216750946</v>
      </c>
      <c r="K24" s="114"/>
    </row>
    <row r="25" spans="1:11" x14ac:dyDescent="0.25">
      <c r="A25" s="48"/>
      <c r="B25" s="60" t="s">
        <v>212</v>
      </c>
      <c r="C25" s="131">
        <v>7.9880274699999969</v>
      </c>
      <c r="D25" s="125">
        <v>3.7585034299999971</v>
      </c>
      <c r="E25" s="127">
        <v>-52.948291125493604</v>
      </c>
      <c r="F25" s="127">
        <v>0.11809161898640089</v>
      </c>
      <c r="G25" s="131">
        <v>0.21941434999999998</v>
      </c>
      <c r="H25" s="125">
        <v>0.45166329</v>
      </c>
      <c r="I25" s="127">
        <v>105.84947611676267</v>
      </c>
      <c r="J25" s="127">
        <v>0.13965272970067133</v>
      </c>
      <c r="K25" s="114"/>
    </row>
    <row r="26" spans="1:11" x14ac:dyDescent="0.25">
      <c r="A26" s="48"/>
      <c r="B26" s="60" t="s">
        <v>215</v>
      </c>
      <c r="C26" s="131">
        <v>28.249961739999996</v>
      </c>
      <c r="D26" s="125">
        <v>2.4794227699999984</v>
      </c>
      <c r="E26" s="127">
        <v>-91.22327034344508</v>
      </c>
      <c r="F26" s="127">
        <v>7.7903094812673004E-2</v>
      </c>
      <c r="G26" s="131">
        <v>0.46929381000000003</v>
      </c>
      <c r="H26" s="125">
        <v>0.21624636</v>
      </c>
      <c r="I26" s="127">
        <v>-53.920900853135059</v>
      </c>
      <c r="J26" s="127">
        <v>6.6862627825772736E-2</v>
      </c>
      <c r="K26" s="114"/>
    </row>
    <row r="27" spans="1:11" x14ac:dyDescent="0.25">
      <c r="A27" s="48"/>
      <c r="B27" s="60" t="s">
        <v>209</v>
      </c>
      <c r="C27" s="131">
        <v>1.7615422299999983</v>
      </c>
      <c r="D27" s="125">
        <v>0.93564825000000007</v>
      </c>
      <c r="E27" s="127">
        <v>-46.884710791179785</v>
      </c>
      <c r="F27" s="127">
        <v>2.9397928910309085E-2</v>
      </c>
      <c r="G27" s="131">
        <v>4.6009050000000003E-2</v>
      </c>
      <c r="H27" s="125">
        <v>0.19379911000000005</v>
      </c>
      <c r="I27" s="127">
        <v>321.21954267692996</v>
      </c>
      <c r="J27" s="127">
        <v>5.992201563483425E-2</v>
      </c>
      <c r="K27" s="114"/>
    </row>
    <row r="28" spans="1:11" x14ac:dyDescent="0.25">
      <c r="A28" s="48"/>
      <c r="B28" s="60" t="s">
        <v>213</v>
      </c>
      <c r="C28" s="131">
        <v>0.22713410000000001</v>
      </c>
      <c r="D28" s="125">
        <v>0.91297214000000004</v>
      </c>
      <c r="E28" s="127">
        <v>301.95291680113201</v>
      </c>
      <c r="F28" s="127">
        <v>2.8685448905411567E-2</v>
      </c>
      <c r="G28" s="131">
        <v>1.6199999999999999E-2</v>
      </c>
      <c r="H28" s="125">
        <v>0.11244439000000001</v>
      </c>
      <c r="I28" s="127">
        <v>594.10117283950626</v>
      </c>
      <c r="J28" s="127">
        <v>3.4767417123997106E-2</v>
      </c>
      <c r="K28" s="114"/>
    </row>
    <row r="29" spans="1:11" x14ac:dyDescent="0.25">
      <c r="A29" s="48"/>
      <c r="B29" s="60" t="s">
        <v>216</v>
      </c>
      <c r="C29" s="131">
        <v>0.16829939000000002</v>
      </c>
      <c r="D29" s="125">
        <v>0.83868310999999995</v>
      </c>
      <c r="E29" s="127">
        <v>398.3280747482209</v>
      </c>
      <c r="F29" s="127">
        <v>2.6351298627509782E-2</v>
      </c>
      <c r="G29" s="131">
        <v>0</v>
      </c>
      <c r="H29" s="125">
        <v>0.12133197</v>
      </c>
      <c r="I29" s="127" t="s">
        <v>97</v>
      </c>
      <c r="J29" s="127">
        <v>3.7515426171695211E-2</v>
      </c>
      <c r="K29" s="114"/>
    </row>
    <row r="30" spans="1:11" x14ac:dyDescent="0.25">
      <c r="A30" s="48"/>
      <c r="B30" s="60" t="s">
        <v>217</v>
      </c>
      <c r="C30" s="131">
        <v>1.2505962000000004</v>
      </c>
      <c r="D30" s="125">
        <v>0.77780536</v>
      </c>
      <c r="E30" s="127">
        <v>-37.805235614821179</v>
      </c>
      <c r="F30" s="127">
        <v>2.4438528773326258E-2</v>
      </c>
      <c r="G30" s="131">
        <v>5.85414E-2</v>
      </c>
      <c r="H30" s="125">
        <v>6.1208850000000009E-2</v>
      </c>
      <c r="I30" s="127">
        <v>4.5565189763142167</v>
      </c>
      <c r="J30" s="127">
        <v>1.8925565069366025E-2</v>
      </c>
      <c r="K30" s="114"/>
    </row>
    <row r="31" spans="1:11" x14ac:dyDescent="0.25">
      <c r="A31" s="48"/>
      <c r="B31" s="60" t="s">
        <v>211</v>
      </c>
      <c r="C31" s="131">
        <v>1.38137193</v>
      </c>
      <c r="D31" s="125">
        <v>0.42476725999999992</v>
      </c>
      <c r="E31" s="127">
        <v>-69.250333615798908</v>
      </c>
      <c r="F31" s="127">
        <v>1.3346124158204509E-2</v>
      </c>
      <c r="G31" s="131">
        <v>0.30122423999999998</v>
      </c>
      <c r="H31" s="125">
        <v>0</v>
      </c>
      <c r="I31" s="127" t="s">
        <v>97</v>
      </c>
      <c r="J31" s="127">
        <v>0</v>
      </c>
      <c r="K31" s="114"/>
    </row>
    <row r="32" spans="1:11" x14ac:dyDescent="0.25">
      <c r="A32" s="48"/>
      <c r="B32" s="60" t="s">
        <v>218</v>
      </c>
      <c r="C32" s="131">
        <v>0.38809428999999995</v>
      </c>
      <c r="D32" s="125">
        <v>0.37711965999999997</v>
      </c>
      <c r="E32" s="127">
        <v>-2.8278256812281355</v>
      </c>
      <c r="F32" s="127">
        <v>1.1849043650068206E-2</v>
      </c>
      <c r="G32" s="131">
        <v>0.177207</v>
      </c>
      <c r="H32" s="125">
        <v>1.1025E-2</v>
      </c>
      <c r="I32" s="127">
        <v>-93.778462476087284</v>
      </c>
      <c r="J32" s="127">
        <v>3.4088919313099396E-3</v>
      </c>
      <c r="K32" s="114"/>
    </row>
    <row r="33" spans="1:11" x14ac:dyDescent="0.25">
      <c r="A33" s="48"/>
      <c r="B33" s="60" t="s">
        <v>219</v>
      </c>
      <c r="C33" s="131">
        <v>0.89757273000000015</v>
      </c>
      <c r="D33" s="130">
        <v>0.26045491000000004</v>
      </c>
      <c r="E33" s="127">
        <v>-70.982305801558837</v>
      </c>
      <c r="F33" s="127">
        <v>8.1834545498492093E-3</v>
      </c>
      <c r="G33" s="131">
        <v>3.61758E-3</v>
      </c>
      <c r="H33" s="130">
        <v>1.21423E-3</v>
      </c>
      <c r="I33" s="127">
        <v>-66.435296524195735</v>
      </c>
      <c r="J33" s="127">
        <v>3.7543572333373858E-4</v>
      </c>
      <c r="K33" s="114"/>
    </row>
    <row r="34" spans="1:11" x14ac:dyDescent="0.25">
      <c r="A34" s="48"/>
      <c r="B34" s="60" t="s">
        <v>2</v>
      </c>
      <c r="C34" s="131">
        <v>0.61995509999999987</v>
      </c>
      <c r="D34" s="130">
        <v>0.27641611999999999</v>
      </c>
      <c r="E34" s="127">
        <v>-55.413525915021907</v>
      </c>
      <c r="F34" s="127">
        <v>8.6849533950642925E-3</v>
      </c>
      <c r="G34" s="131">
        <v>2.2247580000000003E-2</v>
      </c>
      <c r="H34" s="130">
        <v>6.6E-3</v>
      </c>
      <c r="I34" s="127">
        <v>-70.33385204143552</v>
      </c>
      <c r="J34" s="127">
        <v>2.0406972105801E-3</v>
      </c>
      <c r="K34" s="114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4"/>
    </row>
    <row r="36" spans="1:11" ht="26.25" x14ac:dyDescent="0.25">
      <c r="A36" s="115"/>
      <c r="B36" s="148" t="s">
        <v>192</v>
      </c>
      <c r="C36" s="116"/>
      <c r="D36" s="116"/>
      <c r="E36" s="116"/>
      <c r="F36" s="116"/>
      <c r="G36" s="116"/>
      <c r="H36" s="116"/>
      <c r="I36" s="116"/>
      <c r="J36" s="116"/>
      <c r="K36" s="117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2"/>
      <c r="L1" s="6"/>
    </row>
    <row r="2" spans="1:14" ht="15.6" customHeight="1" x14ac:dyDescent="0.25">
      <c r="A2" s="48"/>
      <c r="B2" s="111"/>
      <c r="C2" s="111"/>
      <c r="D2" s="111"/>
      <c r="E2" s="111"/>
      <c r="F2" s="111"/>
      <c r="G2" s="111"/>
      <c r="H2" s="111"/>
      <c r="I2" s="60"/>
      <c r="J2" s="111"/>
      <c r="K2" s="113"/>
      <c r="L2" s="6"/>
    </row>
    <row r="3" spans="1:14" ht="15.6" customHeight="1" x14ac:dyDescent="0.25">
      <c r="A3" s="48"/>
      <c r="B3" s="111"/>
      <c r="C3" s="111"/>
      <c r="D3" s="111"/>
      <c r="E3" s="111"/>
      <c r="F3" s="111"/>
      <c r="G3" s="111"/>
      <c r="H3" s="111"/>
      <c r="I3" s="60"/>
      <c r="J3" s="111"/>
      <c r="K3" s="113"/>
      <c r="L3" s="6"/>
    </row>
    <row r="4" spans="1:14" ht="15.6" customHeight="1" x14ac:dyDescent="0.25">
      <c r="A4" s="48"/>
      <c r="B4" s="111"/>
      <c r="C4" s="111"/>
      <c r="D4" s="111"/>
      <c r="E4" s="111"/>
      <c r="F4" s="111"/>
      <c r="G4" s="111"/>
      <c r="H4" s="111"/>
      <c r="I4" s="60"/>
      <c r="J4" s="111"/>
      <c r="K4" s="114"/>
    </row>
    <row r="5" spans="1:14" ht="15.6" customHeight="1" x14ac:dyDescent="0.25">
      <c r="A5" s="48"/>
      <c r="B5" s="111"/>
      <c r="C5" s="111"/>
      <c r="D5" s="111"/>
      <c r="E5" s="111"/>
      <c r="F5" s="111"/>
      <c r="G5" s="111"/>
      <c r="H5" s="111"/>
      <c r="I5" s="111"/>
      <c r="J5" s="111"/>
      <c r="K5" s="114"/>
    </row>
    <row r="6" spans="1:14" ht="15.6" customHeight="1" x14ac:dyDescent="0.25">
      <c r="A6" s="48"/>
      <c r="B6" s="111"/>
      <c r="C6" s="111"/>
      <c r="D6" s="111"/>
      <c r="E6" s="111"/>
      <c r="F6" s="111"/>
      <c r="G6" s="111"/>
      <c r="H6" s="111"/>
      <c r="I6" s="111"/>
      <c r="J6" s="111"/>
      <c r="K6" s="114"/>
    </row>
    <row r="7" spans="1:14" x14ac:dyDescent="0.25">
      <c r="A7" s="48"/>
      <c r="B7" s="111"/>
      <c r="C7" s="154" t="s">
        <v>78</v>
      </c>
      <c r="D7" s="154"/>
      <c r="E7" s="154"/>
      <c r="F7" s="154"/>
      <c r="G7" s="154"/>
      <c r="H7" s="154"/>
      <c r="I7" s="154"/>
      <c r="J7" s="154"/>
      <c r="K7" s="114"/>
    </row>
    <row r="8" spans="1:14" x14ac:dyDescent="0.25">
      <c r="A8" s="48"/>
      <c r="B8" s="111"/>
      <c r="C8" s="154" t="s">
        <v>21</v>
      </c>
      <c r="D8" s="154"/>
      <c r="E8" s="154"/>
      <c r="F8" s="154"/>
      <c r="G8" s="154"/>
      <c r="H8" s="154"/>
      <c r="I8" s="154"/>
      <c r="J8" s="154"/>
      <c r="K8" s="114"/>
    </row>
    <row r="9" spans="1:14" ht="15.6" customHeight="1" x14ac:dyDescent="0.25">
      <c r="A9" s="48"/>
      <c r="B9" s="111"/>
      <c r="C9" s="109"/>
      <c r="D9" s="109"/>
      <c r="E9" s="109"/>
      <c r="F9" s="109"/>
      <c r="G9" s="109"/>
      <c r="H9" s="109"/>
      <c r="I9" s="111"/>
      <c r="J9" s="111"/>
      <c r="K9" s="114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4"/>
    </row>
    <row r="11" spans="1:14" x14ac:dyDescent="0.25">
      <c r="A11" s="48"/>
      <c r="B11" s="60"/>
      <c r="C11" s="109" t="s">
        <v>189</v>
      </c>
      <c r="D11" s="109" t="s">
        <v>187</v>
      </c>
      <c r="E11" s="155"/>
      <c r="F11" s="155"/>
      <c r="G11" s="109" t="s">
        <v>189</v>
      </c>
      <c r="H11" s="109" t="s">
        <v>187</v>
      </c>
      <c r="I11" s="155"/>
      <c r="J11" s="155"/>
      <c r="K11" s="114"/>
      <c r="N11" s="2"/>
    </row>
    <row r="12" spans="1:14" ht="12" customHeight="1" x14ac:dyDescent="0.25">
      <c r="A12" s="48"/>
      <c r="B12" s="60"/>
      <c r="C12" s="109"/>
      <c r="D12" s="109"/>
      <c r="E12" s="109"/>
      <c r="F12" s="109"/>
      <c r="G12" s="109"/>
      <c r="H12" s="109"/>
      <c r="I12" s="109"/>
      <c r="J12" s="109"/>
      <c r="K12" s="114"/>
    </row>
    <row r="13" spans="1:14" ht="15.6" customHeight="1" x14ac:dyDescent="0.25">
      <c r="A13" s="48"/>
      <c r="B13" s="61" t="s">
        <v>31</v>
      </c>
      <c r="C13" s="129">
        <v>715.84273132999897</v>
      </c>
      <c r="D13" s="130">
        <v>704.73879136000153</v>
      </c>
      <c r="E13" s="129">
        <v>-1.5511703177270353</v>
      </c>
      <c r="F13" s="129">
        <v>100</v>
      </c>
      <c r="G13" s="129">
        <v>59.699717250000006</v>
      </c>
      <c r="H13" s="130">
        <v>66.410098109999993</v>
      </c>
      <c r="I13" s="129">
        <v>11.240222180449244</v>
      </c>
      <c r="J13" s="129">
        <v>100</v>
      </c>
      <c r="K13" s="114"/>
    </row>
    <row r="14" spans="1:14" x14ac:dyDescent="0.25">
      <c r="A14" s="48"/>
      <c r="B14" s="61" t="s">
        <v>200</v>
      </c>
      <c r="C14" s="130">
        <v>300.21639468999842</v>
      </c>
      <c r="D14" s="130">
        <v>288.91501523000164</v>
      </c>
      <c r="E14" s="130">
        <v>-3.7644111580470208</v>
      </c>
      <c r="F14" s="130">
        <v>40.996042614946006</v>
      </c>
      <c r="G14" s="130">
        <v>20.634637200000032</v>
      </c>
      <c r="H14" s="130">
        <v>25.272921760000006</v>
      </c>
      <c r="I14" s="130">
        <v>22.478149312942453</v>
      </c>
      <c r="J14" s="130">
        <v>38.055841625378392</v>
      </c>
      <c r="K14" s="114"/>
    </row>
    <row r="15" spans="1:14" x14ac:dyDescent="0.25">
      <c r="A15" s="48"/>
      <c r="B15" s="60" t="s">
        <v>201</v>
      </c>
      <c r="C15" s="131">
        <v>201.95039613000051</v>
      </c>
      <c r="D15" s="125">
        <v>206.31779406999991</v>
      </c>
      <c r="E15" s="131">
        <v>2.1626092464745561</v>
      </c>
      <c r="F15" s="131">
        <v>29.275782261374999</v>
      </c>
      <c r="G15" s="131">
        <v>19.217429119999981</v>
      </c>
      <c r="H15" s="125">
        <v>21.119660109999991</v>
      </c>
      <c r="I15" s="131">
        <v>9.8984675740019679</v>
      </c>
      <c r="J15" s="131">
        <v>31.80188060408814</v>
      </c>
      <c r="K15" s="114"/>
    </row>
    <row r="16" spans="1:14" x14ac:dyDescent="0.25">
      <c r="A16" s="48"/>
      <c r="B16" s="60" t="s">
        <v>202</v>
      </c>
      <c r="C16" s="131">
        <v>84.153219710000059</v>
      </c>
      <c r="D16" s="125">
        <v>73.973319010000168</v>
      </c>
      <c r="E16" s="131">
        <v>-12.096864190200673</v>
      </c>
      <c r="F16" s="131">
        <v>10.49655842943551</v>
      </c>
      <c r="G16" s="131">
        <v>7.906383369999995</v>
      </c>
      <c r="H16" s="125">
        <v>6.7872967699999966</v>
      </c>
      <c r="I16" s="131">
        <v>-14.154216253239937</v>
      </c>
      <c r="J16" s="131">
        <v>10.220278185341169</v>
      </c>
      <c r="K16" s="114"/>
    </row>
    <row r="17" spans="1:11" x14ac:dyDescent="0.25">
      <c r="A17" s="48"/>
      <c r="B17" s="60" t="s">
        <v>203</v>
      </c>
      <c r="C17" s="131">
        <v>33.561300599999981</v>
      </c>
      <c r="D17" s="125">
        <v>38.512233800000004</v>
      </c>
      <c r="E17" s="131">
        <v>14.751911015033858</v>
      </c>
      <c r="F17" s="131">
        <v>5.4647529371384937</v>
      </c>
      <c r="G17" s="131">
        <v>1.4695561900000003</v>
      </c>
      <c r="H17" s="125">
        <v>5.1682117099999996</v>
      </c>
      <c r="I17" s="131">
        <v>251.6852057218716</v>
      </c>
      <c r="J17" s="131">
        <v>7.7822678434227059</v>
      </c>
      <c r="K17" s="114"/>
    </row>
    <row r="18" spans="1:11" x14ac:dyDescent="0.25">
      <c r="A18" s="48"/>
      <c r="B18" s="60" t="s">
        <v>204</v>
      </c>
      <c r="C18" s="131">
        <v>15.34239036</v>
      </c>
      <c r="D18" s="125">
        <v>36.672343189999935</v>
      </c>
      <c r="E18" s="131">
        <v>139.02626858987009</v>
      </c>
      <c r="F18" s="131">
        <v>5.2036788154132712</v>
      </c>
      <c r="G18" s="131">
        <v>4.11228354</v>
      </c>
      <c r="H18" s="125">
        <v>2.7116860599999999</v>
      </c>
      <c r="I18" s="131">
        <v>-34.058874257488583</v>
      </c>
      <c r="J18" s="131">
        <v>4.0832435686338435</v>
      </c>
      <c r="K18" s="114"/>
    </row>
    <row r="19" spans="1:11" x14ac:dyDescent="0.25">
      <c r="A19" s="48"/>
      <c r="B19" s="60" t="s">
        <v>205</v>
      </c>
      <c r="C19" s="131">
        <v>46.851279980000079</v>
      </c>
      <c r="D19" s="125">
        <v>32.879452399999963</v>
      </c>
      <c r="E19" s="131">
        <v>-29.82165606993966</v>
      </c>
      <c r="F19" s="131">
        <v>4.6654807147126602</v>
      </c>
      <c r="G19" s="131">
        <v>4.5718864800000016</v>
      </c>
      <c r="H19" s="125">
        <v>2.8162140700000009</v>
      </c>
      <c r="I19" s="131">
        <v>-38.401487387762089</v>
      </c>
      <c r="J19" s="131">
        <v>4.2406413333937492</v>
      </c>
      <c r="K19" s="114"/>
    </row>
    <row r="20" spans="1:11" x14ac:dyDescent="0.25">
      <c r="A20" s="48"/>
      <c r="B20" s="60" t="s">
        <v>206</v>
      </c>
      <c r="C20" s="131">
        <v>14.712143610000004</v>
      </c>
      <c r="D20" s="125">
        <v>18.815056399999968</v>
      </c>
      <c r="E20" s="131">
        <v>27.887933252712195</v>
      </c>
      <c r="F20" s="131">
        <v>2.6697915072463605</v>
      </c>
      <c r="G20" s="131">
        <v>0.89489172000000028</v>
      </c>
      <c r="H20" s="125">
        <v>1.5283627899999999</v>
      </c>
      <c r="I20" s="131">
        <v>70.78745459841771</v>
      </c>
      <c r="J20" s="131">
        <v>2.3014011927349642</v>
      </c>
      <c r="K20" s="114"/>
    </row>
    <row r="21" spans="1:11" x14ac:dyDescent="0.25">
      <c r="A21" s="48"/>
      <c r="B21" s="60" t="s">
        <v>207</v>
      </c>
      <c r="C21" s="131">
        <v>12.134237800000006</v>
      </c>
      <c r="D21" s="125">
        <v>6.4061919500000011</v>
      </c>
      <c r="E21" s="131">
        <v>-47.205650197493263</v>
      </c>
      <c r="F21" s="131">
        <v>0.90901650775280329</v>
      </c>
      <c r="G21" s="131">
        <v>0.67435471000000002</v>
      </c>
      <c r="H21" s="125">
        <v>0.66142875000000001</v>
      </c>
      <c r="I21" s="131">
        <v>-1.9167894593633106</v>
      </c>
      <c r="J21" s="131">
        <v>0.99597616751661222</v>
      </c>
      <c r="K21" s="114"/>
    </row>
    <row r="22" spans="1:11" x14ac:dyDescent="0.25">
      <c r="A22" s="48"/>
      <c r="B22" s="60" t="s">
        <v>208</v>
      </c>
      <c r="C22" s="131">
        <v>1.2571248399999997</v>
      </c>
      <c r="D22" s="125">
        <v>1.0718919400000002</v>
      </c>
      <c r="E22" s="131">
        <v>-14.734646401545891</v>
      </c>
      <c r="F22" s="131">
        <v>0.1520977634750981</v>
      </c>
      <c r="G22" s="131">
        <v>0.11572919</v>
      </c>
      <c r="H22" s="125">
        <v>0.28814360999999999</v>
      </c>
      <c r="I22" s="131">
        <v>148.98092693813894</v>
      </c>
      <c r="J22" s="131">
        <v>0.43388523462610501</v>
      </c>
      <c r="K22" s="114"/>
    </row>
    <row r="23" spans="1:11" x14ac:dyDescent="0.25">
      <c r="A23" s="48"/>
      <c r="B23" s="60" t="s">
        <v>209</v>
      </c>
      <c r="C23" s="131">
        <v>0.37060929999999997</v>
      </c>
      <c r="D23" s="125">
        <v>0.29192843000000007</v>
      </c>
      <c r="E23" s="131">
        <v>-21.230139124949076</v>
      </c>
      <c r="F23" s="131">
        <v>4.1423635761079367E-2</v>
      </c>
      <c r="G23" s="131">
        <v>2.2931360000000001E-2</v>
      </c>
      <c r="H23" s="125">
        <v>9.6807300000000002E-3</v>
      </c>
      <c r="I23" s="131">
        <v>-57.783881985194071</v>
      </c>
      <c r="J23" s="131">
        <v>1.4577195751111653E-2</v>
      </c>
      <c r="K23" s="114"/>
    </row>
    <row r="24" spans="1:11" x14ac:dyDescent="0.25">
      <c r="A24" s="48"/>
      <c r="B24" s="60" t="s">
        <v>210</v>
      </c>
      <c r="C24" s="131">
        <v>0.30991173999999999</v>
      </c>
      <c r="D24" s="125">
        <v>0.22132109999999988</v>
      </c>
      <c r="E24" s="131">
        <v>-28.585764450227057</v>
      </c>
      <c r="F24" s="131">
        <v>3.140469954447881E-2</v>
      </c>
      <c r="G24" s="131">
        <v>4.1483849999999989E-2</v>
      </c>
      <c r="H24" s="125">
        <v>6.31082E-3</v>
      </c>
      <c r="I24" s="131">
        <v>-84.787284690307189</v>
      </c>
      <c r="J24" s="131">
        <v>9.5028018021399673E-3</v>
      </c>
      <c r="K24" s="114"/>
    </row>
    <row r="25" spans="1:11" x14ac:dyDescent="0.25">
      <c r="A25" s="48"/>
      <c r="B25" s="60" t="s">
        <v>211</v>
      </c>
      <c r="C25" s="131">
        <v>0.27319847000000003</v>
      </c>
      <c r="D25" s="125">
        <v>0.21924379999999999</v>
      </c>
      <c r="E25" s="131">
        <v>-19.749257746575243</v>
      </c>
      <c r="F25" s="131">
        <v>3.1109937850434533E-2</v>
      </c>
      <c r="G25" s="131">
        <v>2.012077E-2</v>
      </c>
      <c r="H25" s="125">
        <v>0</v>
      </c>
      <c r="I25" s="131" t="s">
        <v>97</v>
      </c>
      <c r="J25" s="131">
        <v>0</v>
      </c>
      <c r="K25" s="114"/>
    </row>
    <row r="26" spans="1:11" x14ac:dyDescent="0.25">
      <c r="A26" s="48"/>
      <c r="B26" s="60" t="s">
        <v>212</v>
      </c>
      <c r="C26" s="131">
        <v>1.0393851500000002</v>
      </c>
      <c r="D26" s="125">
        <v>0.16797862</v>
      </c>
      <c r="E26" s="131">
        <v>-83.838654997139415</v>
      </c>
      <c r="F26" s="131">
        <v>2.383558590209511E-2</v>
      </c>
      <c r="G26" s="131">
        <v>1.621125E-2</v>
      </c>
      <c r="H26" s="125">
        <v>9.9999999999999995E-7</v>
      </c>
      <c r="I26" s="131">
        <v>-99.993831444213129</v>
      </c>
      <c r="J26" s="131">
        <v>1.505795095112833E-6</v>
      </c>
      <c r="K26" s="114"/>
    </row>
    <row r="27" spans="1:11" x14ac:dyDescent="0.25">
      <c r="A27" s="48"/>
      <c r="B27" s="60" t="s">
        <v>213</v>
      </c>
      <c r="C27" s="131">
        <v>9.1176499999999994E-2</v>
      </c>
      <c r="D27" s="125">
        <v>0.15022199999999999</v>
      </c>
      <c r="E27" s="131">
        <v>64.759559754980728</v>
      </c>
      <c r="F27" s="131">
        <v>2.1315982863679507E-2</v>
      </c>
      <c r="G27" s="131">
        <v>0</v>
      </c>
      <c r="H27" s="125">
        <v>0</v>
      </c>
      <c r="I27" s="131" t="s">
        <v>97</v>
      </c>
      <c r="J27" s="131">
        <v>0</v>
      </c>
      <c r="K27" s="114"/>
    </row>
    <row r="28" spans="1:11" s="68" customFormat="1" x14ac:dyDescent="0.25">
      <c r="A28" s="48"/>
      <c r="B28" s="60" t="s">
        <v>2</v>
      </c>
      <c r="C28" s="131">
        <v>3.57996245</v>
      </c>
      <c r="D28" s="125">
        <v>0.12479941999999999</v>
      </c>
      <c r="E28" s="131"/>
      <c r="F28" s="131"/>
      <c r="G28" s="131">
        <v>1.8185E-3</v>
      </c>
      <c r="H28" s="125">
        <v>4.0179930000000003E-2</v>
      </c>
      <c r="I28" s="131"/>
      <c r="J28" s="131"/>
      <c r="K28" s="114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4"/>
    </row>
    <row r="30" spans="1:11" ht="26.25" x14ac:dyDescent="0.25">
      <c r="A30" s="115"/>
      <c r="B30" s="148" t="s">
        <v>192</v>
      </c>
      <c r="C30" s="116"/>
      <c r="D30" s="116"/>
      <c r="E30" s="116"/>
      <c r="F30" s="116"/>
      <c r="G30" s="116"/>
      <c r="H30" s="116"/>
      <c r="I30" s="116"/>
      <c r="J30" s="116"/>
      <c r="K30" s="117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2"/>
      <c r="F1" s="66"/>
    </row>
    <row r="2" spans="1:6" ht="15.6" customHeight="1" x14ac:dyDescent="0.25">
      <c r="A2" s="48"/>
      <c r="B2" s="111"/>
      <c r="C2" s="111"/>
      <c r="D2" s="111"/>
      <c r="E2" s="113"/>
      <c r="F2" s="66"/>
    </row>
    <row r="3" spans="1:6" ht="15.6" customHeight="1" x14ac:dyDescent="0.25">
      <c r="A3" s="48"/>
      <c r="B3" s="111"/>
      <c r="C3" s="111"/>
      <c r="D3" s="111"/>
      <c r="E3" s="113"/>
      <c r="F3" s="66"/>
    </row>
    <row r="4" spans="1:6" ht="15.6" customHeight="1" x14ac:dyDescent="0.25">
      <c r="A4" s="48"/>
      <c r="B4" s="111"/>
      <c r="C4" s="111"/>
      <c r="D4" s="111"/>
      <c r="E4" s="114"/>
    </row>
    <row r="5" spans="1:6" ht="15.6" customHeight="1" x14ac:dyDescent="0.25">
      <c r="A5" s="48"/>
      <c r="B5" s="111"/>
      <c r="C5" s="111"/>
      <c r="D5" s="111"/>
      <c r="E5" s="114"/>
    </row>
    <row r="6" spans="1:6" ht="15.6" customHeight="1" x14ac:dyDescent="0.25">
      <c r="A6" s="48"/>
      <c r="B6" s="111"/>
      <c r="C6" s="111"/>
      <c r="D6" s="111"/>
      <c r="E6" s="114"/>
    </row>
    <row r="7" spans="1:6" ht="15.75" customHeight="1" x14ac:dyDescent="0.25">
      <c r="A7" s="48"/>
      <c r="B7" s="111"/>
      <c r="C7" s="170" t="s">
        <v>110</v>
      </c>
      <c r="D7" s="171"/>
      <c r="E7" s="114"/>
    </row>
    <row r="8" spans="1:6" x14ac:dyDescent="0.25">
      <c r="A8" s="48"/>
      <c r="B8" s="111"/>
      <c r="C8" s="171"/>
      <c r="D8" s="171"/>
      <c r="E8" s="114"/>
    </row>
    <row r="9" spans="1:6" ht="15.6" customHeight="1" x14ac:dyDescent="0.25">
      <c r="A9" s="48"/>
      <c r="B9" s="111"/>
      <c r="C9" s="109"/>
      <c r="D9" s="109"/>
      <c r="E9" s="114"/>
    </row>
    <row r="10" spans="1:6" ht="189" x14ac:dyDescent="0.25">
      <c r="A10" s="48"/>
      <c r="B10" s="143" t="s">
        <v>111</v>
      </c>
      <c r="C10" s="144" t="s">
        <v>112</v>
      </c>
      <c r="D10" s="145" t="s">
        <v>113</v>
      </c>
      <c r="E10" s="114"/>
    </row>
    <row r="11" spans="1:6" ht="252" x14ac:dyDescent="0.25">
      <c r="A11" s="48"/>
      <c r="B11" s="143" t="s">
        <v>114</v>
      </c>
      <c r="C11" s="144" t="s">
        <v>115</v>
      </c>
      <c r="D11" s="145" t="s">
        <v>116</v>
      </c>
      <c r="E11" s="114"/>
    </row>
    <row r="12" spans="1:6" ht="173.25" x14ac:dyDescent="0.25">
      <c r="A12" s="48"/>
      <c r="B12" s="146" t="s">
        <v>117</v>
      </c>
      <c r="C12" s="144" t="s">
        <v>118</v>
      </c>
      <c r="D12" s="145" t="s">
        <v>119</v>
      </c>
      <c r="E12" s="114"/>
    </row>
    <row r="13" spans="1:6" x14ac:dyDescent="0.25">
      <c r="A13" s="48"/>
      <c r="B13" s="111"/>
      <c r="C13" s="109"/>
      <c r="D13" s="109"/>
      <c r="E13" s="114"/>
    </row>
    <row r="14" spans="1:6" x14ac:dyDescent="0.25">
      <c r="A14" s="115"/>
      <c r="B14" s="147" t="s">
        <v>182</v>
      </c>
      <c r="C14" s="116"/>
      <c r="D14" s="116"/>
      <c r="E14" s="117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2021-02-08T18:14:00Z</dcterms:modified>
</cp:coreProperties>
</file>