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9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3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8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9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0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2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3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4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5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7.xml" ContentType="application/vnd.openxmlformats-officedocument.drawing+xml"/>
  <Override PartName="/xl/charts/chart80.xml" ContentType="application/vnd.openxmlformats-officedocument.drawingml.chart+xml"/>
  <Override PartName="/xl/drawings/drawing48.xml" ContentType="application/vnd.openxmlformats-officedocument.drawing+xml"/>
  <Override PartName="/xl/charts/chart81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3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4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5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drawings/drawing76.xml" ContentType="application/vnd.openxmlformats-officedocument.drawing+xml"/>
  <Override PartName="/xl/charts/chart132.xml" ContentType="application/vnd.openxmlformats-officedocument.drawingml.chart+xml"/>
  <Override PartName="/xl/charts/chart133.xml" ContentType="application/vnd.openxmlformats-officedocument.drawingml.chart+xml"/>
  <Override PartName="/xl/drawings/drawing77.xml" ContentType="application/vnd.openxmlformats-officedocument.drawing+xml"/>
  <Override PartName="/xl/charts/chart134.xml" ContentType="application/vnd.openxmlformats-officedocument.drawingml.chart+xml"/>
  <Override PartName="/xl/charts/chart135.xml" ContentType="application/vnd.openxmlformats-officedocument.drawingml.chart+xml"/>
  <Override PartName="/xl/drawings/drawing78.xml" ContentType="application/vnd.openxmlformats-officedocument.drawing+xml"/>
  <Override PartName="/xl/charts/chart136.xml" ContentType="application/vnd.openxmlformats-officedocument.drawingml.chart+xml"/>
  <Override PartName="/xl/charts/chart137.xml" ContentType="application/vnd.openxmlformats-officedocument.drawingml.chart+xml"/>
  <Override PartName="/xl/drawings/drawing79.xml" ContentType="application/vnd.openxmlformats-officedocument.drawing+xml"/>
  <Override PartName="/xl/charts/chart138.xml" ContentType="application/vnd.openxmlformats-officedocument.drawingml.chart+xml"/>
  <Override PartName="/xl/charts/chart13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asalariad'!$A$1:$J$50</definedName>
    <definedName name="_xlnm.Print_Area" localSheetId="21">Desocupados!$A$1:$L$56</definedName>
    <definedName name="_xlnm.Print_Area" localSheetId="22">'Desocupados-Abiertos'!$A$1:$L$57</definedName>
    <definedName name="_xlnm.Print_Area" localSheetId="24">'Desocupados-Ocultos'!$A$1:$L$58</definedName>
    <definedName name="_xlnm.Print_Area" localSheetId="44">'Empleados Asalariados'!$A$1:$L$47</definedName>
    <definedName name="_xlnm.Print_Area" localSheetId="45">'Empleados no asalariados'!$A$1:$L$46</definedName>
    <definedName name="_xlnm.Print_Area" localSheetId="36">'Empleo pos ocu empleo doméstico'!$A$1:$L$47</definedName>
    <definedName name="_xlnm.Print_Area" localSheetId="34">'Empleo pos ocu empleo particula'!$A$1:$L$47</definedName>
    <definedName name="_xlnm.Print_Area" localSheetId="35">'Empleo pos ocup empleo gobierno'!$A$1:$L$47</definedName>
    <definedName name="_xlnm.Print_Area" localSheetId="38">'Empleo posi ocu Patrónempleador'!$A$1:$L$47</definedName>
    <definedName name="_xlnm.Print_Area" localSheetId="41">'Empleo posi ocup Jornalero-Peón'!$A$1:$L$51</definedName>
    <definedName name="_xlnm.Print_Area" localSheetId="39">'Empleo posi ocup trab fliar sin'!$A$1:$L$47</definedName>
    <definedName name="_xlnm.Print_Area" localSheetId="40">'Empleo posi ocup trab.sin remun'!$A$1:$L$47</definedName>
    <definedName name="_xlnm.Print_Area" localSheetId="37">'Empleo posi ocupa Cuenta propia'!$A$1:$L$47</definedName>
    <definedName name="_xlnm.Print_Area" localSheetId="42">'Empleo Posici Ocupacional-Otro'!$A$1:$L$52</definedName>
    <definedName name="_xlnm.Print_Area" localSheetId="33">'Empleo posición ocupacional'!$A$1:$J$48</definedName>
    <definedName name="_xlnm.Print_Area" localSheetId="23">Inactivos!$A$1:$L$57</definedName>
    <definedName name="_xlnm.Print_Area" localSheetId="0">Índice!$B$1:$T$51</definedName>
    <definedName name="_xlnm.Print_Area" localSheetId="1">'Mercado laboral (%)'!$A$1:$J$44</definedName>
    <definedName name="_xlnm.Print_Area" localSheetId="16">'Mercado laboral (personas)'!$A$1:$J$48</definedName>
    <definedName name="_xlnm.Print_Area" localSheetId="20">Ocupados!$A$1:$L$56</definedName>
    <definedName name="_xlnm.Print_Area" localSheetId="65">'Pob Desemp Cesante agric,pesca,'!$A$1:$L$48</definedName>
    <definedName name="_xlnm.Print_Area" localSheetId="71">'Pob Desemp Cesante Aloja,ser,co'!$A$1:$L$48</definedName>
    <definedName name="_xlnm.Print_Area" localSheetId="70">'Pob Desemp Cesante Com,rep,vehí'!$A$1:$L$48</definedName>
    <definedName name="_xlnm.Print_Area" localSheetId="69">'Pob Desemp Cesante Construcción'!$A$1:$L$48</definedName>
    <definedName name="_xlnm.Print_Area" localSheetId="68">'Pob Desemp Cesante electri gas'!$A$1:$L$46</definedName>
    <definedName name="_xlnm.Print_Area" localSheetId="66">'Pob Desemp Cesante Explot Minas'!$A$1:$L$48</definedName>
    <definedName name="_xlnm.Print_Area" localSheetId="67">'Pob Desemp Cesante Ind Manufact'!$A$1:$L$48</definedName>
    <definedName name="_xlnm.Print_Area" localSheetId="73">'Pob Desemp Cesante Informa,comu'!$A$1:$L$48</definedName>
    <definedName name="_xlnm.Print_Area" localSheetId="72">'Pob Desemp Cesante Trans,almace'!$A$1:$L$48</definedName>
    <definedName name="_xlnm.Print_Area" localSheetId="78">'Pob Desemple Act,artísticas'!$A$1:$L$49</definedName>
    <definedName name="_xlnm.Print_Area" localSheetId="76">'Pob Desemple Act,prof,cient'!$A$1:$L$49</definedName>
    <definedName name="_xlnm.Print_Area" localSheetId="75">'Pob Desemple Activi,inmobi'!$A$1:$L$48</definedName>
    <definedName name="_xlnm.Print_Area" localSheetId="74">'Pob Desemple Activid,finan'!$A$1:$L$48</definedName>
    <definedName name="_xlnm.Print_Area" localSheetId="77">'Pob Desemple Admi,públi'!$A$1:$L$49</definedName>
    <definedName name="_xlnm.Print_Area" localSheetId="64">'Pob Desemplea Cesante Total Nal'!$A$1:$L$48</definedName>
    <definedName name="_xlnm.Print_Area" localSheetId="60">'Pob ocupada Acti,profe,cienti'!$A$1:$L$49</definedName>
    <definedName name="_xlnm.Print_Area" localSheetId="62">'Pob ocupada Activi,artísticas'!$A$1:$L$49</definedName>
    <definedName name="_xlnm.Print_Area" localSheetId="58">'Pob ocupada Activi,finan,segu'!$A$1:$L$48</definedName>
    <definedName name="_xlnm.Print_Area" localSheetId="59">'Pob ocupada Actividades,inmobi'!$A$1:$L$48</definedName>
    <definedName name="_xlnm.Print_Area" localSheetId="61">'Pob ocupada Admi,públi,defen'!$A$1:$L$49</definedName>
    <definedName name="_xlnm.Print_Area" localSheetId="49">'Pob ocupada Agro,pesca,ganad'!$A$1:$L$48</definedName>
    <definedName name="_xlnm.Print_Area" localSheetId="55">'Pob ocupada Aloja,servi,comi'!$A$1:$L$48</definedName>
    <definedName name="_xlnm.Print_Area" localSheetId="54">'Pob ocupada Comerci,repar,vehí'!$A$1:$L$48</definedName>
    <definedName name="_xlnm.Print_Area" localSheetId="53">'Pob ocupada Construcción'!$A$1:$L$48</definedName>
    <definedName name="_xlnm.Print_Area" localSheetId="52">'Pob ocupada Electr Gas y Agua'!$A$1:$L$48</definedName>
    <definedName name="_xlnm.Print_Area" localSheetId="50">'Pob ocupada Explot Minas-Cant'!$A$1:$L$48</definedName>
    <definedName name="_xlnm.Print_Area" localSheetId="51">'Pob ocupada Ind manufacturera'!$A$1:$L$48</definedName>
    <definedName name="_xlnm.Print_Area" localSheetId="57">'Pob ocupada Informa,comuni'!$A$1:$L$48</definedName>
    <definedName name="_xlnm.Print_Area" localSheetId="56">'Pob ocupada Trans,almace'!$A$1:$L$48</definedName>
    <definedName name="_xlnm.Print_Area" localSheetId="48">'Pob ocupada x Rama de actividad'!$A$1:$J$42</definedName>
    <definedName name="_xlnm.Print_Area" localSheetId="63">'Poblacion desempleada Cesante'!$A$1:$J$40</definedName>
    <definedName name="_xlnm.Print_Area" localSheetId="19">'Población económicamente activa'!$A$1:$L$57</definedName>
    <definedName name="_xlnm.Print_Area" localSheetId="18">'Población en edad de trabajar'!$A$1:$L$55</definedName>
    <definedName name="_xlnm.Print_Area" localSheetId="2">'Población en edad de trabajar %'!$A$1:$L$55</definedName>
    <definedName name="_xlnm.Print_Area" localSheetId="17">'Población total'!$A$1:$L$55</definedName>
    <definedName name="_xlnm.Print_Area" localSheetId="31">'Subem obje Inadecu competencia2'!$A$1:$L$56</definedName>
    <definedName name="_xlnm.Print_Area" localSheetId="14">'Subem obje inadecua competencia'!$A$1:$L$55</definedName>
    <definedName name="_xlnm.Print_Area" localSheetId="15">'Subem Obje inadecuado ingresos'!$A$1:$L$55</definedName>
    <definedName name="_xlnm.Print_Area" localSheetId="32">'Subem obje Inadecuado ingresos2'!$A$1:$L$56</definedName>
    <definedName name="_xlnm.Print_Area" localSheetId="13">'Subem obje Insuficiencia horas '!$A$1:$L$57</definedName>
    <definedName name="_xlnm.Print_Area" localSheetId="30">'Subem obje Insuficiencia horas2'!$A$1:$L$56</definedName>
    <definedName name="_xlnm.Print_Area" localSheetId="10">'Subem subj inadecua competencia'!$A$1:$L$55</definedName>
    <definedName name="_xlnm.Print_Area" localSheetId="27">'Subem subje Inade competencia2'!$A$1:$L$56</definedName>
    <definedName name="_xlnm.Print_Area" localSheetId="28">'Subem subje Inadecuado ingreso2'!$A$1:$L$57</definedName>
    <definedName name="_xlnm.Print_Area" localSheetId="11">'Subem subje inadecuado ingresos'!$A$1:$L$55</definedName>
    <definedName name="_xlnm.Print_Area" localSheetId="26">'Subem subje Insuficiencia hora2'!$A$1:$L$56</definedName>
    <definedName name="_xlnm.Print_Area" localSheetId="9">'Subem subje Insuficiencia horas'!$A$1:$L$55</definedName>
    <definedName name="_xlnm.Print_Area" localSheetId="29">'Subempleados objetivos'!$A$1:$L$56</definedName>
    <definedName name="_xlnm.Print_Area" localSheetId="25">'Subempleados subjetivos'!$A$1:$L$56</definedName>
    <definedName name="_xlnm.Print_Area" localSheetId="5">'Tasa de desempleo'!$A$1:$L$55</definedName>
    <definedName name="_xlnm.Print_Area" localSheetId="6">'Tasa de desempleo abierto'!$A$1:$L$55</definedName>
    <definedName name="_xlnm.Print_Area" localSheetId="7">'Tasa de desempleo oculto'!$A$1:$L$55</definedName>
    <definedName name="_xlnm.Print_Area" localSheetId="46">'Tasa de empleo asalariado'!$A$1:$L$54</definedName>
    <definedName name="_xlnm.Print_Area" localSheetId="47">'Tasa de empleo no asalariado'!$A$1:$L$67</definedName>
    <definedName name="_xlnm.Print_Area" localSheetId="4">'Tasa de ocupación'!$A$1:$L$55</definedName>
    <definedName name="_xlnm.Print_Area" localSheetId="12">'Tasa de subempleo objetivo'!$A$1:$L$55</definedName>
    <definedName name="_xlnm.Print_Area" localSheetId="8">'Tasa de subempleo subjetivo'!$A$1:$L$55</definedName>
    <definedName name="_xlnm.Print_Area" localSheetId="3">'Tasa global de participación'!$A$1:$L$55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asalariad'!$A$1:$J$50</definedName>
    <definedName name="Print_Area" localSheetId="21">Desocupados!$A$1:$L$56</definedName>
    <definedName name="Print_Area" localSheetId="22">'Desocupados-Abiertos'!$A$1:$L$57</definedName>
    <definedName name="Print_Area" localSheetId="24">'Desocupados-Ocultos'!$A$1:$L$58</definedName>
    <definedName name="Print_Area" localSheetId="44">'Empleados Asalariados'!$A$1:$L$47</definedName>
    <definedName name="Print_Area" localSheetId="45">'Empleados no asalariados'!$A$1:$L$46</definedName>
    <definedName name="Print_Area" localSheetId="36">'Empleo pos ocu empleo doméstico'!$A$1:$L$47</definedName>
    <definedName name="Print_Area" localSheetId="34">'Empleo pos ocu empleo particula'!$A$1:$L$47</definedName>
    <definedName name="Print_Area" localSheetId="35">'Empleo pos ocup empleo gobierno'!$A$1:$L$47</definedName>
    <definedName name="Print_Area" localSheetId="38">'Empleo posi ocu Patrónempleador'!$A$1:$L$47</definedName>
    <definedName name="Print_Area" localSheetId="41">'Empleo posi ocup Jornalero-Peón'!$A$1:$L$51</definedName>
    <definedName name="Print_Area" localSheetId="39">'Empleo posi ocup trab fliar sin'!$A$1:$L$47</definedName>
    <definedName name="Print_Area" localSheetId="40">'Empleo posi ocup trab.sin remun'!$A$1:$L$47</definedName>
    <definedName name="Print_Area" localSheetId="37">'Empleo posi ocupa Cuenta propia'!$A$1:$L$47</definedName>
    <definedName name="Print_Area" localSheetId="42">'Empleo Posici Ocupacional-Otro'!$A$1:$L$52</definedName>
    <definedName name="Print_Area" localSheetId="33">'Empleo posición ocupacional'!$A$1:$J$48</definedName>
    <definedName name="Print_Area" localSheetId="23">Inactivos!$A$1:$L$57</definedName>
    <definedName name="Print_Area" localSheetId="0">Índice!$B$1:$T$51</definedName>
    <definedName name="Print_Area" localSheetId="1">'Mercado laboral (%)'!$A$1:$J$44</definedName>
    <definedName name="Print_Area" localSheetId="16">'Mercado laboral (personas)'!$A$1:$J$48</definedName>
    <definedName name="Print_Area" localSheetId="20">Ocupados!$A$1:$L$56</definedName>
    <definedName name="Print_Area" localSheetId="65">'Pob Desemp Cesante agric,pesca,'!$A$1:$L$48</definedName>
    <definedName name="Print_Area" localSheetId="71">'Pob Desemp Cesante Aloja,ser,co'!$A$1:$L$48</definedName>
    <definedName name="Print_Area" localSheetId="70">'Pob Desemp Cesante Com,rep,vehí'!$A$1:$L$48</definedName>
    <definedName name="Print_Area" localSheetId="69">'Pob Desemp Cesante Construcción'!$A$1:$L$48</definedName>
    <definedName name="Print_Area" localSheetId="68">'Pob Desemp Cesante electri gas'!$A$1:$L$46</definedName>
    <definedName name="Print_Area" localSheetId="66">'Pob Desemp Cesante Explot Minas'!$A$1:$L$48</definedName>
    <definedName name="Print_Area" localSheetId="67">'Pob Desemp Cesante Ind Manufact'!$A$1:$L$48</definedName>
    <definedName name="Print_Area" localSheetId="73">'Pob Desemp Cesante Informa,comu'!$A$1:$L$48</definedName>
    <definedName name="Print_Area" localSheetId="72">'Pob Desemp Cesante Trans,almace'!$A$1:$L$48</definedName>
    <definedName name="Print_Area" localSheetId="78">'Pob Desemple Act,artísticas'!$A$1:$L$49</definedName>
    <definedName name="Print_Area" localSheetId="76">'Pob Desemple Act,prof,cient'!$A$1:$L$49</definedName>
    <definedName name="Print_Area" localSheetId="75">'Pob Desemple Activi,inmobi'!$A$1:$L$48</definedName>
    <definedName name="Print_Area" localSheetId="74">'Pob Desemple Activid,finan'!$A$1:$L$48</definedName>
    <definedName name="Print_Area" localSheetId="77">'Pob Desemple Admi,públi'!$A$1:$L$49</definedName>
    <definedName name="Print_Area" localSheetId="64">'Pob Desemplea Cesante Total Nal'!$A$1:$L$48</definedName>
    <definedName name="Print_Area" localSheetId="60">'Pob ocupada Acti,profe,cienti'!$A$1:$L$49</definedName>
    <definedName name="Print_Area" localSheetId="62">'Pob ocupada Activi,artísticas'!$A$1:$L$49</definedName>
    <definedName name="Print_Area" localSheetId="58">'Pob ocupada Activi,finan,segu'!$A$1:$L$48</definedName>
    <definedName name="Print_Area" localSheetId="59">'Pob ocupada Actividades,inmobi'!$A$1:$L$48</definedName>
    <definedName name="Print_Area" localSheetId="61">'Pob ocupada Admi,públi,defen'!$A$1:$L$49</definedName>
    <definedName name="Print_Area" localSheetId="49">'Pob ocupada Agro,pesca,ganad'!$A$1:$L$48</definedName>
    <definedName name="Print_Area" localSheetId="55">'Pob ocupada Aloja,servi,comi'!$A$1:$L$48</definedName>
    <definedName name="Print_Area" localSheetId="54">'Pob ocupada Comerci,repar,vehí'!$A$1:$L$48</definedName>
    <definedName name="Print_Area" localSheetId="53">'Pob ocupada Construcción'!$A$1:$L$48</definedName>
    <definedName name="Print_Area" localSheetId="52">'Pob ocupada Electr Gas y Agua'!$A$1:$L$48</definedName>
    <definedName name="Print_Area" localSheetId="50">'Pob ocupada Explot Minas-Cant'!$A$1:$L$48</definedName>
    <definedName name="Print_Area" localSheetId="51">'Pob ocupada Ind manufacturera'!$A$1:$L$48</definedName>
    <definedName name="Print_Area" localSheetId="57">'Pob ocupada Informa,comuni'!$A$1:$L$48</definedName>
    <definedName name="Print_Area" localSheetId="56">'Pob ocupada Trans,almace'!$A$1:$L$48</definedName>
    <definedName name="Print_Area" localSheetId="48">'Pob ocupada x Rama de actividad'!$A$1:$J$42</definedName>
    <definedName name="Print_Area" localSheetId="63">'Poblacion desempleada Cesante'!$A$1:$J$40</definedName>
    <definedName name="Print_Area" localSheetId="19">'Población económicamente activa'!$A$1:$L$57</definedName>
    <definedName name="Print_Area" localSheetId="18">'Población en edad de trabajar'!$A$1:$L$55</definedName>
    <definedName name="Print_Area" localSheetId="2">'Población en edad de trabajar %'!$A$1:$L$55</definedName>
    <definedName name="Print_Area" localSheetId="17">'Población total'!$A$1:$L$55</definedName>
    <definedName name="Print_Area" localSheetId="31">'Subem obje Inadecu competencia2'!$A$1:$L$56</definedName>
    <definedName name="Print_Area" localSheetId="14">'Subem obje inadecua competencia'!$A$1:$L$55</definedName>
    <definedName name="Print_Area" localSheetId="15">'Subem Obje inadecuado ingresos'!$A$1:$L$55</definedName>
    <definedName name="Print_Area" localSheetId="32">'Subem obje Inadecuado ingresos2'!$A$1:$L$56</definedName>
    <definedName name="Print_Area" localSheetId="13">'Subem obje Insuficiencia horas '!$A$1:$L$57</definedName>
    <definedName name="Print_Area" localSheetId="30">'Subem obje Insuficiencia horas2'!$A$1:$L$56</definedName>
    <definedName name="Print_Area" localSheetId="10">'Subem subj inadecua competencia'!$A$1:$L$55</definedName>
    <definedName name="Print_Area" localSheetId="27">'Subem subje Inade competencia2'!$A$1:$L$56</definedName>
    <definedName name="Print_Area" localSheetId="28">'Subem subje Inadecuado ingreso2'!$A$1:$L$57</definedName>
    <definedName name="Print_Area" localSheetId="11">'Subem subje inadecuado ingresos'!$A$1:$L$55</definedName>
    <definedName name="Print_Area" localSheetId="26">'Subem subje Insuficiencia hora2'!$A$1:$L$56</definedName>
    <definedName name="Print_Area" localSheetId="9">'Subem subje Insuficiencia horas'!$A$1:$L$55</definedName>
    <definedName name="Print_Area" localSheetId="29">'Subempleados objetivos'!$A$1:$L$56</definedName>
    <definedName name="Print_Area" localSheetId="25">'Subempleados subjetivos'!$A$1:$L$56</definedName>
    <definedName name="Print_Area" localSheetId="5">'Tasa de desempleo'!$A$1:$L$55</definedName>
    <definedName name="Print_Area" localSheetId="6">'Tasa de desempleo abierto'!$A$1:$L$55</definedName>
    <definedName name="Print_Area" localSheetId="7">'Tasa de desempleo oculto'!$A$1:$L$55</definedName>
    <definedName name="Print_Area" localSheetId="46">'Tasa de empleo asalariado'!$A$1:$L$54</definedName>
    <definedName name="Print_Area" localSheetId="47">'Tasa de empleo no asalariado'!$A$1:$L$67</definedName>
    <definedName name="Print_Area" localSheetId="4">'Tasa de ocupación'!$A$1:$L$55</definedName>
    <definedName name="Print_Area" localSheetId="12">'Tasa de subempleo objetivo'!$A$1:$L$55</definedName>
    <definedName name="Print_Area" localSheetId="8">'Tasa de subempleo subjetivo'!$A$1:$L$55</definedName>
    <definedName name="Print_Area" localSheetId="3">'Tasa global de participación'!$A$1:$L$55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<sst xmlns="http://schemas.openxmlformats.org/spreadsheetml/2006/main" count="3685" uniqueCount="275">
  <si>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</si>
  <si>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</si>
  <si>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</si>
  <si>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</si>
  <si>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</si>
  <si>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</si>
  <si>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</si>
  <si>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</si>
  <si>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</si>
  <si>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</si>
  <si>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</si>
  <si>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</si>
  <si>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</si>
  <si>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</si>
  <si>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</si>
  <si>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</si>
  <si>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</si>
  <si>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</si>
  <si>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</si>
  <si>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</si>
  <si>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</si>
  <si>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</si>
  <si>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</si>
  <si>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</si>
  <si>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</si>
  <si>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</si>
  <si>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</si>
  <si>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</si>
  <si>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</si>
  <si>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</si>
  <si>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</si>
  <si>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</si>
  <si>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</si>
  <si>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</si>
  <si>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</si>
  <si>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</si>
  <si>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</si>
  <si>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</si>
  <si>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</si>
  <si>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</si>
  <si>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</si>
  <si>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</si>
  <si>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</si>
  <si>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</si>
  <si>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</si>
  <si>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</si>
  <si>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</si>
  <si>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</si>
  <si>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</si>
  <si>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</si>
  <si>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</si>
  <si>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</si>
  <si>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</si>
  <si>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</si>
  <si>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</si>
  <si>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</si>
  <si>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</si>
  <si>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</si>
  <si>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</si>
  <si>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</si>
  <si>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</si>
  <si>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</si>
  <si>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</si>
  <si>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</si>
  <si>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</si>
  <si>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</si>
  <si>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</si>
  <si>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</si>
  <si>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</si>
  <si>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</si>
  <si>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</si>
  <si>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</si>
  <si>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</si>
  <si>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</si>
  <si>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</si>
  <si>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</si>
  <si>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</si>
  <si>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</si>
  <si>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</si>
  <si>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</si>
  <si>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</si>
  <si>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</si>
  <si>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</si>
  <si>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</si>
  <si>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</si>
  <si>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</si>
  <si>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</si>
  <si>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</si>
  <si>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</si>
  <si>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</si>
  <si>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</si>
  <si>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</si>
  <si>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</si>
  <si>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</si>
  <si>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</si>
  <si>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</si>
  <si>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</si>
  <si>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</si>
  <si>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</si>
  <si>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</si>
  <si>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</si>
  <si>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</si>
  <si>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</si>
  <si>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</si>
  <si>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</si>
  <si>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</si>
  <si>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</si>
  <si>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</si>
  <si>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</si>
  <si>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</si>
  <si>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</si>
  <si>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</si>
  <si>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</si>
  <si>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</si>
  <si>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</si>
  <si>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</si>
  <si>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Construcción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</si>
  <si>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</si>
  <si>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</si>
  <si>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</si>
  <si>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Construcción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</si>
  <si>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</si>
  <si>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</si>
  <si>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</si>
  <si>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</si>
  <si>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</si>
  <si>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</si>
  <si>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</si>
  <si>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</si>
  <si>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</si>
  <si>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</si>
  <si>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</si>
  <si>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</si>
  <si>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</si>
  <si>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</si>
  <si>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</si>
  <si>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</si>
  <si>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</si>
  <si>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</si>
  <si>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</si>
  <si>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</si>
  <si>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</si>
  <si>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</si>
  <si>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</si>
  <si>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</si>
  <si>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</si>
  <si>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</si>
  <si>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</si>
  <si>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</si>
  <si>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</si>
  <si>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</si>
  <si>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</si>
  <si>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</si>
  <si>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</si>
  <si>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</si>
  <si>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</si>
  <si>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</si>
  <si>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</si>
  <si>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</si>
  <si>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</si>
  <si>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</si>
  <si>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</si>
  <si>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</si>
  <si>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</si>
  <si>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</si>
  <si>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</si>
  <si>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</si>
  <si>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</si>
  <si>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</si>
  <si>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Inadecuado por ingresos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</si>
  <si>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</si>
  <si>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</si>
  <si>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</si>
  <si>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</si>
  <si>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</si>
  <si>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</si>
  <si>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</si>
  <si>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</si>
  <si>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</si>
  <si>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</si>
  <si>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</si>
  <si>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</si>
  <si>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</si>
  <si>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</si>
  <si>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incluye a Valle de Aburrá; Cali incluye a Yumbo; y Barranquilla incluye a Soledad</t>
  </si>
  <si>
    <t>Colombia</t>
  </si>
  <si>
    <t xml:space="preserve">Cesantes Total </t>
  </si>
  <si>
    <t>% del 
total '19</t>
  </si>
  <si>
    <t>% Cambio   '19/'18</t>
  </si>
  <si>
    <t>Porcentaje, Trimestre movil 2019</t>
  </si>
  <si>
    <t>Población ocupada por Rama de actividad: Comercio y reparación de vehículos</t>
  </si>
  <si>
    <t>Población ocupada por Rama de actividad: Suministro de electricidad gas, agua y gestión de desechos</t>
  </si>
  <si>
    <t>Población ocupada por Rama de actividad: Industrias manufactureras</t>
  </si>
  <si>
    <t>Población ocupada por Rama de actividad: Alojamiento y servicios de comida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</si>
  <si>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</si>
  <si>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</si>
  <si>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</si>
  <si>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</si>
  <si>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</si>
  <si>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</si>
  <si>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</si>
  <si>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</si>
  <si>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</si>
  <si>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</si>
  <si>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</si>
  <si>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</si>
  <si>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</si>
  <si>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</si>
  <si>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</si>
  <si>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</si>
  <si>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</si>
  <si>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</si>
  <si>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</si>
  <si>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</si>
  <si>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</si>
  <si>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</si>
  <si>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</si>
  <si>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</si>
  <si>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</si>
  <si>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</si>
  <si>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</si>
  <si>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</si>
  <si>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</si>
  <si>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</si>
  <si>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</si>
  <si>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</si>
  <si>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</si>
  <si>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</si>
  <si>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</si>
  <si>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</si>
  <si>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</si>
  <si>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</si>
  <si>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</si>
  <si>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</si>
  <si>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</si>
  <si>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Porcentaje, Trimestre móvil Agosto - Octubre 2020</t>
  </si>
  <si>
    <t>Porcentaje Trimestre móvil 2016 - 2020</t>
  </si>
  <si>
    <t>Porcentaje, Trimestre móvil 2014 -2020</t>
  </si>
  <si>
    <t>Nota: Se compara el mismo trimestre para cada año.</t>
  </si>
  <si>
    <t>Fuente: Departamento Administrativo Nacional de Estadística, Gran Encuesta Integrada de Hogares (GEIH) Octubre 2020.</t>
  </si>
  <si>
    <t>Posición</t>
  </si>
  <si>
    <t>Miles de personas, Trimestre móvil Agosto - Octubre 2020</t>
  </si>
  <si>
    <t>Cambio '19/'20</t>
  </si>
  <si>
    <t>% del 
total '20</t>
  </si>
  <si>
    <t>Porcentaje,Trimestre móvil 2020</t>
  </si>
  <si>
    <t>% Cambio   '20/'19</t>
  </si>
  <si>
    <t>Miles de personas,Trimestre Móvil 2016 - 2020</t>
  </si>
  <si>
    <t>Porcentaje, Trimestre móvil 2020</t>
  </si>
  <si>
    <t>Cambio '20/'19</t>
  </si>
  <si>
    <t>Porcentaje, Trimestre movil 2017  - 2020</t>
  </si>
  <si>
    <t>Cambio '20/´19</t>
  </si>
  <si>
    <t>Porcentaje, trimestre móvil Agosto - Octubre 2020</t>
  </si>
  <si>
    <t>Medellín</t>
  </si>
  <si>
    <t>Cali</t>
  </si>
  <si>
    <t>Barranquilla</t>
  </si>
  <si>
    <t>Cartagena</t>
  </si>
  <si>
    <t>Bucaramanga</t>
  </si>
  <si>
    <t>Cúcuta</t>
  </si>
  <si>
    <t>Ibagué</t>
  </si>
  <si>
    <t>Pereira</t>
  </si>
  <si>
    <t>Montería</t>
  </si>
  <si>
    <t>Pasto</t>
  </si>
  <si>
    <t>Manizales</t>
  </si>
  <si>
    <t>Villavicencio</t>
  </si>
  <si>
    <t/>
  </si>
  <si>
    <t>Valledupar</t>
  </si>
  <si>
    <t>Santa Marta</t>
  </si>
  <si>
    <t>Armenia</t>
  </si>
  <si>
    <t>Popayán</t>
  </si>
  <si>
    <t>Neiva</t>
  </si>
  <si>
    <t>Riohacha</t>
  </si>
  <si>
    <t>Quibdó</t>
  </si>
  <si>
    <t>Sincelejo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</si>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</sst>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2" xfId="1" applyFont="1" applyFill="1" applyBorder="1"/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1" fillId="2" borderId="5" xfId="1" applyFont="1" applyFill="1" applyBorder="1"/>
    <xf numFmtId="0" fontId="11" fillId="2" borderId="1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0" fontId="12" fillId="2" borderId="0" xfId="1" applyFont="1" applyFill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6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4" xfId="1" applyFont="1" applyFill="1" applyBorder="1"/>
    <xf numFmtId="0" fontId="22" fillId="2" borderId="1" xfId="1" applyFont="1" applyFill="1" applyBorder="1"/>
    <xf numFmtId="0" fontId="12" fillId="2" borderId="4" xfId="1" applyFont="1" applyFill="1" applyBorder="1"/>
    <xf numFmtId="0" fontId="12" fillId="2" borderId="0" xfId="2" applyFont="1" applyFill="1" applyBorder="1" applyAlignment="1">
      <alignment horizontal="center"/>
    </xf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0" fontId="12" fillId="2" borderId="8" xfId="1" applyFont="1" applyFill="1" applyBorder="1" applyAlignment="1">
      <alignment horizontal="center"/>
    </xf>
    <xf numFmtId="0" fontId="11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4" xfId="1" applyFont="1" applyFill="1" applyBorder="1"/>
    <xf numFmtId="0" fontId="11" fillId="0" borderId="4" xfId="1" applyFont="1" applyFill="1" applyBorder="1"/>
    <xf numFmtId="0" fontId="11" fillId="0" borderId="0" xfId="1" applyFont="1" applyFill="1"/>
    <xf numFmtId="0" fontId="12" fillId="2" borderId="6" xfId="1" applyFont="1" applyFill="1" applyBorder="1"/>
    <xf numFmtId="0" fontId="12" fillId="0" borderId="0" xfId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30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2" fillId="2" borderId="0" xfId="2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/>
    <xf numFmtId="0" fontId="11" fillId="2" borderId="10" xfId="1" applyFont="1" applyFill="1" applyBorder="1"/>
    <xf numFmtId="0" fontId="12" fillId="2" borderId="12" xfId="1" applyFont="1" applyFill="1" applyBorder="1" applyAlignment="1">
      <alignment horizontal="center"/>
    </xf>
    <xf numFmtId="0" fontId="11" fillId="2" borderId="12" xfId="1" applyFont="1" applyFill="1" applyBorder="1"/>
    <xf numFmtId="0" fontId="19" fillId="2" borderId="12" xfId="1" applyFont="1" applyFill="1" applyBorder="1"/>
    <xf numFmtId="164" fontId="11" fillId="2" borderId="13" xfId="2" applyNumberFormat="1" applyFont="1" applyFill="1" applyBorder="1"/>
    <xf numFmtId="164" fontId="13" fillId="3" borderId="13" xfId="2" applyNumberFormat="1" applyFont="1" applyFill="1" applyBorder="1"/>
    <xf numFmtId="0" fontId="11" fillId="2" borderId="14" xfId="1" applyFont="1" applyFill="1" applyBorder="1"/>
    <xf numFmtId="0" fontId="20" fillId="2" borderId="10" xfId="1" applyFont="1" applyFill="1" applyBorder="1"/>
    <xf numFmtId="0" fontId="19" fillId="2" borderId="10" xfId="1" applyFont="1" applyFill="1" applyBorder="1"/>
    <xf numFmtId="0" fontId="19" fillId="2" borderId="15" xfId="1" applyFont="1" applyFill="1" applyBorder="1"/>
    <xf numFmtId="0" fontId="11" fillId="2" borderId="16" xfId="1" applyFont="1" applyFill="1" applyBorder="1"/>
    <xf numFmtId="49" fontId="12" fillId="2" borderId="10" xfId="2" applyNumberFormat="1" applyFont="1" applyFill="1" applyBorder="1" applyAlignment="1">
      <alignment horizontal="center" vertical="center" wrapText="1"/>
    </xf>
    <xf numFmtId="3" fontId="12" fillId="2" borderId="13" xfId="2" applyNumberFormat="1" applyFont="1" applyFill="1" applyBorder="1" applyAlignment="1">
      <alignment horizontal="center" vertical="center"/>
    </xf>
    <xf numFmtId="164" fontId="12" fillId="2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 vertical="center"/>
    </xf>
    <xf numFmtId="164" fontId="2" fillId="3" borderId="13" xfId="2" applyNumberFormat="1" applyFont="1" applyFill="1" applyBorder="1"/>
    <xf numFmtId="0" fontId="11" fillId="2" borderId="17" xfId="1" applyFont="1" applyFill="1" applyBorder="1"/>
    <xf numFmtId="0" fontId="12" fillId="2" borderId="12" xfId="1" applyFont="1" applyFill="1" applyBorder="1"/>
    <xf numFmtId="0" fontId="11" fillId="2" borderId="11" xfId="1" applyFont="1" applyFill="1" applyBorder="1"/>
    <xf numFmtId="164" fontId="11" fillId="0" borderId="13" xfId="2" applyNumberFormat="1" applyFont="1" applyFill="1" applyBorder="1"/>
    <xf numFmtId="3" fontId="12" fillId="0" borderId="13" xfId="2" applyNumberFormat="1" applyFont="1" applyFill="1" applyBorder="1" applyAlignment="1">
      <alignment horizontal="center"/>
    </xf>
    <xf numFmtId="164" fontId="12" fillId="0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/>
    <xf numFmtId="0" fontId="11" fillId="2" borderId="15" xfId="1" applyFont="1" applyFill="1" applyBorder="1"/>
    <xf numFmtId="3" fontId="12" fillId="2" borderId="13" xfId="2" applyNumberFormat="1" applyFont="1" applyFill="1" applyBorder="1" applyAlignment="1">
      <alignment horizontal="center"/>
    </xf>
    <xf numFmtId="3" fontId="11" fillId="2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right"/>
    </xf>
    <xf numFmtId="164" fontId="13" fillId="3" borderId="13" xfId="2" applyNumberFormat="1" applyFont="1" applyFill="1" applyBorder="1" applyAlignment="1">
      <alignment horizontal="right"/>
    </xf>
    <xf numFmtId="0" fontId="11" fillId="0" borderId="12" xfId="1" applyFont="1" applyFill="1" applyBorder="1"/>
    <xf numFmtId="49" fontId="12" fillId="2" borderId="10" xfId="2" applyNumberFormat="1" applyFont="1" applyFill="1" applyBorder="1" applyAlignment="1">
      <alignment wrapText="1"/>
    </xf>
    <xf numFmtId="49" fontId="12" fillId="2" borderId="10" xfId="2" applyNumberFormat="1" applyFont="1" applyFill="1" applyBorder="1" applyAlignment="1">
      <alignment vertical="center" wrapText="1"/>
    </xf>
    <xf numFmtId="0" fontId="13" fillId="2" borderId="12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2" xfId="2" applyFont="1" applyFill="1" applyBorder="1" applyAlignment="1"/>
    <xf numFmtId="3" fontId="11" fillId="2" borderId="13" xfId="2" applyNumberFormat="1" applyFont="1" applyFill="1" applyBorder="1"/>
    <xf numFmtId="3" fontId="13" fillId="3" borderId="13" xfId="2" applyNumberFormat="1" applyFont="1" applyFill="1" applyBorder="1"/>
    <xf numFmtId="3" fontId="12" fillId="2" borderId="13" xfId="2" applyNumberFormat="1" applyFont="1" applyFill="1" applyBorder="1"/>
    <xf numFmtId="3" fontId="16" fillId="2" borderId="13" xfId="2" applyNumberFormat="1" applyFont="1" applyFill="1" applyBorder="1"/>
    <xf numFmtId="3" fontId="2" fillId="3" borderId="13" xfId="2" applyNumberFormat="1" applyFont="1" applyFill="1" applyBorder="1"/>
    <xf numFmtId="0" fontId="29" fillId="2" borderId="10" xfId="1" applyFont="1" applyFill="1" applyBorder="1" applyAlignment="1"/>
    <xf numFmtId="3" fontId="17" fillId="2" borderId="13" xfId="2" applyNumberFormat="1" applyFont="1" applyFill="1" applyBorder="1"/>
    <xf numFmtId="0" fontId="11" fillId="2" borderId="12" xfId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 vertical="center"/>
    </xf>
    <xf numFmtId="164" fontId="11" fillId="2" borderId="13" xfId="2" applyNumberFormat="1" applyFont="1" applyFill="1" applyBorder="1" applyAlignment="1">
      <alignment horizontal="right" vertical="center"/>
    </xf>
    <xf numFmtId="3" fontId="13" fillId="3" borderId="13" xfId="2" applyNumberFormat="1" applyFont="1" applyFill="1" applyBorder="1" applyAlignment="1">
      <alignment horizontal="right" vertical="center"/>
    </xf>
    <xf numFmtId="164" fontId="16" fillId="0" borderId="13" xfId="2" applyNumberFormat="1" applyFont="1" applyFill="1" applyBorder="1"/>
    <xf numFmtId="3" fontId="13" fillId="3" borderId="13" xfId="1" applyNumberFormat="1" applyFont="1" applyFill="1" applyBorder="1"/>
    <xf numFmtId="164" fontId="17" fillId="2" borderId="13" xfId="2" applyNumberFormat="1" applyFont="1" applyFill="1" applyBorder="1"/>
    <xf numFmtId="164" fontId="16" fillId="2" borderId="13" xfId="2" applyNumberFormat="1" applyFont="1" applyFill="1" applyBorder="1"/>
    <xf numFmtId="164" fontId="13" fillId="3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 vertical="center"/>
    </xf>
    <xf numFmtId="3" fontId="17" fillId="2" borderId="13" xfId="2" applyNumberFormat="1" applyFont="1" applyFill="1" applyBorder="1" applyAlignment="1">
      <alignment horizontal="center" vertical="center"/>
    </xf>
    <xf numFmtId="3" fontId="12" fillId="2" borderId="13" xfId="2" applyNumberFormat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/>
    </xf>
    <xf numFmtId="3" fontId="13" fillId="3" borderId="13" xfId="2" applyNumberFormat="1" applyFont="1" applyFill="1" applyBorder="1" applyAlignment="1">
      <alignment horizontal="right"/>
    </xf>
    <xf numFmtId="3" fontId="2" fillId="3" borderId="13" xfId="2" applyNumberFormat="1" applyFont="1" applyFill="1" applyBorder="1" applyAlignment="1">
      <alignment horizontal="right"/>
    </xf>
    <xf numFmtId="0" fontId="30" fillId="2" borderId="10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8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9" fillId="2" borderId="19" xfId="1" applyFont="1" applyFill="1" applyBorder="1"/>
    <xf numFmtId="3" fontId="12" fillId="2" borderId="0" xfId="1" applyNumberFormat="1" applyFont="1" applyFill="1" applyBorder="1"/>
    <xf numFmtId="3" fontId="11" fillId="2" borderId="0" xfId="1" applyNumberFormat="1" applyFont="1" applyFill="1" applyBorder="1"/>
    <xf numFmtId="3" fontId="11" fillId="0" borderId="13" xfId="2" applyNumberFormat="1" applyFont="1" applyFill="1" applyBorder="1"/>
    <xf numFmtId="0" fontId="8" fillId="2" borderId="0" xfId="13" applyFill="1" applyBorder="1" applyAlignment="1" applyProtection="1">
      <alignment horizontal="left"/>
    </xf>
    <xf numFmtId="0" fontId="8" fillId="0" borderId="0" xfId="13" applyBorder="1" applyAlignment="1" applyProtection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0" fontId="31" fillId="2" borderId="0" xfId="0" applyFont="1" applyFill="1" applyAlignment="1">
      <alignment vertical="center" wrapText="1" readingOrder="1"/>
    </xf>
    <xf numFmtId="0" fontId="14" fillId="2" borderId="2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vertical="center" wrapText="1"/>
    </xf>
    <xf numFmtId="0" fontId="29" fillId="2" borderId="10" xfId="1" applyFont="1" applyFill="1" applyBorder="1" applyAlignment="1">
      <alignment horizontal="left" vertic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(%)'!$B$45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70.827853783289243</c:v>
                </c:pt>
                <c:pt idx="1">
                  <c:v>69.944528087068008</c:v>
                </c:pt>
                <c:pt idx="2">
                  <c:v>69.078842258663471</c:v>
                </c:pt>
                <c:pt idx="3">
                  <c:v>68.4248657874939</c:v>
                </c:pt>
                <c:pt idx="4">
                  <c:v>65.953196914292334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(%)'!$B$46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64.526462940511507</c:v>
                </c:pt>
                <c:pt idx="1">
                  <c:v>63.451022571659045</c:v>
                </c:pt>
                <c:pt idx="2">
                  <c:v>62.436877748281518</c:v>
                </c:pt>
                <c:pt idx="3">
                  <c:v>61.537239261145075</c:v>
                </c:pt>
                <c:pt idx="4">
                  <c:v>53.342366289634683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7248"/>
        <c:axId val="110353728"/>
      </c:lineChart>
      <c:catAx>
        <c:axId val="10667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353728"/>
        <c:crosses val="autoZero"/>
        <c:auto val="1"/>
        <c:lblAlgn val="ctr"/>
        <c:lblOffset val="100"/>
        <c:noMultiLvlLbl val="0"/>
      </c:catAx>
      <c:valAx>
        <c:axId val="110353728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724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8.8967766225758265</c:v>
                </c:pt>
                <c:pt idx="1">
                  <c:v>9.2837862690635031</c:v>
                </c:pt>
                <c:pt idx="2">
                  <c:v>9.6150632987212994</c:v>
                </c:pt>
                <c:pt idx="3">
                  <c:v>10.065977225062451</c:v>
                </c:pt>
                <c:pt idx="4">
                  <c:v>19.120885760596295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7760"/>
        <c:axId val="113682112"/>
      </c:lineChart>
      <c:catAx>
        <c:axId val="10667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682112"/>
        <c:crosses val="autoZero"/>
        <c:auto val="1"/>
        <c:lblAlgn val="ctr"/>
        <c:lblOffset val="100"/>
        <c:noMultiLvlLbl val="0"/>
      </c:catAx>
      <c:valAx>
        <c:axId val="113682112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7760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81.550808759062065</c:v>
                </c:pt>
                <c:pt idx="1">
                  <c:v>81.763471493093434</c:v>
                </c:pt>
                <c:pt idx="2">
                  <c:v>81.941412306263743</c:v>
                </c:pt>
                <c:pt idx="3">
                  <c:v>82.115047051734564</c:v>
                </c:pt>
                <c:pt idx="4">
                  <c:v>82.282355856119622</c:v>
                </c:pt>
                <c:pt idx="5">
                  <c:v>82.445703072522505</c:v>
                </c:pt>
                <c:pt idx="6">
                  <c:v>82.605298056476542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%'!$O$17:$U$17</c:f>
              <c:numCache>
                <c:formatCode>0.0</c:formatCode>
                <c:ptCount val="7"/>
                <c:pt idx="0">
                  <c:v>79.592066537384014</c:v>
                </c:pt>
                <c:pt idx="1">
                  <c:v>79.802302517742149</c:v>
                </c:pt>
                <c:pt idx="2">
                  <c:v>79.98828761612512</c:v>
                </c:pt>
                <c:pt idx="3">
                  <c:v>80.16250363742482</c:v>
                </c:pt>
                <c:pt idx="4">
                  <c:v>80.330342203203301</c:v>
                </c:pt>
                <c:pt idx="5">
                  <c:v>80.498318483775861</c:v>
                </c:pt>
                <c:pt idx="6">
                  <c:v>80.669350817154267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723968"/>
        <c:axId val="113686144"/>
      </c:lineChart>
      <c:catAx>
        <c:axId val="112723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686144"/>
        <c:crosses val="autoZero"/>
        <c:auto val="1"/>
        <c:lblAlgn val="ctr"/>
        <c:lblOffset val="100"/>
        <c:noMultiLvlLbl val="0"/>
      </c:catAx>
      <c:valAx>
        <c:axId val="113686144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2396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049848152001891"/>
          <c:y val="3.6045162282207402E-2"/>
          <c:w val="0.37944218831994619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73.558286130322386</c:v>
                </c:pt>
                <c:pt idx="1">
                  <c:v>71.855307557569446</c:v>
                </c:pt>
                <c:pt idx="2">
                  <c:v>70.827853783289243</c:v>
                </c:pt>
                <c:pt idx="3">
                  <c:v>69.944528087068008</c:v>
                </c:pt>
                <c:pt idx="4">
                  <c:v>69.078842258663471</c:v>
                </c:pt>
                <c:pt idx="5">
                  <c:v>68.4248657874939</c:v>
                </c:pt>
                <c:pt idx="6">
                  <c:v>65.953196914292334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participación'!$O$17:$U$17</c:f>
              <c:numCache>
                <c:formatCode>0.0</c:formatCode>
                <c:ptCount val="7"/>
                <c:pt idx="0">
                  <c:v>65.260870509308575</c:v>
                </c:pt>
                <c:pt idx="1">
                  <c:v>65.381410892567246</c:v>
                </c:pt>
                <c:pt idx="2">
                  <c:v>65.013045016547949</c:v>
                </c:pt>
                <c:pt idx="3">
                  <c:v>64.731724807750226</c:v>
                </c:pt>
                <c:pt idx="4">
                  <c:v>64.550247384216078</c:v>
                </c:pt>
                <c:pt idx="5">
                  <c:v>63.236114674105217</c:v>
                </c:pt>
                <c:pt idx="6">
                  <c:v>60.568847390334845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632192"/>
        <c:axId val="80309632"/>
      </c:lineChart>
      <c:catAx>
        <c:axId val="11463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0309632"/>
        <c:crosses val="autoZero"/>
        <c:auto val="1"/>
        <c:lblAlgn val="ctr"/>
        <c:lblOffset val="100"/>
        <c:noMultiLvlLbl val="0"/>
      </c:catAx>
      <c:valAx>
        <c:axId val="8030963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63219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658915799469131"/>
          <c:y val="2.9961965986948603E-2"/>
          <c:w val="0.30885673498535254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ocupación'!$O$16:$U$16</c:f>
              <c:numCache>
                <c:formatCode>General</c:formatCode>
                <c:ptCount val="7"/>
                <c:pt idx="0">
                  <c:v>67.686824937939107</c:v>
                </c:pt>
                <c:pt idx="1">
                  <c:v>65.419890740178687</c:v>
                </c:pt>
                <c:pt idx="2">
                  <c:v>64.526462940511507</c:v>
                </c:pt>
                <c:pt idx="3">
                  <c:v>63.451022571659045</c:v>
                </c:pt>
                <c:pt idx="4">
                  <c:v>62.436877748281518</c:v>
                </c:pt>
                <c:pt idx="5">
                  <c:v>61.537239261145075</c:v>
                </c:pt>
                <c:pt idx="6">
                  <c:v>53.342366289634683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ocupación'!$O$17:$U$17</c:f>
              <c:numCache>
                <c:formatCode>General</c:formatCode>
                <c:ptCount val="7"/>
                <c:pt idx="0">
                  <c:v>59.801442902655317</c:v>
                </c:pt>
                <c:pt idx="1">
                  <c:v>59.662871264299241</c:v>
                </c:pt>
                <c:pt idx="2">
                  <c:v>59.425683099959024</c:v>
                </c:pt>
                <c:pt idx="3">
                  <c:v>58.933484511071107</c:v>
                </c:pt>
                <c:pt idx="4">
                  <c:v>58.590540535453229</c:v>
                </c:pt>
                <c:pt idx="5">
                  <c:v>56.732783259607501</c:v>
                </c:pt>
                <c:pt idx="6">
                  <c:v>51.054789070839888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462720"/>
        <c:axId val="113763456"/>
      </c:lineChart>
      <c:catAx>
        <c:axId val="114462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763456"/>
        <c:crosses val="autoZero"/>
        <c:auto val="1"/>
        <c:lblAlgn val="ctr"/>
        <c:lblOffset val="100"/>
        <c:noMultiLvlLbl val="0"/>
      </c:catAx>
      <c:valAx>
        <c:axId val="11376345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46272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1603497138037728"/>
          <c:y val="2.0149361626406868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7.9820598791414739</c:v>
                </c:pt>
                <c:pt idx="1">
                  <c:v>8.9560772003303981</c:v>
                </c:pt>
                <c:pt idx="2">
                  <c:v>8.8967766225758265</c:v>
                </c:pt>
                <c:pt idx="3">
                  <c:v>9.2837862690635031</c:v>
                </c:pt>
                <c:pt idx="4">
                  <c:v>9.6150632987212994</c:v>
                </c:pt>
                <c:pt idx="5">
                  <c:v>10.065977225062451</c:v>
                </c:pt>
                <c:pt idx="6">
                  <c:v>19.120885760596295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desempleo'!$O$17:$U$17</c:f>
              <c:numCache>
                <c:formatCode>0.0</c:formatCode>
                <c:ptCount val="7"/>
                <c:pt idx="0">
                  <c:v>8.3655465618901861</c:v>
                </c:pt>
                <c:pt idx="1">
                  <c:v>8.7464331686613193</c:v>
                </c:pt>
                <c:pt idx="2">
                  <c:v>8.5942139131962758</c:v>
                </c:pt>
                <c:pt idx="3">
                  <c:v>8.9573394095392231</c:v>
                </c:pt>
                <c:pt idx="4">
                  <c:v>9.2326630652388193</c:v>
                </c:pt>
                <c:pt idx="5">
                  <c:v>10.284207272261847</c:v>
                </c:pt>
                <c:pt idx="6">
                  <c:v>15.707839748050597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691584"/>
        <c:axId val="113769216"/>
      </c:lineChart>
      <c:catAx>
        <c:axId val="11469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769216"/>
        <c:crosses val="autoZero"/>
        <c:auto val="1"/>
        <c:lblAlgn val="ctr"/>
        <c:lblOffset val="100"/>
        <c:noMultiLvlLbl val="0"/>
      </c:catAx>
      <c:valAx>
        <c:axId val="113769216"/>
        <c:scaling>
          <c:orientation val="minMax"/>
          <c:max val="20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6915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7.7807265878909249</c:v>
                </c:pt>
                <c:pt idx="1">
                  <c:v>8.2837614703791207</c:v>
                </c:pt>
                <c:pt idx="2">
                  <c:v>8.3333297366648811</c:v>
                </c:pt>
                <c:pt idx="3">
                  <c:v>9.1034432361276991</c:v>
                </c:pt>
                <c:pt idx="4">
                  <c:v>9.382276816587181</c:v>
                </c:pt>
                <c:pt idx="5">
                  <c:v>9.7689342183359162</c:v>
                </c:pt>
                <c:pt idx="6">
                  <c:v>18.617826305620923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abierto'!$O$17:$U$17</c:f>
              <c:numCache>
                <c:formatCode>0.0</c:formatCode>
                <c:ptCount val="7"/>
                <c:pt idx="0">
                  <c:v>7.8284638146217347</c:v>
                </c:pt>
                <c:pt idx="1">
                  <c:v>8.0346740094395024</c:v>
                </c:pt>
                <c:pt idx="2">
                  <c:v>7.9638592996037652</c:v>
                </c:pt>
                <c:pt idx="3">
                  <c:v>8.3996216238167438</c:v>
                </c:pt>
                <c:pt idx="4">
                  <c:v>8.6937836242129976</c:v>
                </c:pt>
                <c:pt idx="5">
                  <c:v>9.6524607047658257</c:v>
                </c:pt>
                <c:pt idx="6">
                  <c:v>14.862274942078693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837504"/>
        <c:axId val="80375168"/>
      </c:lineChart>
      <c:catAx>
        <c:axId val="114837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0375168"/>
        <c:crosses val="autoZero"/>
        <c:auto val="1"/>
        <c:lblAlgn val="ctr"/>
        <c:lblOffset val="100"/>
        <c:noMultiLvlLbl val="0"/>
      </c:catAx>
      <c:valAx>
        <c:axId val="80375168"/>
        <c:scaling>
          <c:orientation val="minMax"/>
          <c:max val="21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3750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859428456073192"/>
          <c:y val="4.4842787508704268E-2"/>
          <c:w val="0.469640167847673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0.20132615050604316</c:v>
                </c:pt>
                <c:pt idx="1">
                  <c:v>0.67231572995127453</c:v>
                </c:pt>
                <c:pt idx="2">
                  <c:v>0.56343969257404491</c:v>
                </c:pt>
                <c:pt idx="3">
                  <c:v>0.18034303293580775</c:v>
                </c:pt>
                <c:pt idx="4">
                  <c:v>0.23277931726855841</c:v>
                </c:pt>
                <c:pt idx="5">
                  <c:v>0.29702874261422085</c:v>
                </c:pt>
                <c:pt idx="6">
                  <c:v>0.50305215770167411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oculto'!$O$17:$U$17</c:f>
              <c:numCache>
                <c:formatCode>0.0</c:formatCode>
                <c:ptCount val="7"/>
                <c:pt idx="0">
                  <c:v>0.5370827472684454</c:v>
                </c:pt>
                <c:pt idx="1">
                  <c:v>0.71175915922181521</c:v>
                </c:pt>
                <c:pt idx="2">
                  <c:v>0.63035461359250711</c:v>
                </c:pt>
                <c:pt idx="3">
                  <c:v>0.55771644679276067</c:v>
                </c:pt>
                <c:pt idx="4">
                  <c:v>0.53887944102582408</c:v>
                </c:pt>
                <c:pt idx="5">
                  <c:v>0.63174523161976859</c:v>
                </c:pt>
                <c:pt idx="6">
                  <c:v>0.84556480597189887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287552"/>
        <c:axId val="114549888"/>
      </c:lineChart>
      <c:catAx>
        <c:axId val="11528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549888"/>
        <c:crosses val="autoZero"/>
        <c:auto val="1"/>
        <c:lblAlgn val="ctr"/>
        <c:lblOffset val="100"/>
        <c:noMultiLvlLbl val="0"/>
      </c:catAx>
      <c:valAx>
        <c:axId val="114549888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28755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71641270398715"/>
          <c:y val="4.2101022831090053E-2"/>
          <c:w val="0.37163160207307244"/>
          <c:h val="9.605585342400938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32.864491091278559</c:v>
                </c:pt>
                <c:pt idx="1">
                  <c:v>30.198640341347573</c:v>
                </c:pt>
                <c:pt idx="2">
                  <c:v>25.708835014631958</c:v>
                </c:pt>
                <c:pt idx="3">
                  <c:v>22.698226948674563</c:v>
                </c:pt>
                <c:pt idx="4">
                  <c:v>20.591909605763306</c:v>
                </c:pt>
                <c:pt idx="5">
                  <c:v>25.77960862413936</c:v>
                </c:pt>
                <c:pt idx="6">
                  <c:v>24.233268154084563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subjetivo'!$O$17:$U$17</c:f>
              <c:numCache>
                <c:formatCode>0.0</c:formatCode>
                <c:ptCount val="7"/>
                <c:pt idx="0">
                  <c:v>30.537788030350391</c:v>
                </c:pt>
                <c:pt idx="1">
                  <c:v>28.986191704589139</c:v>
                </c:pt>
                <c:pt idx="2">
                  <c:v>27.647454256453475</c:v>
                </c:pt>
                <c:pt idx="3">
                  <c:v>26.799432170617031</c:v>
                </c:pt>
                <c:pt idx="4">
                  <c:v>26.506651836384655</c:v>
                </c:pt>
                <c:pt idx="5">
                  <c:v>27.135771903297567</c:v>
                </c:pt>
                <c:pt idx="6">
                  <c:v>24.791906949542689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122176"/>
        <c:axId val="114555648"/>
      </c:lineChart>
      <c:catAx>
        <c:axId val="11512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555648"/>
        <c:crosses val="autoZero"/>
        <c:auto val="1"/>
        <c:lblAlgn val="ctr"/>
        <c:lblOffset val="100"/>
        <c:noMultiLvlLbl val="0"/>
      </c:catAx>
      <c:valAx>
        <c:axId val="114555648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12217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74874822991656"/>
          <c:y val="0.1091103195433903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11.46374408371466</c:v>
                </c:pt>
                <c:pt idx="1">
                  <c:v>10.179793017695602</c:v>
                </c:pt>
                <c:pt idx="2">
                  <c:v>8.4399709561829361</c:v>
                </c:pt>
                <c:pt idx="3">
                  <c:v>6.6086895723781911</c:v>
                </c:pt>
                <c:pt idx="4">
                  <c:v>6.5546841168400398</c:v>
                </c:pt>
                <c:pt idx="5">
                  <c:v>6.0593592475167251</c:v>
                </c:pt>
                <c:pt idx="6">
                  <c:v>8.5677217648777528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horas'!$O$17:$U$17</c:f>
              <c:numCache>
                <c:formatCode>0.0</c:formatCode>
                <c:ptCount val="7"/>
                <c:pt idx="0">
                  <c:v>9.7367814392725691</c:v>
                </c:pt>
                <c:pt idx="1">
                  <c:v>9.4169752017778876</c:v>
                </c:pt>
                <c:pt idx="2">
                  <c:v>9.0720342055534058</c:v>
                </c:pt>
                <c:pt idx="3">
                  <c:v>8.4978977263620994</c:v>
                </c:pt>
                <c:pt idx="4">
                  <c:v>8.5589129931339158</c:v>
                </c:pt>
                <c:pt idx="5">
                  <c:v>8.2777585433861827</c:v>
                </c:pt>
                <c:pt idx="6">
                  <c:v>9.2491283157935111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294784"/>
        <c:axId val="113644032"/>
      </c:lineChart>
      <c:catAx>
        <c:axId val="114294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644032"/>
        <c:crosses val="autoZero"/>
        <c:auto val="1"/>
        <c:lblAlgn val="ctr"/>
        <c:lblOffset val="100"/>
        <c:noMultiLvlLbl val="0"/>
      </c:catAx>
      <c:valAx>
        <c:axId val="11364403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2947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52646633043017"/>
          <c:y val="4.8953510850471831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competencia'!$O$17:$U$17</c:f>
              <c:numCache>
                <c:formatCode>0.0</c:formatCode>
                <c:ptCount val="7"/>
                <c:pt idx="0">
                  <c:v>16.178249373992124</c:v>
                </c:pt>
                <c:pt idx="1">
                  <c:v>15.697711832796241</c:v>
                </c:pt>
                <c:pt idx="2">
                  <c:v>16.255911478277245</c:v>
                </c:pt>
                <c:pt idx="3">
                  <c:v>14.13348907049744</c:v>
                </c:pt>
                <c:pt idx="4">
                  <c:v>13.536071909371778</c:v>
                </c:pt>
                <c:pt idx="5">
                  <c:v>15.0873049234935</c:v>
                </c:pt>
                <c:pt idx="6">
                  <c:v>13.661984850775243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21.942750937544055</c:v>
                </c:pt>
                <c:pt idx="1">
                  <c:v>20.688708900034698</c:v>
                </c:pt>
                <c:pt idx="2">
                  <c:v>20.114159695244215</c:v>
                </c:pt>
                <c:pt idx="3">
                  <c:v>17.302938824065517</c:v>
                </c:pt>
                <c:pt idx="4">
                  <c:v>15.668185331571349</c:v>
                </c:pt>
                <c:pt idx="5">
                  <c:v>19.637809939547271</c:v>
                </c:pt>
                <c:pt idx="6">
                  <c:v>17.398875110663148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656704"/>
        <c:axId val="115427584"/>
      </c:lineChart>
      <c:catAx>
        <c:axId val="115656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27584"/>
        <c:crosses val="autoZero"/>
        <c:auto val="1"/>
        <c:lblAlgn val="ctr"/>
        <c:lblOffset val="100"/>
        <c:noMultiLvlLbl val="0"/>
      </c:catAx>
      <c:valAx>
        <c:axId val="115427584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65670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5927292940824"/>
          <c:y val="4.9875154419897032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26.915929587117876</c:v>
                </c:pt>
                <c:pt idx="1">
                  <c:v>25.132691621354191</c:v>
                </c:pt>
                <c:pt idx="2">
                  <c:v>21.793947727747152</c:v>
                </c:pt>
                <c:pt idx="3">
                  <c:v>19.667447533407216</c:v>
                </c:pt>
                <c:pt idx="4">
                  <c:v>17.368192983647777</c:v>
                </c:pt>
                <c:pt idx="5">
                  <c:v>22.702140658126176</c:v>
                </c:pt>
                <c:pt idx="6">
                  <c:v>20.600422599715056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ingresos'!$O$17:$U$17</c:f>
              <c:numCache>
                <c:formatCode>0.0</c:formatCode>
                <c:ptCount val="7"/>
                <c:pt idx="0">
                  <c:v>26.456313452140805</c:v>
                </c:pt>
                <c:pt idx="1">
                  <c:v>25.095904081447081</c:v>
                </c:pt>
                <c:pt idx="2">
                  <c:v>24.017150378670689</c:v>
                </c:pt>
                <c:pt idx="3">
                  <c:v>23.620447486647496</c:v>
                </c:pt>
                <c:pt idx="4">
                  <c:v>23.192937133855541</c:v>
                </c:pt>
                <c:pt idx="5">
                  <c:v>24.033196631780392</c:v>
                </c:pt>
                <c:pt idx="6">
                  <c:v>21.283451012262088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6928"/>
        <c:axId val="115449856"/>
      </c:lineChart>
      <c:catAx>
        <c:axId val="11551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49856"/>
        <c:crosses val="autoZero"/>
        <c:auto val="1"/>
        <c:lblAlgn val="ctr"/>
        <c:lblOffset val="100"/>
        <c:noMultiLvlLbl val="0"/>
      </c:catAx>
      <c:valAx>
        <c:axId val="115449856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169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309184872902901"/>
          <c:y val="7.0021705033349702E-2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13.340031827726403</c:v>
                </c:pt>
                <c:pt idx="1">
                  <c:v>11.011916606854172</c:v>
                </c:pt>
                <c:pt idx="2">
                  <c:v>9.2891443770332813</c:v>
                </c:pt>
                <c:pt idx="3">
                  <c:v>8.6305946144457906</c:v>
                </c:pt>
                <c:pt idx="4">
                  <c:v>7.9927944380008418</c:v>
                </c:pt>
                <c:pt idx="5">
                  <c:v>10.656860945302697</c:v>
                </c:pt>
                <c:pt idx="6">
                  <c:v>11.160961220244275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objetivo'!$O$17:$U$17</c:f>
              <c:numCache>
                <c:formatCode>0.0</c:formatCode>
                <c:ptCount val="7"/>
                <c:pt idx="0">
                  <c:v>11.212730110705936</c:v>
                </c:pt>
                <c:pt idx="1">
                  <c:v>10.650499395527076</c:v>
                </c:pt>
                <c:pt idx="2">
                  <c:v>10.04280908239074</c:v>
                </c:pt>
                <c:pt idx="3">
                  <c:v>9.4858283594660477</c:v>
                </c:pt>
                <c:pt idx="4">
                  <c:v>10.336176917439044</c:v>
                </c:pt>
                <c:pt idx="5">
                  <c:v>10.669093259164413</c:v>
                </c:pt>
                <c:pt idx="6">
                  <c:v>10.091251393218323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884032"/>
        <c:axId val="115455616"/>
      </c:lineChart>
      <c:catAx>
        <c:axId val="115884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55616"/>
        <c:crosses val="autoZero"/>
        <c:auto val="1"/>
        <c:lblAlgn val="ctr"/>
        <c:lblOffset val="100"/>
        <c:noMultiLvlLbl val="0"/>
      </c:catAx>
      <c:valAx>
        <c:axId val="11545561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88403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967541636348385"/>
          <c:y val="3.1502355911804739E-2"/>
          <c:w val="0.35139654547470989"/>
          <c:h val="0.1105136333482790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5.6715648841606994</c:v>
                </c:pt>
                <c:pt idx="1">
                  <c:v>4.5865971116843527</c:v>
                </c:pt>
                <c:pt idx="2">
                  <c:v>3.9484010434942238</c:v>
                </c:pt>
                <c:pt idx="3">
                  <c:v>3.2249049830611201</c:v>
                </c:pt>
                <c:pt idx="4">
                  <c:v>3.5131055421954689</c:v>
                </c:pt>
                <c:pt idx="5">
                  <c:v>3.347016896268951</c:v>
                </c:pt>
                <c:pt idx="6">
                  <c:v>4.6917456450600241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'!$O$17:$U$17</c:f>
              <c:numCache>
                <c:formatCode>0.0</c:formatCode>
                <c:ptCount val="7"/>
                <c:pt idx="0">
                  <c:v>4.1915084193513641</c:v>
                </c:pt>
                <c:pt idx="1">
                  <c:v>4.0298222162242867</c:v>
                </c:pt>
                <c:pt idx="2">
                  <c:v>3.9685574680032096</c:v>
                </c:pt>
                <c:pt idx="3">
                  <c:v>3.6562140484817625</c:v>
                </c:pt>
                <c:pt idx="4">
                  <c:v>4.0256883261313252</c:v>
                </c:pt>
                <c:pt idx="5">
                  <c:v>3.8096545727251216</c:v>
                </c:pt>
                <c:pt idx="6">
                  <c:v>4.5046428491155011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146176"/>
        <c:axId val="115953600"/>
      </c:lineChart>
      <c:catAx>
        <c:axId val="116146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53600"/>
        <c:crosses val="autoZero"/>
        <c:auto val="1"/>
        <c:lblAlgn val="ctr"/>
        <c:lblOffset val="100"/>
        <c:noMultiLvlLbl val="0"/>
      </c:catAx>
      <c:valAx>
        <c:axId val="11595360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461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235315499150447"/>
          <c:y val="0.1452054467414469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8.4593829454171487</c:v>
                </c:pt>
                <c:pt idx="1">
                  <c:v>7.7254595258618499</c:v>
                </c:pt>
                <c:pt idx="2">
                  <c:v>6.8122267161395564</c:v>
                </c:pt>
                <c:pt idx="3">
                  <c:v>6.5500133015818189</c:v>
                </c:pt>
                <c:pt idx="4">
                  <c:v>5.7089505506772387</c:v>
                </c:pt>
                <c:pt idx="5">
                  <c:v>7.8280093247354996</c:v>
                </c:pt>
                <c:pt idx="6">
                  <c:v>7.8444305893540944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competencia'!$O$17:$U$17</c:f>
              <c:numCache>
                <c:formatCode>0.0</c:formatCode>
                <c:ptCount val="7"/>
                <c:pt idx="0">
                  <c:v>6.1921365361667098</c:v>
                </c:pt>
                <c:pt idx="1">
                  <c:v>6.0709548551170238</c:v>
                </c:pt>
                <c:pt idx="2">
                  <c:v>6.1095181351612782</c:v>
                </c:pt>
                <c:pt idx="3">
                  <c:v>5.4173136654019185</c:v>
                </c:pt>
                <c:pt idx="4">
                  <c:v>5.6261428096990436</c:v>
                </c:pt>
                <c:pt idx="5">
                  <c:v>6.3322458098337648</c:v>
                </c:pt>
                <c:pt idx="6">
                  <c:v>5.833009589572975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517376"/>
        <c:axId val="115992832"/>
      </c:lineChart>
      <c:catAx>
        <c:axId val="116517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92832"/>
        <c:crosses val="autoZero"/>
        <c:auto val="1"/>
        <c:lblAlgn val="ctr"/>
        <c:lblOffset val="100"/>
        <c:noMultiLvlLbl val="0"/>
      </c:catAx>
      <c:valAx>
        <c:axId val="115992832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173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918151988149306"/>
          <c:y val="7.7903483930488931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10.261878235739111</c:v>
                </c:pt>
                <c:pt idx="1">
                  <c:v>9.0078663178649911</c:v>
                </c:pt>
                <c:pt idx="2">
                  <c:v>7.3505113095800692</c:v>
                </c:pt>
                <c:pt idx="3">
                  <c:v>7.2526498000024988</c:v>
                </c:pt>
                <c:pt idx="4">
                  <c:v>6.3522121809019669</c:v>
                </c:pt>
                <c:pt idx="5">
                  <c:v>9.0207601316919916</c:v>
                </c:pt>
                <c:pt idx="6">
                  <c:v>9.0281213577482617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>
                  <c:v>9.2922622563333412</c:v>
                </c:pt>
                <c:pt idx="1">
                  <c:v>8.847510151909125</c:v>
                </c:pt>
                <c:pt idx="2">
                  <c:v>8.3158247962273748</c:v>
                </c:pt>
                <c:pt idx="3">
                  <c:v>8.0047779439285414</c:v>
                </c:pt>
                <c:pt idx="4">
                  <c:v>8.6355708439157883</c:v>
                </c:pt>
                <c:pt idx="5">
                  <c:v>9.0716764804811838</c:v>
                </c:pt>
                <c:pt idx="6">
                  <c:v>8.1791225930762401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251136"/>
        <c:axId val="115360320"/>
      </c:lineChart>
      <c:catAx>
        <c:axId val="11625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60320"/>
        <c:crosses val="autoZero"/>
        <c:auto val="1"/>
        <c:lblAlgn val="ctr"/>
        <c:lblOffset val="100"/>
        <c:noMultiLvlLbl val="0"/>
      </c:catAx>
      <c:valAx>
        <c:axId val="115360320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511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149598072309931"/>
          <c:y val="6.3694691297033895E-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7.1318529773087364E-2"/>
                  <c:y val="-0.16693882652423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3694.4903333333327</c:v>
                </c:pt>
                <c:pt idx="1">
                  <c:v>873.42599999999982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(personas)'!$F$51:$F$52</c:f>
              <c:numCache>
                <c:formatCode>#,##0</c:formatCode>
                <c:ptCount val="2"/>
                <c:pt idx="0">
                  <c:v>4567.9160000000002</c:v>
                </c:pt>
                <c:pt idx="1">
                  <c:v>2358.0803333333306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7984.3729999999987</c:v>
                </c:pt>
                <c:pt idx="1">
                  <c:v>8084.8950000000013</c:v>
                </c:pt>
                <c:pt idx="2">
                  <c:v>8185.0046666666685</c:v>
                </c:pt>
                <c:pt idx="3">
                  <c:v>8284.7996666666695</c:v>
                </c:pt>
                <c:pt idx="4">
                  <c:v>8384.4456666666647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519872"/>
        <c:axId val="115397696"/>
      </c:barChart>
      <c:catAx>
        <c:axId val="117519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97696"/>
        <c:crosses val="autoZero"/>
        <c:auto val="1"/>
        <c:lblAlgn val="ctr"/>
        <c:lblOffset val="100"/>
        <c:noMultiLvlLbl val="0"/>
      </c:catAx>
      <c:valAx>
        <c:axId val="115397696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198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16.926370333429137</c:v>
                </c:pt>
                <c:pt idx="1">
                  <c:v>83.073629666570866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6542.507999999998</c:v>
                </c:pt>
                <c:pt idx="1">
                  <c:v>6638.9153333333325</c:v>
                </c:pt>
                <c:pt idx="2">
                  <c:v>6734.8146666666671</c:v>
                </c:pt>
                <c:pt idx="3">
                  <c:v>6830.4613333333355</c:v>
                </c:pt>
                <c:pt idx="4">
                  <c:v>6925.9963333333308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91392"/>
        <c:axId val="117706688"/>
      </c:barChart>
      <c:catAx>
        <c:axId val="11769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06688"/>
        <c:crosses val="autoZero"/>
        <c:auto val="1"/>
        <c:lblAlgn val="ctr"/>
        <c:lblOffset val="100"/>
        <c:noMultiLvlLbl val="0"/>
      </c:catAx>
      <c:valAx>
        <c:axId val="117706688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913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>
                  <c:v>17.332578634187904</c:v>
                </c:pt>
                <c:pt idx="1">
                  <c:v>82.667421365812089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4633.9179999999997</c:v>
                </c:pt>
                <c:pt idx="1">
                  <c:v>4643.558</c:v>
                </c:pt>
                <c:pt idx="2">
                  <c:v>4652.3320000000003</c:v>
                </c:pt>
                <c:pt idx="3">
                  <c:v>4673.7340000000004</c:v>
                </c:pt>
                <c:pt idx="4">
                  <c:v>4567.9160000000002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778432"/>
        <c:axId val="117754688"/>
      </c:barChart>
      <c:catAx>
        <c:axId val="11777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54688"/>
        <c:crosses val="autoZero"/>
        <c:auto val="1"/>
        <c:lblAlgn val="ctr"/>
        <c:lblOffset val="100"/>
        <c:noMultiLvlLbl val="0"/>
      </c:catAx>
      <c:valAx>
        <c:axId val="117754688"/>
        <c:scaling>
          <c:orientation val="minMax"/>
          <c:max val="48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784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>
                  <c:v>18.873381630099594</c:v>
                </c:pt>
                <c:pt idx="1">
                  <c:v>81.126618369900399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4221.6490000000003</c:v>
                </c:pt>
                <c:pt idx="1">
                  <c:v>4212.4596666666675</c:v>
                </c:pt>
                <c:pt idx="2">
                  <c:v>4205.0080000000007</c:v>
                </c:pt>
                <c:pt idx="3">
                  <c:v>4203.2773333333316</c:v>
                </c:pt>
                <c:pt idx="4">
                  <c:v>3694.4903333333327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60864"/>
        <c:axId val="116418240"/>
      </c:barChart>
      <c:catAx>
        <c:axId val="11786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418240"/>
        <c:crosses val="autoZero"/>
        <c:auto val="1"/>
        <c:lblAlgn val="ctr"/>
        <c:lblOffset val="100"/>
        <c:noMultiLvlLbl val="0"/>
      </c:catAx>
      <c:valAx>
        <c:axId val="116418240"/>
        <c:scaling>
          <c:orientation val="minMax"/>
          <c:max val="4500"/>
          <c:min val="3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608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18.109187699627824</c:v>
                </c:pt>
                <c:pt idx="1">
                  <c:v>81.890812300372176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412.26933333333346</c:v>
                </c:pt>
                <c:pt idx="1">
                  <c:v>431.0979999999999</c:v>
                </c:pt>
                <c:pt idx="2">
                  <c:v>447.32466666666659</c:v>
                </c:pt>
                <c:pt idx="3">
                  <c:v>470.45700000000011</c:v>
                </c:pt>
                <c:pt idx="4">
                  <c:v>873.42599999999982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89856"/>
        <c:axId val="150012480"/>
      </c:barChart>
      <c:catAx>
        <c:axId val="14968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012480"/>
        <c:crosses val="autoZero"/>
        <c:auto val="1"/>
        <c:lblAlgn val="ctr"/>
        <c:lblOffset val="100"/>
        <c:noMultiLvlLbl val="0"/>
      </c:catAx>
      <c:valAx>
        <c:axId val="150012480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898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22.974245972305457</c:v>
                </c:pt>
                <c:pt idx="1">
                  <c:v>77.025754027694546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386.15966666666674</c:v>
                </c:pt>
                <c:pt idx="1">
                  <c:v>422.7236666666667</c:v>
                </c:pt>
                <c:pt idx="2">
                  <c:v>436.49466666666677</c:v>
                </c:pt>
                <c:pt idx="3">
                  <c:v>456.5739999999999</c:v>
                </c:pt>
                <c:pt idx="4">
                  <c:v>850.44666666666683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920256"/>
        <c:axId val="115941376"/>
      </c:barChart>
      <c:catAx>
        <c:axId val="14992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41376"/>
        <c:crosses val="autoZero"/>
        <c:auto val="1"/>
        <c:lblAlgn val="ctr"/>
        <c:lblOffset val="100"/>
        <c:noMultiLvlLbl val="0"/>
      </c:catAx>
      <c:valAx>
        <c:axId val="11594137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9202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23.642500381556339</c:v>
                </c:pt>
                <c:pt idx="1">
                  <c:v>76.357499618443654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1908.59</c:v>
                </c:pt>
                <c:pt idx="1">
                  <c:v>1995.3573333333336</c:v>
                </c:pt>
                <c:pt idx="2">
                  <c:v>2082.4826666666663</c:v>
                </c:pt>
                <c:pt idx="3">
                  <c:v>2156.7273333333328</c:v>
                </c:pt>
                <c:pt idx="4">
                  <c:v>2358.08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306816"/>
        <c:axId val="115948288"/>
      </c:barChart>
      <c:catAx>
        <c:axId val="15030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48288"/>
        <c:crosses val="autoZero"/>
        <c:auto val="1"/>
        <c:lblAlgn val="ctr"/>
        <c:lblOffset val="100"/>
        <c:noMultiLvlLbl val="0"/>
      </c:catAx>
      <c:valAx>
        <c:axId val="115948288"/>
        <c:scaling>
          <c:orientation val="minMax"/>
          <c:max val="2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06816"/>
        <c:crosses val="autoZero"/>
        <c:crossBetween val="between"/>
        <c:majorUnit val="8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14.965801321236139</c:v>
                </c:pt>
                <c:pt idx="1">
                  <c:v>85.034198678763858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'Desocupados-Ocultos'!$C$16:$G$16</c:f>
              <c:numCache>
                <c:formatCode>#,##0.0</c:formatCode>
                <c:ptCount val="5"/>
                <c:pt idx="0">
                  <c:v>26.109333333333339</c:v>
                </c:pt>
                <c:pt idx="1">
                  <c:v>8.3743333333333343</c:v>
                </c:pt>
                <c:pt idx="2">
                  <c:v>10.82966666666667</c:v>
                </c:pt>
                <c:pt idx="3">
                  <c:v>13.88233333333333</c:v>
                </c:pt>
                <c:pt idx="4">
                  <c:v>22.978999999999999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400000"/>
        <c:axId val="116733568"/>
      </c:barChart>
      <c:catAx>
        <c:axId val="150400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33568"/>
        <c:crosses val="autoZero"/>
        <c:auto val="1"/>
        <c:lblAlgn val="ctr"/>
        <c:lblOffset val="100"/>
        <c:noMultiLvlLbl val="0"/>
      </c:catAx>
      <c:valAx>
        <c:axId val="116733568"/>
        <c:scaling>
          <c:orientation val="minMax"/>
          <c:max val="3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4000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11.228347354447797</c:v>
                </c:pt>
                <c:pt idx="1">
                  <c:v>88.771652645552209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subjetivos'!$C$16:$G$16</c:f>
              <c:numCache>
                <c:formatCode>#,##0</c:formatCode>
                <c:ptCount val="5"/>
                <c:pt idx="0">
                  <c:v>1191.3263333333337</c:v>
                </c:pt>
                <c:pt idx="1">
                  <c:v>1054.0053333333335</c:v>
                </c:pt>
                <c:pt idx="2">
                  <c:v>958.00400000000002</c:v>
                </c:pt>
                <c:pt idx="3">
                  <c:v>1204.8703333333331</c:v>
                </c:pt>
                <c:pt idx="4">
                  <c:v>1106.9553333333331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549568"/>
        <c:axId val="117732992"/>
      </c:barChart>
      <c:catAx>
        <c:axId val="149549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732992"/>
        <c:crosses val="autoZero"/>
        <c:auto val="1"/>
        <c:lblAlgn val="ctr"/>
        <c:lblOffset val="100"/>
        <c:noMultiLvlLbl val="0"/>
      </c:catAx>
      <c:valAx>
        <c:axId val="117732992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54956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subjetivos'!$O$16:$O$17</c:f>
              <c:numCache>
                <c:formatCode>#,##0</c:formatCode>
                <c:ptCount val="2"/>
                <c:pt idx="0">
                  <c:v>18.448105623638344</c:v>
                </c:pt>
                <c:pt idx="1">
                  <c:v>81.551894376361659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Insuficiencia hora2'!$C$16:$G$16</c:f>
              <c:numCache>
                <c:formatCode>#,##0</c:formatCode>
                <c:ptCount val="5"/>
                <c:pt idx="0">
                  <c:v>391.10133333333329</c:v>
                </c:pt>
                <c:pt idx="1">
                  <c:v>306.87833333333322</c:v>
                </c:pt>
                <c:pt idx="2">
                  <c:v>304.94566666666674</c:v>
                </c:pt>
                <c:pt idx="3">
                  <c:v>283.19833333333327</c:v>
                </c:pt>
                <c:pt idx="4">
                  <c:v>391.36633333333327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26528"/>
        <c:axId val="117740032"/>
      </c:barChart>
      <c:catAx>
        <c:axId val="151126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740032"/>
        <c:crosses val="autoZero"/>
        <c:auto val="1"/>
        <c:lblAlgn val="ctr"/>
        <c:lblOffset val="100"/>
        <c:noMultiLvlLbl val="0"/>
      </c:catAx>
      <c:valAx>
        <c:axId val="117740032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126528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hora2'!$O$16:$O$17</c:f>
              <c:numCache>
                <c:formatCode>#,##0</c:formatCode>
                <c:ptCount val="2"/>
                <c:pt idx="0">
                  <c:v>17.482932125931409</c:v>
                </c:pt>
                <c:pt idx="1">
                  <c:v>82.517067874068587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 competencia2'!$C$16:$G$16</c:f>
              <c:numCache>
                <c:formatCode>#,##0</c:formatCode>
                <c:ptCount val="5"/>
                <c:pt idx="0">
                  <c:v>932.0736666666669</c:v>
                </c:pt>
                <c:pt idx="1">
                  <c:v>803.47200000000021</c:v>
                </c:pt>
                <c:pt idx="2">
                  <c:v>728.93600000000004</c:v>
                </c:pt>
                <c:pt idx="3">
                  <c:v>917.81899999999996</c:v>
                </c:pt>
                <c:pt idx="4">
                  <c:v>794.76599999999996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406592"/>
        <c:axId val="151678336"/>
      </c:barChart>
      <c:catAx>
        <c:axId val="15140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678336"/>
        <c:crosses val="autoZero"/>
        <c:auto val="1"/>
        <c:lblAlgn val="ctr"/>
        <c:lblOffset val="100"/>
        <c:noMultiLvlLbl val="0"/>
      </c:catAx>
      <c:valAx>
        <c:axId val="151678336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065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competencia2'!$O$16:$O$17</c:f>
              <c:numCache>
                <c:formatCode>#,##0</c:formatCode>
                <c:ptCount val="2"/>
                <c:pt idx="0">
                  <c:v>24.035717612390233</c:v>
                </c:pt>
                <c:pt idx="1">
                  <c:v>75.964282387609771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Inadecuado ingreso2'!$C$16:$G$16</c:f>
              <c:numCache>
                <c:formatCode>#,##0</c:formatCode>
                <c:ptCount val="5"/>
                <c:pt idx="0">
                  <c:v>1009.9136666666664</c:v>
                </c:pt>
                <c:pt idx="1">
                  <c:v>913.26933333333307</c:v>
                </c:pt>
                <c:pt idx="2">
                  <c:v>808.02599999999984</c:v>
                </c:pt>
                <c:pt idx="3">
                  <c:v>1061.0376666666664</c:v>
                </c:pt>
                <c:pt idx="4">
                  <c:v>941.00999999999988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530496"/>
        <c:axId val="151456000"/>
      </c:barChart>
      <c:catAx>
        <c:axId val="15153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1456000"/>
        <c:crosses val="autoZero"/>
        <c:auto val="1"/>
        <c:lblAlgn val="ctr"/>
        <c:lblOffset val="100"/>
        <c:noMultiLvlLbl val="0"/>
      </c:catAx>
      <c:valAx>
        <c:axId val="151456000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15304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ingreso2'!$O$16:$O$17</c:f>
              <c:numCache>
                <c:formatCode>#,##0</c:formatCode>
                <c:ptCount val="2"/>
                <c:pt idx="0">
                  <c:v>18.267697153142628</c:v>
                </c:pt>
                <c:pt idx="1">
                  <c:v>81.73230284685738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objetivos'!$C$16:$G$16</c:f>
              <c:numCache>
                <c:formatCode>#,##0</c:formatCode>
                <c:ptCount val="5"/>
                <c:pt idx="0">
                  <c:v>430.4513333333332</c:v>
                </c:pt>
                <c:pt idx="1">
                  <c:v>400.76666666666654</c:v>
                </c:pt>
                <c:pt idx="2">
                  <c:v>371.85133333333329</c:v>
                </c:pt>
                <c:pt idx="3">
                  <c:v>498.07333333333344</c:v>
                </c:pt>
                <c:pt idx="4">
                  <c:v>509.82333333333344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732224"/>
        <c:axId val="151659648"/>
      </c:barChart>
      <c:catAx>
        <c:axId val="151732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659648"/>
        <c:crosses val="autoZero"/>
        <c:auto val="1"/>
        <c:lblAlgn val="ctr"/>
        <c:lblOffset val="100"/>
        <c:noMultiLvlLbl val="0"/>
      </c:catAx>
      <c:valAx>
        <c:axId val="151659648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3222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objetivos'!$O$16:$O$17</c:f>
              <c:numCache>
                <c:formatCode>#,##0</c:formatCode>
                <c:ptCount val="2"/>
                <c:pt idx="0">
                  <c:v>20.874029618365579</c:v>
                </c:pt>
                <c:pt idx="1">
                  <c:v>79.125970381634417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Insuficiencia horas2'!$C$16:$G$16</c:f>
              <c:numCache>
                <c:formatCode>#,##0</c:formatCode>
                <c:ptCount val="5"/>
                <c:pt idx="0">
                  <c:v>182.96566666666664</c:v>
                </c:pt>
                <c:pt idx="1">
                  <c:v>149.75033333333332</c:v>
                </c:pt>
                <c:pt idx="2">
                  <c:v>163.44133333333332</c:v>
                </c:pt>
                <c:pt idx="3">
                  <c:v>156.43066666666661</c:v>
                </c:pt>
                <c:pt idx="4">
                  <c:v>214.31499999999997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958528"/>
        <c:axId val="151865024"/>
      </c:barChart>
      <c:catAx>
        <c:axId val="151958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865024"/>
        <c:crosses val="autoZero"/>
        <c:auto val="1"/>
        <c:lblAlgn val="ctr"/>
        <c:lblOffset val="100"/>
        <c:noMultiLvlLbl val="0"/>
      </c:catAx>
      <c:valAx>
        <c:axId val="151865024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9585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horas2'!$O$16:$O$17</c:f>
              <c:numCache>
                <c:formatCode>#,##0</c:formatCode>
                <c:ptCount val="2"/>
                <c:pt idx="0">
                  <c:v>19.657297822836824</c:v>
                </c:pt>
                <c:pt idx="1">
                  <c:v>80.342702177163176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 competencia2'!$C$16:$G$16</c:f>
              <c:numCache>
                <c:formatCode>#,##0</c:formatCode>
                <c:ptCount val="5"/>
                <c:pt idx="0">
                  <c:v>315.673</c:v>
                </c:pt>
                <c:pt idx="1">
                  <c:v>304.15366666666677</c:v>
                </c:pt>
                <c:pt idx="2">
                  <c:v>265.59933333333339</c:v>
                </c:pt>
                <c:pt idx="3">
                  <c:v>365.8603333333333</c:v>
                </c:pt>
                <c:pt idx="4">
                  <c:v>358.327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272896"/>
        <c:axId val="152701184"/>
      </c:barChart>
      <c:catAx>
        <c:axId val="1522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01184"/>
        <c:crosses val="autoZero"/>
        <c:auto val="1"/>
        <c:lblAlgn val="ctr"/>
        <c:lblOffset val="100"/>
        <c:noMultiLvlLbl val="0"/>
      </c:catAx>
      <c:valAx>
        <c:axId val="152701184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27289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competencia2'!$O$16:$O$17</c:f>
              <c:numCache>
                <c:formatCode>#,##0</c:formatCode>
                <c:ptCount val="2"/>
                <c:pt idx="0">
                  <c:v>25.381568452820861</c:v>
                </c:pt>
                <c:pt idx="1">
                  <c:v>74.618431547179142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Inadecuado ingresos2'!$C$16:$G$16</c:f>
              <c:numCache>
                <c:formatCode>#,##0</c:formatCode>
                <c:ptCount val="5"/>
                <c:pt idx="0">
                  <c:v>340.61666666666656</c:v>
                </c:pt>
                <c:pt idx="1">
                  <c:v>336.78100000000001</c:v>
                </c:pt>
                <c:pt idx="2">
                  <c:v>295.52600000000001</c:v>
                </c:pt>
                <c:pt idx="3">
                  <c:v>421.60633333333328</c:v>
                </c:pt>
                <c:pt idx="4">
                  <c:v>412.39700000000011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04992"/>
        <c:axId val="152759104"/>
      </c:barChart>
      <c:catAx>
        <c:axId val="15240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59104"/>
        <c:crosses val="autoZero"/>
        <c:auto val="1"/>
        <c:lblAlgn val="ctr"/>
        <c:lblOffset val="100"/>
        <c:noMultiLvlLbl val="0"/>
      </c:catAx>
      <c:valAx>
        <c:axId val="152759104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40499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ingresos2'!$O$16:$O$17</c:f>
              <c:numCache>
                <c:formatCode>#,##0</c:formatCode>
                <c:ptCount val="2"/>
                <c:pt idx="0">
                  <c:v>20.832452118015052</c:v>
                </c:pt>
                <c:pt idx="1">
                  <c:v>79.167547881984945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2411.0176666666662</c:v>
                </c:pt>
                <c:pt idx="1">
                  <c:v>2343.7686666666673</c:v>
                </c:pt>
                <c:pt idx="2">
                  <c:v>2375.2833333333328</c:v>
                </c:pt>
                <c:pt idx="3">
                  <c:v>1997.2210000000005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95040"/>
        <c:axId val="152997248"/>
      </c:barChart>
      <c:catAx>
        <c:axId val="15349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997248"/>
        <c:crosses val="autoZero"/>
        <c:auto val="1"/>
        <c:lblAlgn val="ctr"/>
        <c:lblOffset val="100"/>
        <c:noMultiLvlLbl val="0"/>
      </c:catAx>
      <c:valAx>
        <c:axId val="15299724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4950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1266.8640000000003</c:v>
                </c:pt>
                <c:pt idx="1">
                  <c:v>1342.9886666666671</c:v>
                </c:pt>
                <c:pt idx="2">
                  <c:v>1322.309666666667</c:v>
                </c:pt>
                <c:pt idx="3">
                  <c:v>1285.8030000000001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96576"/>
        <c:axId val="152998976"/>
      </c:barChart>
      <c:catAx>
        <c:axId val="15349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998976"/>
        <c:crosses val="autoZero"/>
        <c:auto val="1"/>
        <c:lblAlgn val="ctr"/>
        <c:lblOffset val="100"/>
        <c:noMultiLvlLbl val="0"/>
      </c:catAx>
      <c:valAx>
        <c:axId val="152998976"/>
        <c:scaling>
          <c:orientation val="minMax"/>
          <c:max val="144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49657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149.19166666666669</c:v>
                </c:pt>
                <c:pt idx="1">
                  <c:v>148.32533333333333</c:v>
                </c:pt>
                <c:pt idx="2">
                  <c:v>154.58000000000004</c:v>
                </c:pt>
                <c:pt idx="3">
                  <c:v>157.05699999999999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77632"/>
        <c:axId val="153000704"/>
      </c:barChart>
      <c:catAx>
        <c:axId val="15347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000704"/>
        <c:crosses val="autoZero"/>
        <c:auto val="1"/>
        <c:lblAlgn val="ctr"/>
        <c:lblOffset val="100"/>
        <c:noMultiLvlLbl val="0"/>
      </c:catAx>
      <c:valAx>
        <c:axId val="153000704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4776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180.91766666666672</c:v>
                </c:pt>
                <c:pt idx="1">
                  <c:v>147.86000000000004</c:v>
                </c:pt>
                <c:pt idx="2">
                  <c:v>168.72266666666661</c:v>
                </c:pt>
                <c:pt idx="3">
                  <c:v>104.23666666666664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79680"/>
        <c:axId val="152740416"/>
      </c:barChart>
      <c:catAx>
        <c:axId val="15347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40416"/>
        <c:crosses val="autoZero"/>
        <c:auto val="1"/>
        <c:lblAlgn val="ctr"/>
        <c:lblOffset val="100"/>
        <c:noMultiLvlLbl val="0"/>
      </c:catAx>
      <c:valAx>
        <c:axId val="1527404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4796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2376.835</c:v>
                </c:pt>
                <c:pt idx="1">
                  <c:v>2411.0176666666662</c:v>
                </c:pt>
                <c:pt idx="2">
                  <c:v>2343.7686666666673</c:v>
                </c:pt>
                <c:pt idx="3">
                  <c:v>2375.2833333333328</c:v>
                </c:pt>
                <c:pt idx="4">
                  <c:v>1997.2210000000005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255936"/>
        <c:axId val="152745600"/>
      </c:barChart>
      <c:catAx>
        <c:axId val="153255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45600"/>
        <c:crosses val="autoZero"/>
        <c:auto val="1"/>
        <c:lblAlgn val="ctr"/>
        <c:lblOffset val="100"/>
        <c:noMultiLvlLbl val="0"/>
      </c:catAx>
      <c:valAx>
        <c:axId val="152745600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325593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25.937420807847193</c:v>
                </c:pt>
                <c:pt idx="1">
                  <c:v>74.06257919215281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141.55833333333339</c:v>
                </c:pt>
                <c:pt idx="1">
                  <c:v>149.19166666666669</c:v>
                </c:pt>
                <c:pt idx="2">
                  <c:v>148.32533333333333</c:v>
                </c:pt>
                <c:pt idx="3">
                  <c:v>154.58000000000004</c:v>
                </c:pt>
                <c:pt idx="4">
                  <c:v>157.05699999999999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753088"/>
        <c:axId val="153376384"/>
      </c:barChart>
      <c:catAx>
        <c:axId val="15375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76384"/>
        <c:crosses val="autoZero"/>
        <c:auto val="1"/>
        <c:lblAlgn val="ctr"/>
        <c:lblOffset val="100"/>
        <c:noMultiLvlLbl val="0"/>
      </c:catAx>
      <c:valAx>
        <c:axId val="153376384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7530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19.058025795444479</c:v>
                </c:pt>
                <c:pt idx="1">
                  <c:v>80.941974204555521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160.77166666666668</c:v>
                </c:pt>
                <c:pt idx="1">
                  <c:v>141.23933333333338</c:v>
                </c:pt>
                <c:pt idx="2">
                  <c:v>139.70733333333331</c:v>
                </c:pt>
                <c:pt idx="3">
                  <c:v>146.12966666666668</c:v>
                </c:pt>
                <c:pt idx="4">
                  <c:v>113.6896666666667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831936"/>
        <c:axId val="153384576"/>
      </c:barChart>
      <c:catAx>
        <c:axId val="153831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84576"/>
        <c:crosses val="autoZero"/>
        <c:auto val="1"/>
        <c:lblAlgn val="ctr"/>
        <c:lblOffset val="100"/>
        <c:noMultiLvlLbl val="0"/>
      </c:catAx>
      <c:valAx>
        <c:axId val="153384576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83193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21.094868118805032</c:v>
                </c:pt>
                <c:pt idx="1">
                  <c:v>78.905131881194961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1322.4653333333331</c:v>
                </c:pt>
                <c:pt idx="1">
                  <c:v>1266.8640000000003</c:v>
                </c:pt>
                <c:pt idx="2">
                  <c:v>1342.9886666666671</c:v>
                </c:pt>
                <c:pt idx="3">
                  <c:v>1322.309666666667</c:v>
                </c:pt>
                <c:pt idx="4">
                  <c:v>1285.8030000000001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66144"/>
        <c:axId val="153745024"/>
      </c:barChart>
      <c:catAx>
        <c:axId val="154566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745024"/>
        <c:crosses val="autoZero"/>
        <c:auto val="1"/>
        <c:lblAlgn val="ctr"/>
        <c:lblOffset val="100"/>
        <c:noMultiLvlLbl val="0"/>
      </c:catAx>
      <c:valAx>
        <c:axId val="153745024"/>
        <c:scaling>
          <c:orientation val="minMax"/>
          <c:max val="145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661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14.246046005750253</c:v>
                </c:pt>
                <c:pt idx="1">
                  <c:v>85.753953994249741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148.86999999999995</c:v>
                </c:pt>
                <c:pt idx="1">
                  <c:v>180.91766666666672</c:v>
                </c:pt>
                <c:pt idx="2">
                  <c:v>147.86000000000004</c:v>
                </c:pt>
                <c:pt idx="3">
                  <c:v>168.72266666666661</c:v>
                </c:pt>
                <c:pt idx="4">
                  <c:v>104.23666666666664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776576"/>
        <c:axId val="153671296"/>
      </c:barChart>
      <c:catAx>
        <c:axId val="15477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71296"/>
        <c:crosses val="autoZero"/>
        <c:auto val="1"/>
        <c:lblAlgn val="ctr"/>
        <c:lblOffset val="100"/>
        <c:noMultiLvlLbl val="0"/>
      </c:catAx>
      <c:valAx>
        <c:axId val="153671296"/>
        <c:scaling>
          <c:orientation val="minMax"/>
          <c:max val="2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7765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15.426516974545827</c:v>
                </c:pt>
                <c:pt idx="1">
                  <c:v>84.573483025454181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 fliar sin'!$C$16:$G$16</c:f>
              <c:numCache>
                <c:formatCode>#,##0</c:formatCode>
                <c:ptCount val="5"/>
                <c:pt idx="0">
                  <c:v>55.405666666666647</c:v>
                </c:pt>
                <c:pt idx="1">
                  <c:v>55.183666666666646</c:v>
                </c:pt>
                <c:pt idx="2">
                  <c:v>65.343999999999994</c:v>
                </c:pt>
                <c:pt idx="3">
                  <c:v>30.971</c:v>
                </c:pt>
                <c:pt idx="4">
                  <c:v>28.486999999999998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467840"/>
        <c:axId val="155137664"/>
      </c:barChart>
      <c:catAx>
        <c:axId val="15446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137664"/>
        <c:crosses val="autoZero"/>
        <c:auto val="1"/>
        <c:lblAlgn val="ctr"/>
        <c:lblOffset val="100"/>
        <c:noMultiLvlLbl val="0"/>
      </c:catAx>
      <c:valAx>
        <c:axId val="155137664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4678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2E-2"/>
                  <c:y val="0.108608879360817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3.9552844267936136</c:v>
                </c:pt>
                <c:pt idx="1">
                  <c:v>96.044715573206389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trab.sin remun'!$C$16:$G$16</c:f>
              <c:numCache>
                <c:formatCode>#,##0</c:formatCode>
                <c:ptCount val="5"/>
                <c:pt idx="0">
                  <c:v>9.0809999999999995</c:v>
                </c:pt>
                <c:pt idx="1">
                  <c:v>4.0053333333333345</c:v>
                </c:pt>
                <c:pt idx="2">
                  <c:v>13.034000000000001</c:v>
                </c:pt>
                <c:pt idx="3">
                  <c:v>1.8503333333333327</c:v>
                </c:pt>
                <c:pt idx="4">
                  <c:v>2.581666666666667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29152"/>
        <c:axId val="155333120"/>
      </c:barChart>
      <c:catAx>
        <c:axId val="15492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33120"/>
        <c:crosses val="autoZero"/>
        <c:auto val="1"/>
        <c:lblAlgn val="ctr"/>
        <c:lblOffset val="100"/>
        <c:noMultiLvlLbl val="0"/>
      </c:catAx>
      <c:valAx>
        <c:axId val="155333120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929152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remun'!$O$17:$O$18</c:f>
              <c:numCache>
                <c:formatCode>#,##0</c:formatCode>
                <c:ptCount val="2"/>
                <c:pt idx="0">
                  <c:v>2.8354072625964211</c:v>
                </c:pt>
                <c:pt idx="1">
                  <c:v>97.164592737403581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Jornalero-Peón'!$C$16:$G$16</c:f>
              <c:numCache>
                <c:formatCode>#,##0.0</c:formatCode>
                <c:ptCount val="5"/>
                <c:pt idx="0">
                  <c:v>1.288</c:v>
                </c:pt>
                <c:pt idx="1">
                  <c:v>0</c:v>
                </c:pt>
                <c:pt idx="2">
                  <c:v>0</c:v>
                </c:pt>
                <c:pt idx="3">
                  <c:v>1.3</c:v>
                </c:pt>
                <c:pt idx="4">
                  <c:v>4.2220000000000004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81696"/>
        <c:axId val="155374080"/>
      </c:barChart>
      <c:catAx>
        <c:axId val="1558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74080"/>
        <c:crosses val="autoZero"/>
        <c:auto val="1"/>
        <c:lblAlgn val="ctr"/>
        <c:lblOffset val="100"/>
        <c:noMultiLvlLbl val="0"/>
      </c:catAx>
      <c:valAx>
        <c:axId val="15537408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1696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5.375</c:v>
                </c:pt>
                <c:pt idx="1">
                  <c:v>4.0413333333333332</c:v>
                </c:pt>
                <c:pt idx="2">
                  <c:v>3.9806666666666657</c:v>
                </c:pt>
                <c:pt idx="3">
                  <c:v>2.1306666666666674</c:v>
                </c:pt>
                <c:pt idx="4">
                  <c:v>1.1916666666666664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266048"/>
        <c:axId val="139162112"/>
      </c:barChart>
      <c:catAx>
        <c:axId val="13926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62112"/>
        <c:crosses val="autoZero"/>
        <c:auto val="1"/>
        <c:lblAlgn val="ctr"/>
        <c:lblOffset val="100"/>
        <c:noMultiLvlLbl val="0"/>
      </c:catAx>
      <c:valAx>
        <c:axId val="139162112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660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5099745918341671E-2"/>
                  <c:y val="0.139055611216830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3998"/>
                  <c:y val="-0.3065186450327355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Ocupacional-Otro'!$O$17:$O$18</c:f>
              <c:numCache>
                <c:formatCode>#,##0</c:formatCode>
                <c:ptCount val="2"/>
                <c:pt idx="0">
                  <c:v>18.561786085150572</c:v>
                </c:pt>
                <c:pt idx="1">
                  <c:v>81.438213914849428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2154.2779999999998</c:v>
                </c:pt>
                <c:pt idx="1">
                  <c:v>1540.2123333333327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60.777064611261558</c:v>
                </c:pt>
                <c:pt idx="1">
                  <c:v>59.264905084603868</c:v>
                </c:pt>
                <c:pt idx="2">
                  <c:v>60.1878756195959</c:v>
                </c:pt>
                <c:pt idx="3">
                  <c:v>58.310559931992437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769344"/>
        <c:axId val="139662976"/>
      </c:lineChart>
      <c:catAx>
        <c:axId val="13976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2976"/>
        <c:crosses val="autoZero"/>
        <c:auto val="1"/>
        <c:lblAlgn val="ctr"/>
        <c:lblOffset val="100"/>
        <c:noMultiLvlLbl val="0"/>
      </c:catAx>
      <c:valAx>
        <c:axId val="13966297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69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asalariad'!$C$35:$F$35</c:f>
              <c:numCache>
                <c:formatCode>#,##0.0</c:formatCode>
                <c:ptCount val="4"/>
                <c:pt idx="0">
                  <c:v>39.222935388738442</c:v>
                </c:pt>
                <c:pt idx="1">
                  <c:v>40.735094915396132</c:v>
                </c:pt>
                <c:pt idx="2">
                  <c:v>39.8121243804041</c:v>
                </c:pt>
                <c:pt idx="3">
                  <c:v>41.689440068007563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770368"/>
        <c:axId val="139664704"/>
      </c:lineChart>
      <c:catAx>
        <c:axId val="13977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4704"/>
        <c:crosses val="autoZero"/>
        <c:auto val="1"/>
        <c:lblAlgn val="ctr"/>
        <c:lblOffset val="100"/>
        <c:noMultiLvlLbl val="0"/>
      </c:catAx>
      <c:valAx>
        <c:axId val="139664704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7036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2518.3933333333339</c:v>
                </c:pt>
                <c:pt idx="1">
                  <c:v>2560.2093333333328</c:v>
                </c:pt>
                <c:pt idx="2">
                  <c:v>2492.0940000000001</c:v>
                </c:pt>
                <c:pt idx="3">
                  <c:v>2529.8633333333328</c:v>
                </c:pt>
                <c:pt idx="4">
                  <c:v>2154.2779999999998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966976"/>
        <c:axId val="139722048"/>
      </c:barChart>
      <c:catAx>
        <c:axId val="139966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22048"/>
        <c:crosses val="autoZero"/>
        <c:auto val="1"/>
        <c:lblAlgn val="ctr"/>
        <c:lblOffset val="100"/>
        <c:noMultiLvlLbl val="0"/>
      </c:catAx>
      <c:valAx>
        <c:axId val="139722048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9669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25.272341599487429</c:v>
                </c:pt>
                <c:pt idx="1">
                  <c:v>74.727658400512567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1703.2556666666671</c:v>
                </c:pt>
                <c:pt idx="1">
                  <c:v>1652.2503333333332</c:v>
                </c:pt>
                <c:pt idx="2">
                  <c:v>1712.9140000000004</c:v>
                </c:pt>
                <c:pt idx="3">
                  <c:v>1673.4139999999991</c:v>
                </c:pt>
                <c:pt idx="4">
                  <c:v>1540.2123333333327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537408"/>
        <c:axId val="139885312"/>
      </c:barChart>
      <c:catAx>
        <c:axId val="139537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885312"/>
        <c:crosses val="autoZero"/>
        <c:auto val="1"/>
        <c:lblAlgn val="ctr"/>
        <c:lblOffset val="100"/>
        <c:noMultiLvlLbl val="0"/>
      </c:catAx>
      <c:valAx>
        <c:axId val="139885312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37408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12.96808909050208</c:v>
                </c:pt>
                <c:pt idx="1">
                  <c:v>87.031910909497924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55.782618844598353</c:v>
                </c:pt>
                <c:pt idx="1">
                  <c:v>58.833872276257921</c:v>
                </c:pt>
                <c:pt idx="2">
                  <c:v>59.654256745014415</c:v>
                </c:pt>
                <c:pt idx="3">
                  <c:v>60.777064611261551</c:v>
                </c:pt>
                <c:pt idx="4">
                  <c:v>59.264905084603889</c:v>
                </c:pt>
                <c:pt idx="5">
                  <c:v>60.187875619595879</c:v>
                </c:pt>
                <c:pt idx="6">
                  <c:v>58.310559931992422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asalariado'!$O$17:$U$17</c:f>
              <c:numCache>
                <c:formatCode>0.0</c:formatCode>
                <c:ptCount val="7"/>
                <c:pt idx="0">
                  <c:v>41.052051315933795</c:v>
                </c:pt>
                <c:pt idx="1">
                  <c:v>42.716914210979525</c:v>
                </c:pt>
                <c:pt idx="2">
                  <c:v>42.179860657160035</c:v>
                </c:pt>
                <c:pt idx="3">
                  <c:v>42.149840622899411</c:v>
                </c:pt>
                <c:pt idx="4">
                  <c:v>41.492295172760755</c:v>
                </c:pt>
                <c:pt idx="5">
                  <c:v>43.391718566819328</c:v>
                </c:pt>
                <c:pt idx="6">
                  <c:v>41.783103893319698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0365824"/>
        <c:axId val="153721024"/>
      </c:lineChart>
      <c:catAx>
        <c:axId val="14036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3721024"/>
        <c:crosses val="autoZero"/>
        <c:auto val="1"/>
        <c:lblAlgn val="ctr"/>
        <c:lblOffset val="100"/>
        <c:noMultiLvlLbl val="0"/>
      </c:catAx>
      <c:valAx>
        <c:axId val="153721024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0365824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29554890694307095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44.217381155401647</c:v>
                </c:pt>
                <c:pt idx="1">
                  <c:v>41.166127723742065</c:v>
                </c:pt>
                <c:pt idx="2">
                  <c:v>40.345743254985592</c:v>
                </c:pt>
                <c:pt idx="3">
                  <c:v>39.222935388738442</c:v>
                </c:pt>
                <c:pt idx="4">
                  <c:v>40.735094915396125</c:v>
                </c:pt>
                <c:pt idx="5">
                  <c:v>39.812124380404128</c:v>
                </c:pt>
                <c:pt idx="6">
                  <c:v>41.689440068007571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asalariado'!$O$17:$U$17</c:f>
              <c:numCache>
                <c:formatCode>0.0</c:formatCode>
                <c:ptCount val="7"/>
                <c:pt idx="0">
                  <c:v>58.947948684066198</c:v>
                </c:pt>
                <c:pt idx="1">
                  <c:v>57.283085789020461</c:v>
                </c:pt>
                <c:pt idx="2">
                  <c:v>57.820139342839958</c:v>
                </c:pt>
                <c:pt idx="3">
                  <c:v>57.850159377100567</c:v>
                </c:pt>
                <c:pt idx="4">
                  <c:v>58.507704827239245</c:v>
                </c:pt>
                <c:pt idx="5">
                  <c:v>56.608281433180679</c:v>
                </c:pt>
                <c:pt idx="6">
                  <c:v>58.216896106680302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0182016"/>
        <c:axId val="155382848"/>
      </c:lineChart>
      <c:catAx>
        <c:axId val="140182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82848"/>
        <c:crosses val="autoZero"/>
        <c:auto val="1"/>
        <c:lblAlgn val="ctr"/>
        <c:lblOffset val="100"/>
        <c:noMultiLvlLbl val="0"/>
      </c:catAx>
      <c:valAx>
        <c:axId val="15538284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18201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13.267766666666663</c:v>
                </c:pt>
                <c:pt idx="1">
                  <c:v>17.309066666666663</c:v>
                </c:pt>
                <c:pt idx="2">
                  <c:v>20.859766666666673</c:v>
                </c:pt>
                <c:pt idx="3">
                  <c:v>17.119266666666661</c:v>
                </c:pt>
                <c:pt idx="4">
                  <c:v>12.66343333333333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921856"/>
        <c:axId val="141289152"/>
      </c:barChart>
      <c:catAx>
        <c:axId val="140921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89152"/>
        <c:crosses val="autoZero"/>
        <c:auto val="1"/>
        <c:lblAlgn val="ctr"/>
        <c:lblOffset val="100"/>
        <c:noMultiLvlLbl val="0"/>
      </c:catAx>
      <c:valAx>
        <c:axId val="141289152"/>
        <c:scaling>
          <c:orientation val="minMax"/>
          <c:max val="3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9218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tx>
                <c:rich>
                  <a:bodyPr/>
                  <a:lstStyle/>
                  <a:p>
                    <a:fld id="{9F9ED0B3-4686-453A-BF30-97684DFC57D7}" type="VALUE">
                      <a:rPr lang="en-US"/>
                      <a:pPr/>
                      <a:t>[VALOR]</a:t>
                    </a:fld>
                    <a:r>
                      <a:rPr lang="en-US" baseline="0"/>
                      <a:t>%</a:t>
                    </a:r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3EB1A6AA-7D20-447B-BEA2-94533C722438}" type="VALUE">
                      <a:rPr lang="en-US"/>
                      <a:pPr/>
                      <a:t>[VALOR]</a:t>
                    </a:fld>
                    <a:r>
                      <a:rPr lang="en-US" baseline="0"/>
                      <a:t>% </a:t>
                    </a:r>
                  </a:p>
                </c:rich>
              </c:tx>
              <c:dLblPos val="ctr"/>
              <c:showLegendKey val="0"/>
              <c:showVal val="1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Agro,pesca,ganad'!$O$16:$O$17</c:f>
              <c:numCache>
                <c:formatCode>#,##0.0</c:formatCode>
                <c:ptCount val="2"/>
                <c:pt idx="0">
                  <c:v>0.3479190552333119</c:v>
                </c:pt>
                <c:pt idx="1">
                  <c:v>99.652080944766695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16.296399999999995</c:v>
                </c:pt>
                <c:pt idx="1">
                  <c:v>13.8363</c:v>
                </c:pt>
                <c:pt idx="2">
                  <c:v>13.06983333333333</c:v>
                </c:pt>
                <c:pt idx="3">
                  <c:v>7.9576333333333311</c:v>
                </c:pt>
                <c:pt idx="4">
                  <c:v>6.671800000000002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71264"/>
        <c:axId val="141648448"/>
      </c:barChart>
      <c:catAx>
        <c:axId val="14177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648448"/>
        <c:crosses val="autoZero"/>
        <c:auto val="1"/>
        <c:lblAlgn val="ctr"/>
        <c:lblOffset val="100"/>
        <c:noMultiLvlLbl val="0"/>
      </c:catAx>
      <c:valAx>
        <c:axId val="141648448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7126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36E-2"/>
                  <c:y val="0.111953865918402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5.087458565937256</c:v>
                </c:pt>
                <c:pt idx="1">
                  <c:v>94.912541434062746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618.77976666666643</c:v>
                </c:pt>
                <c:pt idx="1">
                  <c:v>602.23543333333328</c:v>
                </c:pt>
                <c:pt idx="2">
                  <c:v>590.15599999999984</c:v>
                </c:pt>
                <c:pt idx="3">
                  <c:v>568.54323333333355</c:v>
                </c:pt>
                <c:pt idx="4">
                  <c:v>559.02689999999996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250496"/>
        <c:axId val="141655360"/>
      </c:barChart>
      <c:catAx>
        <c:axId val="14225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655360"/>
        <c:crosses val="autoZero"/>
        <c:auto val="1"/>
        <c:lblAlgn val="ctr"/>
        <c:lblOffset val="100"/>
        <c:noMultiLvlLbl val="0"/>
      </c:catAx>
      <c:valAx>
        <c:axId val="141655360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2504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24.208330766945522</c:v>
                </c:pt>
                <c:pt idx="1">
                  <c:v>75.791669233054478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19.047466666666665</c:v>
                </c:pt>
                <c:pt idx="1">
                  <c:v>26.01776666666667</c:v>
                </c:pt>
                <c:pt idx="2">
                  <c:v>33.352700000000006</c:v>
                </c:pt>
                <c:pt idx="3">
                  <c:v>34.673133333333325</c:v>
                </c:pt>
                <c:pt idx="4">
                  <c:v>40.338166666666659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89376"/>
        <c:axId val="140441792"/>
      </c:barChart>
      <c:catAx>
        <c:axId val="14198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441792"/>
        <c:crosses val="autoZero"/>
        <c:auto val="1"/>
        <c:lblAlgn val="ctr"/>
        <c:lblOffset val="100"/>
        <c:noMultiLvlLbl val="0"/>
      </c:catAx>
      <c:valAx>
        <c:axId val="14044179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893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17.399738114994463</c:v>
                </c:pt>
                <c:pt idx="1">
                  <c:v>82.600261885005537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291.53193333333337</c:v>
                </c:pt>
                <c:pt idx="1">
                  <c:v>280.24286666666677</c:v>
                </c:pt>
                <c:pt idx="2">
                  <c:v>258.66770000000002</c:v>
                </c:pt>
                <c:pt idx="3">
                  <c:v>310.9543000000001</c:v>
                </c:pt>
                <c:pt idx="4">
                  <c:v>237.64156666666673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201344"/>
        <c:axId val="141227648"/>
      </c:barChart>
      <c:catAx>
        <c:axId val="14220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27648"/>
        <c:crosses val="autoZero"/>
        <c:auto val="1"/>
        <c:lblAlgn val="ctr"/>
        <c:lblOffset val="100"/>
        <c:noMultiLvlLbl val="0"/>
      </c:catAx>
      <c:valAx>
        <c:axId val="141227648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2013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16.738689766400896</c:v>
                </c:pt>
                <c:pt idx="1">
                  <c:v>83.261310233599104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Comerci,repar,vehí'!$C$16:$G$16</c:f>
              <c:numCache>
                <c:formatCode>#,##0</c:formatCode>
                <c:ptCount val="5"/>
                <c:pt idx="0">
                  <c:v>868.4745999999999</c:v>
                </c:pt>
                <c:pt idx="1">
                  <c:v>879.29943333333358</c:v>
                </c:pt>
                <c:pt idx="2">
                  <c:v>862.10153333333312</c:v>
                </c:pt>
                <c:pt idx="3">
                  <c:v>825.7069333333335</c:v>
                </c:pt>
                <c:pt idx="4">
                  <c:v>744.50360000000001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652928"/>
        <c:axId val="142938624"/>
      </c:barChart>
      <c:catAx>
        <c:axId val="14265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938624"/>
        <c:crosses val="autoZero"/>
        <c:auto val="1"/>
        <c:lblAlgn val="ctr"/>
        <c:lblOffset val="100"/>
        <c:noMultiLvlLbl val="0"/>
      </c:catAx>
      <c:valAx>
        <c:axId val="14293862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52928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Comerci,repar,vehí'!$N$16:$N$17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Comerci,repar,vehí'!$O$16:$O$17</c:f>
              <c:numCache>
                <c:formatCode>#,##0</c:formatCode>
                <c:ptCount val="2"/>
                <c:pt idx="0">
                  <c:v>19.103192130963219</c:v>
                </c:pt>
                <c:pt idx="1">
                  <c:v>80.896807869036778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Aloja,servi,comi'!$C$16:$G$16</c:f>
              <c:numCache>
                <c:formatCode>#,##0</c:formatCode>
                <c:ptCount val="5"/>
                <c:pt idx="0">
                  <c:v>277.60896666666679</c:v>
                </c:pt>
                <c:pt idx="1">
                  <c:v>289.78699999999998</c:v>
                </c:pt>
                <c:pt idx="2">
                  <c:v>254.47506666666661</c:v>
                </c:pt>
                <c:pt idx="3">
                  <c:v>260.44313333333338</c:v>
                </c:pt>
                <c:pt idx="4">
                  <c:v>196.50463333333329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629376"/>
        <c:axId val="142116544"/>
      </c:barChart>
      <c:catAx>
        <c:axId val="14262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116544"/>
        <c:crosses val="autoZero"/>
        <c:auto val="1"/>
        <c:lblAlgn val="ctr"/>
        <c:lblOffset val="100"/>
        <c:noMultiLvlLbl val="0"/>
      </c:catAx>
      <c:valAx>
        <c:axId val="142116544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293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Aloja,servi,comi'!$N$16:$N$17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Aloja,servi,comi'!$O$16:$O$17</c:f>
              <c:numCache>
                <c:formatCode>#,##0</c:formatCode>
                <c:ptCount val="2"/>
                <c:pt idx="0">
                  <c:v>14.550554580262187</c:v>
                </c:pt>
                <c:pt idx="1">
                  <c:v>85.449445419737813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Trans,almace'!$C$16:$G$16</c:f>
              <c:numCache>
                <c:formatCode>#,##0</c:formatCode>
                <c:ptCount val="5"/>
                <c:pt idx="0">
                  <c:v>301.34663333333339</c:v>
                </c:pt>
                <c:pt idx="1">
                  <c:v>301.59203333333323</c:v>
                </c:pt>
                <c:pt idx="2">
                  <c:v>291.93466666666677</c:v>
                </c:pt>
                <c:pt idx="3">
                  <c:v>320.41723333333334</c:v>
                </c:pt>
                <c:pt idx="4">
                  <c:v>301.69520000000006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806528"/>
        <c:axId val="141173312"/>
      </c:barChart>
      <c:catAx>
        <c:axId val="142806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173312"/>
        <c:crosses val="autoZero"/>
        <c:auto val="1"/>
        <c:lblAlgn val="ctr"/>
        <c:lblOffset val="100"/>
        <c:noMultiLvlLbl val="0"/>
      </c:catAx>
      <c:valAx>
        <c:axId val="141173312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8065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Trans,almace'!$O$16:$O$17</c:f>
              <c:numCache>
                <c:formatCode>#,##0</c:formatCode>
                <c:ptCount val="2"/>
                <c:pt idx="0">
                  <c:v>21.865126141632128</c:v>
                </c:pt>
                <c:pt idx="1">
                  <c:v>78.134873858367868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Informa,comuni'!$C$16:$G$16</c:f>
              <c:numCache>
                <c:formatCode>#,##0</c:formatCode>
                <c:ptCount val="5"/>
                <c:pt idx="0">
                  <c:v>130.50050000000002</c:v>
                </c:pt>
                <c:pt idx="1">
                  <c:v>136.66980000000001</c:v>
                </c:pt>
                <c:pt idx="2">
                  <c:v>135.1259</c:v>
                </c:pt>
                <c:pt idx="3">
                  <c:v>114.4366</c:v>
                </c:pt>
                <c:pt idx="4">
                  <c:v>111.22993333333331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388160"/>
        <c:axId val="143671296"/>
      </c:barChart>
      <c:catAx>
        <c:axId val="14338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71296"/>
        <c:crosses val="autoZero"/>
        <c:auto val="1"/>
        <c:lblAlgn val="ctr"/>
        <c:lblOffset val="100"/>
        <c:noMultiLvlLbl val="0"/>
      </c:catAx>
      <c:valAx>
        <c:axId val="143671296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3881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Informa,comuni'!$N$16:$N$17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Informa,comuni'!$O$16:$O$17</c:f>
              <c:numCache>
                <c:formatCode>#,##0</c:formatCode>
                <c:ptCount val="2"/>
                <c:pt idx="0">
                  <c:v>37.75941864333516</c:v>
                </c:pt>
                <c:pt idx="1">
                  <c:v>62.24058135666484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Activi,finan,segu'!$C$16:$G$16</c:f>
              <c:numCache>
                <c:formatCode>#,##0</c:formatCode>
                <c:ptCount val="5"/>
                <c:pt idx="0">
                  <c:v>149.21726666666669</c:v>
                </c:pt>
                <c:pt idx="1">
                  <c:v>99.450900000000004</c:v>
                </c:pt>
                <c:pt idx="2">
                  <c:v>143.25603333333331</c:v>
                </c:pt>
                <c:pt idx="3">
                  <c:v>131.84576666666663</c:v>
                </c:pt>
                <c:pt idx="4">
                  <c:v>105.06599999999997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533696"/>
        <c:axId val="143678208"/>
      </c:barChart>
      <c:catAx>
        <c:axId val="141533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78208"/>
        <c:crosses val="autoZero"/>
        <c:auto val="1"/>
        <c:lblAlgn val="ctr"/>
        <c:lblOffset val="100"/>
        <c:noMultiLvlLbl val="0"/>
      </c:catAx>
      <c:valAx>
        <c:axId val="1436782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53369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Activi,finan,segu'!$N$16:$N$17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Activi,finan,segu'!$O$16:$O$17</c:f>
              <c:numCache>
                <c:formatCode>#,##0</c:formatCode>
                <c:ptCount val="2"/>
                <c:pt idx="0">
                  <c:v>38.85725416035374</c:v>
                </c:pt>
                <c:pt idx="1">
                  <c:v>61.14274583964626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Actividades,inmobi'!$C$16:$G$16</c:f>
              <c:numCache>
                <c:formatCode>#,##0</c:formatCode>
                <c:ptCount val="5"/>
                <c:pt idx="0">
                  <c:v>120.2668666666667</c:v>
                </c:pt>
                <c:pt idx="1">
                  <c:v>125.1810333333333</c:v>
                </c:pt>
                <c:pt idx="2">
                  <c:v>129.68299999999999</c:v>
                </c:pt>
                <c:pt idx="3">
                  <c:v>121.36973333333336</c:v>
                </c:pt>
                <c:pt idx="4">
                  <c:v>104.85966666666668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061952"/>
        <c:axId val="142694016"/>
      </c:barChart>
      <c:catAx>
        <c:axId val="144061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94016"/>
        <c:crosses val="autoZero"/>
        <c:auto val="1"/>
        <c:lblAlgn val="ctr"/>
        <c:lblOffset val="100"/>
        <c:noMultiLvlLbl val="0"/>
      </c:catAx>
      <c:valAx>
        <c:axId val="142694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0619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Actividades,inmobi'!$N$16:$N$17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Actividades,inmobi'!$O$16:$O$17</c:f>
              <c:numCache>
                <c:formatCode>#,##0</c:formatCode>
                <c:ptCount val="2"/>
                <c:pt idx="0">
                  <c:v>39.429682881963259</c:v>
                </c:pt>
                <c:pt idx="1">
                  <c:v>60.570317118036741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Acti,profe,cienti'!$C$17:$G$17</c:f>
              <c:numCache>
                <c:formatCode>#,##0</c:formatCode>
                <c:ptCount val="5"/>
                <c:pt idx="0">
                  <c:v>442.60969999999998</c:v>
                </c:pt>
                <c:pt idx="1">
                  <c:v>474.54023333333322</c:v>
                </c:pt>
                <c:pt idx="2">
                  <c:v>467.05223333333322</c:v>
                </c:pt>
                <c:pt idx="3">
                  <c:v>492.55506666666656</c:v>
                </c:pt>
                <c:pt idx="4">
                  <c:v>411.36930000000001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838208"/>
        <c:axId val="142971392"/>
      </c:barChart>
      <c:catAx>
        <c:axId val="14383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971392"/>
        <c:crosses val="autoZero"/>
        <c:auto val="1"/>
        <c:lblAlgn val="ctr"/>
        <c:lblOffset val="100"/>
        <c:noMultiLvlLbl val="0"/>
      </c:catAx>
      <c:valAx>
        <c:axId val="1429713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83820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Acti,profe,cienti'!$N$17:$N$18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Acti,profe,cienti'!$O$17:$O$18</c:f>
              <c:numCache>
                <c:formatCode>#,##0</c:formatCode>
                <c:ptCount val="2"/>
                <c:pt idx="0">
                  <c:v>34.569882930951543</c:v>
                </c:pt>
                <c:pt idx="1">
                  <c:v>65.430117069048464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Admi,públi,defen'!$C$17:$G$17</c:f>
              <c:numCache>
                <c:formatCode>#,##0</c:formatCode>
                <c:ptCount val="5"/>
                <c:pt idx="0">
                  <c:v>561.77733333333356</c:v>
                </c:pt>
                <c:pt idx="1">
                  <c:v>578.32499999999982</c:v>
                </c:pt>
                <c:pt idx="2">
                  <c:v>591.11220000000003</c:v>
                </c:pt>
                <c:pt idx="3">
                  <c:v>593.41183333333356</c:v>
                </c:pt>
                <c:pt idx="4">
                  <c:v>508.88640000000009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536064"/>
        <c:axId val="143920512"/>
      </c:barChart>
      <c:catAx>
        <c:axId val="144536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20512"/>
        <c:crosses val="autoZero"/>
        <c:auto val="1"/>
        <c:lblAlgn val="ctr"/>
        <c:lblOffset val="100"/>
        <c:noMultiLvlLbl val="0"/>
      </c:catAx>
      <c:valAx>
        <c:axId val="1439205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53606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Admi,públi,defen'!$N$17:$N$18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Admi,públi,defen'!$O$17:$O$18</c:f>
              <c:numCache>
                <c:formatCode>#,##0</c:formatCode>
                <c:ptCount val="2"/>
                <c:pt idx="0">
                  <c:v>22.518161809861365</c:v>
                </c:pt>
                <c:pt idx="1">
                  <c:v>77.481838190138632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Activi,artísticas'!$C$17:$G$17</c:f>
              <c:numCache>
                <c:formatCode>#,##0</c:formatCode>
                <c:ptCount val="5"/>
                <c:pt idx="0">
                  <c:v>410.92373333333342</c:v>
                </c:pt>
                <c:pt idx="1">
                  <c:v>387.97296666666671</c:v>
                </c:pt>
                <c:pt idx="2">
                  <c:v>414.16120000000001</c:v>
                </c:pt>
                <c:pt idx="3">
                  <c:v>403.84333333333331</c:v>
                </c:pt>
                <c:pt idx="4">
                  <c:v>353.28269999999992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585216"/>
        <c:axId val="143960320"/>
      </c:barChart>
      <c:catAx>
        <c:axId val="14458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60320"/>
        <c:crosses val="autoZero"/>
        <c:auto val="1"/>
        <c:lblAlgn val="ctr"/>
        <c:lblOffset val="100"/>
        <c:noMultiLvlLbl val="0"/>
      </c:catAx>
      <c:valAx>
        <c:axId val="1439603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5852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Activi,artísticas'!$O$17:$O$18</c:f>
              <c:numCache>
                <c:formatCode>#,##0</c:formatCode>
                <c:ptCount val="2"/>
                <c:pt idx="0">
                  <c:v>20.070928707975085</c:v>
                </c:pt>
                <c:pt idx="1">
                  <c:v>79.929071292024915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Desemplea Cesante Total Nal'!$C$16:$G$16</c:f>
              <c:numCache>
                <c:formatCode>#,##0</c:formatCode>
                <c:ptCount val="5"/>
                <c:pt idx="0">
                  <c:v>387.49564144374943</c:v>
                </c:pt>
                <c:pt idx="1">
                  <c:v>385.58328013949563</c:v>
                </c:pt>
                <c:pt idx="2">
                  <c:v>410.1723731798067</c:v>
                </c:pt>
                <c:pt idx="3">
                  <c:v>436.27505932171721</c:v>
                </c:pt>
                <c:pt idx="4">
                  <c:v>814.42105177962048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741888"/>
        <c:axId val="144661248"/>
      </c:barChart>
      <c:catAx>
        <c:axId val="14474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61248"/>
        <c:crosses val="autoZero"/>
        <c:auto val="1"/>
        <c:lblAlgn val="ctr"/>
        <c:lblOffset val="100"/>
        <c:noMultiLvlLbl val="0"/>
      </c:catAx>
      <c:valAx>
        <c:axId val="144661248"/>
        <c:scaling>
          <c:orientation val="minMax"/>
          <c:max val="8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7418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Nal'!$O$16:$O$17</c:f>
              <c:numCache>
                <c:formatCode>#,##0</c:formatCode>
                <c:ptCount val="2"/>
                <c:pt idx="0">
                  <c:v>23.287911914442986</c:v>
                </c:pt>
                <c:pt idx="1">
                  <c:v>76.712088085557014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6.2502919894470796</c:v>
                </c:pt>
                <c:pt idx="1">
                  <c:v>3.6637751247095576</c:v>
                </c:pt>
                <c:pt idx="2">
                  <c:v>7.5761737226377344</c:v>
                </c:pt>
                <c:pt idx="3">
                  <c:v>4.7237965027268869</c:v>
                </c:pt>
                <c:pt idx="4">
                  <c:v>2.1945437631745723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48576"/>
        <c:axId val="143251072"/>
      </c:barChart>
      <c:catAx>
        <c:axId val="145048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251072"/>
        <c:crosses val="autoZero"/>
        <c:auto val="1"/>
        <c:lblAlgn val="ctr"/>
        <c:lblOffset val="100"/>
        <c:noMultiLvlLbl val="0"/>
      </c:catAx>
      <c:valAx>
        <c:axId val="143251072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0485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agric,pesca,'!$O$16:$O$17</c:f>
              <c:numCache>
                <c:formatCode>#,##0</c:formatCode>
                <c:ptCount val="2"/>
                <c:pt idx="0">
                  <c:v>0.55375176726569342</c:v>
                </c:pt>
                <c:pt idx="1">
                  <c:v>99.446248232734305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6.9078705835495846</c:v>
                </c:pt>
                <c:pt idx="1">
                  <c:v>3.5189929532752746</c:v>
                </c:pt>
                <c:pt idx="2">
                  <c:v>3.8811474505735633</c:v>
                </c:pt>
                <c:pt idx="3">
                  <c:v>1.9399358236018704</c:v>
                </c:pt>
                <c:pt idx="4">
                  <c:v>4.50125644097115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419776"/>
        <c:axId val="155324928"/>
      </c:barChart>
      <c:catAx>
        <c:axId val="14541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24928"/>
        <c:crosses val="autoZero"/>
        <c:auto val="1"/>
        <c:lblAlgn val="ctr"/>
        <c:lblOffset val="100"/>
        <c:noMultiLvlLbl val="0"/>
      </c:catAx>
      <c:valAx>
        <c:axId val="155324928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197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Minas'!$O$16:$O$17</c:f>
              <c:numCache>
                <c:formatCode>General</c:formatCode>
                <c:ptCount val="2"/>
                <c:pt idx="0" formatCode="#,##0.0">
                  <c:v>13.723900689980736</c:v>
                </c:pt>
                <c:pt idx="1">
                  <c:v>86.276099310019262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50.404315808468162</c:v>
                </c:pt>
                <c:pt idx="1">
                  <c:v>57.428830416102301</c:v>
                </c:pt>
                <c:pt idx="2">
                  <c:v>65.085500001328356</c:v>
                </c:pt>
                <c:pt idx="3">
                  <c:v>45.799639463067763</c:v>
                </c:pt>
                <c:pt idx="4">
                  <c:v>101.04732405093162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965568"/>
        <c:axId val="145919360"/>
      </c:barChart>
      <c:catAx>
        <c:axId val="14596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19360"/>
        <c:crosses val="autoZero"/>
        <c:auto val="1"/>
        <c:lblAlgn val="ctr"/>
        <c:lblOffset val="100"/>
        <c:noMultiLvlLbl val="0"/>
      </c:catAx>
      <c:valAx>
        <c:axId val="145919360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655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Manufact'!$O$16:$O$17</c:f>
              <c:numCache>
                <c:formatCode>#,##0</c:formatCode>
                <c:ptCount val="2"/>
                <c:pt idx="0">
                  <c:v>29.502351506522977</c:v>
                </c:pt>
                <c:pt idx="1">
                  <c:v>70.497648493477016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electri gas'!$C$16:$G$16</c:f>
              <c:numCache>
                <c:formatCode>#,##0</c:formatCode>
                <c:ptCount val="5"/>
                <c:pt idx="0">
                  <c:v>1.7423320470025396</c:v>
                </c:pt>
                <c:pt idx="1">
                  <c:v>2.0786209622518004</c:v>
                </c:pt>
                <c:pt idx="2">
                  <c:v>5.2876690282520116</c:v>
                </c:pt>
                <c:pt idx="3">
                  <c:v>2.1232291453542964</c:v>
                </c:pt>
                <c:pt idx="4">
                  <c:v>2.8875835453301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319424"/>
        <c:axId val="145565952"/>
      </c:barChart>
      <c:catAx>
        <c:axId val="145319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565952"/>
        <c:crossesAt val="0"/>
        <c:auto val="1"/>
        <c:lblAlgn val="ctr"/>
        <c:lblOffset val="100"/>
        <c:noMultiLvlLbl val="0"/>
      </c:catAx>
      <c:valAx>
        <c:axId val="145565952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31942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7.2694304379144994E-2"/>
                  <c:y val="0.14283856790163257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gas'!$O$16:$O$17</c:f>
              <c:numCache>
                <c:formatCode>#,##0.0</c:formatCode>
                <c:ptCount val="2"/>
                <c:pt idx="0">
                  <c:v>15.759338237898268</c:v>
                </c:pt>
                <c:pt idx="1">
                  <c:v>84.240661762101738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42.53715409084797</c:v>
                </c:pt>
                <c:pt idx="1">
                  <c:v>41.8422649702146</c:v>
                </c:pt>
                <c:pt idx="2">
                  <c:v>50.731042518062992</c:v>
                </c:pt>
                <c:pt idx="3">
                  <c:v>56.700714042909695</c:v>
                </c:pt>
                <c:pt idx="4">
                  <c:v>63.371623856655248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525248"/>
        <c:axId val="145571136"/>
      </c:barChart>
      <c:catAx>
        <c:axId val="145525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571136"/>
        <c:crosses val="autoZero"/>
        <c:auto val="1"/>
        <c:lblAlgn val="ctr"/>
        <c:lblOffset val="100"/>
        <c:noMultiLvlLbl val="0"/>
      </c:catAx>
      <c:valAx>
        <c:axId val="14557113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5252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Construcción'!$O$16:$O$17</c:f>
              <c:numCache>
                <c:formatCode>#,##0</c:formatCode>
                <c:ptCount val="2"/>
                <c:pt idx="0">
                  <c:v>16.598700109132995</c:v>
                </c:pt>
                <c:pt idx="1">
                  <c:v>83.401299890867008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Com,rep,vehí'!$C$16:$G$16</c:f>
              <c:numCache>
                <c:formatCode>#,##0</c:formatCode>
                <c:ptCount val="5"/>
                <c:pt idx="0">
                  <c:v>54.735886772601809</c:v>
                </c:pt>
                <c:pt idx="1">
                  <c:v>87.046756477264637</c:v>
                </c:pt>
                <c:pt idx="2">
                  <c:v>67.752679825827386</c:v>
                </c:pt>
                <c:pt idx="3">
                  <c:v>63.590516807849603</c:v>
                </c:pt>
                <c:pt idx="4">
                  <c:v>125.37768183378429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464768"/>
        <c:axId val="145602752"/>
      </c:barChart>
      <c:catAx>
        <c:axId val="14646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602752"/>
        <c:crosses val="autoZero"/>
        <c:auto val="1"/>
        <c:lblAlgn val="ctr"/>
        <c:lblOffset val="100"/>
        <c:noMultiLvlLbl val="0"/>
      </c:catAx>
      <c:valAx>
        <c:axId val="145602752"/>
        <c:scaling>
          <c:orientation val="minMax"/>
          <c:max val="15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64768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Com,rep,vehí'!$N$16:$N$17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Com,rep,vehí'!$O$16:$O$17</c:f>
              <c:numCache>
                <c:formatCode>#,##0</c:formatCode>
                <c:ptCount val="2"/>
                <c:pt idx="0">
                  <c:v>21.046128742275723</c:v>
                </c:pt>
                <c:pt idx="1">
                  <c:v>78.953871257724273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Aloja,ser,co'!$C$16:$G$16</c:f>
              <c:numCache>
                <c:formatCode>#,##0</c:formatCode>
                <c:ptCount val="5"/>
                <c:pt idx="0">
                  <c:v>31.488079620412535</c:v>
                </c:pt>
                <c:pt idx="1">
                  <c:v>34.566640323848901</c:v>
                </c:pt>
                <c:pt idx="2">
                  <c:v>31.631054120930521</c:v>
                </c:pt>
                <c:pt idx="3">
                  <c:v>41.959741145635057</c:v>
                </c:pt>
                <c:pt idx="4">
                  <c:v>108.50152049927932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85408"/>
        <c:axId val="145723904"/>
      </c:barChart>
      <c:catAx>
        <c:axId val="146385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5723904"/>
        <c:crosses val="autoZero"/>
        <c:auto val="1"/>
        <c:lblAlgn val="ctr"/>
        <c:lblOffset val="100"/>
        <c:noMultiLvlLbl val="0"/>
      </c:catAx>
      <c:valAx>
        <c:axId val="14572390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63854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Aloja,ser,co'!$N$16:$N$17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Aloja,ser,co'!$O$16:$O$17</c:f>
              <c:numCache>
                <c:formatCode>#,##0</c:formatCode>
                <c:ptCount val="2"/>
                <c:pt idx="0">
                  <c:v>23.892364863069517</c:v>
                </c:pt>
                <c:pt idx="1">
                  <c:v>76.107635136930483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Trans,almace'!$C$16:$G$16</c:f>
              <c:numCache>
                <c:formatCode>#,##0</c:formatCode>
                <c:ptCount val="5"/>
                <c:pt idx="0">
                  <c:v>18.153275975126096</c:v>
                </c:pt>
                <c:pt idx="1">
                  <c:v>23.603485690197601</c:v>
                </c:pt>
                <c:pt idx="2">
                  <c:v>15.243261664724169</c:v>
                </c:pt>
                <c:pt idx="3">
                  <c:v>34.719694464772431</c:v>
                </c:pt>
                <c:pt idx="4">
                  <c:v>69.284280213537713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890752"/>
        <c:axId val="146730368"/>
      </c:barChart>
      <c:catAx>
        <c:axId val="14689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730368"/>
        <c:crosses val="autoZero"/>
        <c:auto val="1"/>
        <c:lblAlgn val="ctr"/>
        <c:lblOffset val="100"/>
        <c:noMultiLvlLbl val="0"/>
      </c:catAx>
      <c:valAx>
        <c:axId val="146730368"/>
        <c:scaling>
          <c:orientation val="minMax"/>
          <c:max val="7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8907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Trans,almace'!$O$16:$O$17</c:f>
              <c:numCache>
                <c:formatCode>#,##0</c:formatCode>
                <c:ptCount val="2"/>
                <c:pt idx="0">
                  <c:v>29.299477964811938</c:v>
                </c:pt>
                <c:pt idx="1">
                  <c:v>70.700522035188058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Informa,comu'!$C$16:$G$16</c:f>
              <c:numCache>
                <c:formatCode>#,##0</c:formatCode>
                <c:ptCount val="5"/>
                <c:pt idx="0">
                  <c:v>16.922259285580601</c:v>
                </c:pt>
                <c:pt idx="1">
                  <c:v>6.0193154534734257</c:v>
                </c:pt>
                <c:pt idx="2">
                  <c:v>10.884697496051373</c:v>
                </c:pt>
                <c:pt idx="3">
                  <c:v>15.616916946414076</c:v>
                </c:pt>
                <c:pt idx="4">
                  <c:v>20.937944324592898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39232"/>
        <c:axId val="146983168"/>
      </c:barChart>
      <c:catAx>
        <c:axId val="14703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83168"/>
        <c:crosses val="autoZero"/>
        <c:auto val="1"/>
        <c:lblAlgn val="ctr"/>
        <c:lblOffset val="100"/>
        <c:noMultiLvlLbl val="0"/>
      </c:catAx>
      <c:valAx>
        <c:axId val="1469831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3923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Informa,comu'!$N$16:$N$17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Informa,comu'!$O$16:$O$17</c:f>
              <c:numCache>
                <c:formatCode>#,##0</c:formatCode>
                <c:ptCount val="2"/>
                <c:pt idx="0">
                  <c:v>34.270377913447454</c:v>
                </c:pt>
                <c:pt idx="1">
                  <c:v>65.729622086552553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Activid,finan'!$C$16:$G$16</c:f>
              <c:numCache>
                <c:formatCode>#,##0</c:formatCode>
                <c:ptCount val="5"/>
                <c:pt idx="0">
                  <c:v>8.6351982353940819</c:v>
                </c:pt>
                <c:pt idx="1">
                  <c:v>9.1972401084980788</c:v>
                </c:pt>
                <c:pt idx="2">
                  <c:v>11.881184949307222</c:v>
                </c:pt>
                <c:pt idx="3">
                  <c:v>10.292545305522024</c:v>
                </c:pt>
                <c:pt idx="4">
                  <c:v>17.246340147409668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133952"/>
        <c:axId val="146302080"/>
      </c:barChart>
      <c:catAx>
        <c:axId val="147133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02080"/>
        <c:crosses val="autoZero"/>
        <c:auto val="1"/>
        <c:lblAlgn val="ctr"/>
        <c:lblOffset val="100"/>
        <c:noMultiLvlLbl val="0"/>
      </c:catAx>
      <c:valAx>
        <c:axId val="1463020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1339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Activid,finan'!$N$16:$N$17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Activid,finan'!$O$16:$O$17</c:f>
              <c:numCache>
                <c:formatCode>General</c:formatCode>
                <c:ptCount val="2"/>
                <c:pt idx="0">
                  <c:v>35.512114735149694</c:v>
                </c:pt>
                <c:pt idx="1">
                  <c:v>64.487885264850306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Activi,inmobi'!$C$16:$G$16</c:f>
              <c:numCache>
                <c:formatCode>#,##0</c:formatCode>
                <c:ptCount val="5"/>
                <c:pt idx="0">
                  <c:v>5.366590948472254</c:v>
                </c:pt>
                <c:pt idx="1">
                  <c:v>3.8726148978574488</c:v>
                </c:pt>
                <c:pt idx="2">
                  <c:v>13.109677365071819</c:v>
                </c:pt>
                <c:pt idx="3">
                  <c:v>7.8553320477790303</c:v>
                </c:pt>
                <c:pt idx="4">
                  <c:v>10.318886325560319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81792"/>
        <c:axId val="146276352"/>
      </c:barChart>
      <c:catAx>
        <c:axId val="154081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76352"/>
        <c:crosses val="autoZero"/>
        <c:auto val="1"/>
        <c:lblAlgn val="ctr"/>
        <c:lblOffset val="100"/>
        <c:noMultiLvlLbl val="0"/>
      </c:catAx>
      <c:valAx>
        <c:axId val="1462763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0817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Activi,inmobi'!$O$16:$O$17</c:f>
              <c:numCache>
                <c:formatCode>General</c:formatCode>
                <c:ptCount val="2"/>
                <c:pt idx="0">
                  <c:v>34.489024907730737</c:v>
                </c:pt>
                <c:pt idx="1">
                  <c:v>65.510975092269263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Act,prof,cient'!$C$17:$G$17</c:f>
              <c:numCache>
                <c:formatCode>#,##0</c:formatCode>
                <c:ptCount val="5"/>
                <c:pt idx="0">
                  <c:v>39.584062473533699</c:v>
                </c:pt>
                <c:pt idx="1">
                  <c:v>42.799185064339127</c:v>
                </c:pt>
                <c:pt idx="2">
                  <c:v>36.822524079580461</c:v>
                </c:pt>
                <c:pt idx="3">
                  <c:v>54.011840675312691</c:v>
                </c:pt>
                <c:pt idx="4">
                  <c:v>92.607317439396482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430400"/>
        <c:axId val="146283264"/>
      </c:barChart>
      <c:catAx>
        <c:axId val="155430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83264"/>
        <c:crosses val="autoZero"/>
        <c:auto val="1"/>
        <c:lblAlgn val="ctr"/>
        <c:lblOffset val="100"/>
        <c:noMultiLvlLbl val="0"/>
      </c:catAx>
      <c:valAx>
        <c:axId val="146283264"/>
        <c:scaling>
          <c:orientation val="minMax"/>
          <c:max val="10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304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BB-4EBA-AA69-A60229E2281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Act,prof,cient'!$N$17:$N$18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Act,prof,cient'!$O$17:$O$18</c:f>
              <c:numCache>
                <c:formatCode>General</c:formatCode>
                <c:ptCount val="2"/>
                <c:pt idx="0">
                  <c:v>32.932198260135451</c:v>
                </c:pt>
                <c:pt idx="1">
                  <c:v>67.067801739864549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Admi,públi'!$C$17:$G$17</c:f>
              <c:numCache>
                <c:formatCode>#,##0</c:formatCode>
                <c:ptCount val="5"/>
                <c:pt idx="0">
                  <c:v>60.155748918272792</c:v>
                </c:pt>
                <c:pt idx="1">
                  <c:v>33.505534519227339</c:v>
                </c:pt>
                <c:pt idx="2">
                  <c:v>44.898197020505378</c:v>
                </c:pt>
                <c:pt idx="3">
                  <c:v>55.722535510354994</c:v>
                </c:pt>
                <c:pt idx="4">
                  <c:v>100.77323637385506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007424"/>
        <c:axId val="146323072"/>
      </c:barChart>
      <c:catAx>
        <c:axId val="15600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23072"/>
        <c:crosses val="autoZero"/>
        <c:auto val="1"/>
        <c:lblAlgn val="ctr"/>
        <c:lblOffset val="100"/>
        <c:noMultiLvlLbl val="0"/>
      </c:catAx>
      <c:valAx>
        <c:axId val="146323072"/>
        <c:scaling>
          <c:orientation val="minMax"/>
          <c:max val="12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0074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Admi,públi'!$N$17:$N$18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Admi,públi'!$O$17:$O$18</c:f>
              <c:numCache>
                <c:formatCode>General</c:formatCode>
                <c:ptCount val="2"/>
                <c:pt idx="0">
                  <c:v>24.347262027396745</c:v>
                </c:pt>
                <c:pt idx="1">
                  <c:v>75.652737972603262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Act,artísticas'!$C$17:$G$17</c:f>
              <c:numCache>
                <c:formatCode>#,##0</c:formatCode>
                <c:ptCount val="5"/>
                <c:pt idx="0">
                  <c:v>44.612574695040344</c:v>
                </c:pt>
                <c:pt idx="1">
                  <c:v>36.440023178235528</c:v>
                </c:pt>
                <c:pt idx="2">
                  <c:v>44.18819553478103</c:v>
                </c:pt>
                <c:pt idx="3">
                  <c:v>41.218621440416754</c:v>
                </c:pt>
                <c:pt idx="4">
                  <c:v>95.371512965142017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606976"/>
        <c:axId val="156774912"/>
      </c:barChart>
      <c:catAx>
        <c:axId val="156606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774912"/>
        <c:crosses val="autoZero"/>
        <c:auto val="1"/>
        <c:lblAlgn val="ctr"/>
        <c:lblOffset val="100"/>
        <c:noMultiLvlLbl val="0"/>
      </c:catAx>
      <c:valAx>
        <c:axId val="156774912"/>
        <c:scaling>
          <c:orientation val="minMax"/>
          <c:max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60697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Act,artísticas'!$O$17:$O$18</c:f>
              <c:numCache>
                <c:formatCode>General</c:formatCode>
                <c:ptCount val="2"/>
                <c:pt idx="0">
                  <c:v>22.067867693267289</c:v>
                </c:pt>
                <c:pt idx="1">
                  <c:v>77.932132306732711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ivi,inmob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prof,cient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2.xml"/><Relationship Id="rId6" Type="http://schemas.openxmlformats.org/officeDocument/2006/relationships/chart" Target="../charts/chart133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dmi,p&#250;bl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4.xml"/><Relationship Id="rId6" Type="http://schemas.openxmlformats.org/officeDocument/2006/relationships/chart" Target="../charts/chart135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art&#237;sticas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6.xml"/><Relationship Id="rId6" Type="http://schemas.openxmlformats.org/officeDocument/2006/relationships/chart" Target="../charts/chart137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8.xml"/><Relationship Id="rId6" Type="http://schemas.openxmlformats.org/officeDocument/2006/relationships/chart" Target="../charts/chart139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124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Noviembre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30</xdr:row>
      <xdr:rowOff>30480</xdr:rowOff>
    </xdr:from>
    <xdr:to>
      <xdr:col>3</xdr:col>
      <xdr:colOff>571500</xdr:colOff>
      <xdr:row>41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39</xdr:row>
      <xdr:rowOff>167640</xdr:rowOff>
    </xdr:from>
    <xdr:to>
      <xdr:col>10</xdr:col>
      <xdr:colOff>552450</xdr:colOff>
      <xdr:row>49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39</xdr:row>
      <xdr:rowOff>167639</xdr:rowOff>
    </xdr:from>
    <xdr:to>
      <xdr:col>10</xdr:col>
      <xdr:colOff>512445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40</xdr:row>
      <xdr:rowOff>15240</xdr:rowOff>
    </xdr:from>
    <xdr:to>
      <xdr:col>10</xdr:col>
      <xdr:colOff>607695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39</xdr:row>
      <xdr:rowOff>175260</xdr:rowOff>
    </xdr:from>
    <xdr:to>
      <xdr:col>10</xdr:col>
      <xdr:colOff>592455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40</xdr:row>
      <xdr:rowOff>15239</xdr:rowOff>
    </xdr:from>
    <xdr:to>
      <xdr:col>10</xdr:col>
      <xdr:colOff>600075</xdr:colOff>
      <xdr:row>49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39</xdr:row>
      <xdr:rowOff>182880</xdr:rowOff>
    </xdr:from>
    <xdr:to>
      <xdr:col>10</xdr:col>
      <xdr:colOff>552450</xdr:colOff>
      <xdr:row>49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175259</xdr:rowOff>
    </xdr:from>
    <xdr:to>
      <xdr:col>10</xdr:col>
      <xdr:colOff>622935</xdr:colOff>
      <xdr:row>49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39</xdr:row>
      <xdr:rowOff>175259</xdr:rowOff>
    </xdr:from>
    <xdr:to>
      <xdr:col>10</xdr:col>
      <xdr:colOff>577215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152399</xdr:rowOff>
    </xdr:from>
    <xdr:to>
      <xdr:col>10</xdr:col>
      <xdr:colOff>228600</xdr:colOff>
      <xdr:row>51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40</xdr:row>
      <xdr:rowOff>7619</xdr:rowOff>
    </xdr:from>
    <xdr:to>
      <xdr:col>10</xdr:col>
      <xdr:colOff>622935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39</xdr:row>
      <xdr:rowOff>182880</xdr:rowOff>
    </xdr:from>
    <xdr:to>
      <xdr:col>10</xdr:col>
      <xdr:colOff>653415</xdr:colOff>
      <xdr:row>49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34</xdr:row>
      <xdr:rowOff>182879</xdr:rowOff>
    </xdr:from>
    <xdr:to>
      <xdr:col>9</xdr:col>
      <xdr:colOff>38100</xdr:colOff>
      <xdr:row>44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34</xdr:row>
      <xdr:rowOff>196214</xdr:rowOff>
    </xdr:from>
    <xdr:to>
      <xdr:col>3</xdr:col>
      <xdr:colOff>449580</xdr:colOff>
      <xdr:row>45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190499</xdr:colOff>
      <xdr:row>39</xdr:row>
      <xdr:rowOff>165735</xdr:rowOff>
    </xdr:from>
    <xdr:to>
      <xdr:col>6</xdr:col>
      <xdr:colOff>281939</xdr:colOff>
      <xdr:row>49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228599</xdr:colOff>
      <xdr:row>40</xdr:row>
      <xdr:rowOff>171450</xdr:rowOff>
    </xdr:from>
    <xdr:to>
      <xdr:col>6</xdr:col>
      <xdr:colOff>348614</xdr:colOff>
      <xdr:row>49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11</xdr:col>
      <xdr:colOff>0</xdr:colOff>
      <xdr:row>50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40</xdr:row>
      <xdr:rowOff>167640</xdr:rowOff>
    </xdr:from>
    <xdr:to>
      <xdr:col>6</xdr:col>
      <xdr:colOff>285749</xdr:colOff>
      <xdr:row>50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156210</xdr:rowOff>
    </xdr:from>
    <xdr:to>
      <xdr:col>11</xdr:col>
      <xdr:colOff>9526</xdr:colOff>
      <xdr:row>50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600076</xdr:colOff>
      <xdr:row>41</xdr:row>
      <xdr:rowOff>66675</xdr:rowOff>
    </xdr:from>
    <xdr:to>
      <xdr:col>10</xdr:col>
      <xdr:colOff>476251</xdr:colOff>
      <xdr:row>49</xdr:row>
      <xdr:rowOff>180975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40</xdr:row>
      <xdr:rowOff>175260</xdr:rowOff>
    </xdr:from>
    <xdr:to>
      <xdr:col>11</xdr:col>
      <xdr:colOff>19050</xdr:colOff>
      <xdr:row>50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41</xdr:row>
      <xdr:rowOff>38099</xdr:rowOff>
    </xdr:from>
    <xdr:to>
      <xdr:col>11</xdr:col>
      <xdr:colOff>0</xdr:colOff>
      <xdr:row>51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152400</xdr:rowOff>
    </xdr:from>
    <xdr:to>
      <xdr:col>6</xdr:col>
      <xdr:colOff>276225</xdr:colOff>
      <xdr:row>50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40</xdr:row>
      <xdr:rowOff>152400</xdr:rowOff>
    </xdr:from>
    <xdr:to>
      <xdr:col>11</xdr:col>
      <xdr:colOff>0</xdr:colOff>
      <xdr:row>50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40</xdr:row>
      <xdr:rowOff>129540</xdr:rowOff>
    </xdr:from>
    <xdr:to>
      <xdr:col>6</xdr:col>
      <xdr:colOff>220980</xdr:colOff>
      <xdr:row>50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41</xdr:row>
      <xdr:rowOff>22860</xdr:rowOff>
    </xdr:from>
    <xdr:to>
      <xdr:col>11</xdr:col>
      <xdr:colOff>0</xdr:colOff>
      <xdr:row>50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160019</xdr:rowOff>
    </xdr:from>
    <xdr:to>
      <xdr:col>6</xdr:col>
      <xdr:colOff>314325</xdr:colOff>
      <xdr:row>50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40</xdr:row>
      <xdr:rowOff>137160</xdr:rowOff>
    </xdr:from>
    <xdr:to>
      <xdr:col>11</xdr:col>
      <xdr:colOff>9526</xdr:colOff>
      <xdr:row>51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160020</xdr:rowOff>
    </xdr:from>
    <xdr:to>
      <xdr:col>6</xdr:col>
      <xdr:colOff>228600</xdr:colOff>
      <xdr:row>50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167640</xdr:rowOff>
    </xdr:from>
    <xdr:to>
      <xdr:col>11</xdr:col>
      <xdr:colOff>28575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15240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161925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826770</xdr:colOff>
      <xdr:row>35</xdr:row>
      <xdr:rowOff>13334</xdr:rowOff>
    </xdr:from>
    <xdr:to>
      <xdr:col>7</xdr:col>
      <xdr:colOff>428625</xdr:colOff>
      <xdr:row>45</xdr:row>
      <xdr:rowOff>20955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6</xdr:row>
      <xdr:rowOff>9524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34</xdr:row>
      <xdr:rowOff>152400</xdr:rowOff>
    </xdr:from>
    <xdr:to>
      <xdr:col>6</xdr:col>
      <xdr:colOff>304800</xdr:colOff>
      <xdr:row>45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34</xdr:row>
      <xdr:rowOff>198119</xdr:rowOff>
    </xdr:from>
    <xdr:to>
      <xdr:col>12</xdr:col>
      <xdr:colOff>1</xdr:colOff>
      <xdr:row>46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18</xdr:row>
      <xdr:rowOff>0</xdr:rowOff>
    </xdr:from>
    <xdr:to>
      <xdr:col>7</xdr:col>
      <xdr:colOff>666750</xdr:colOff>
      <xdr:row>27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38</xdr:row>
      <xdr:rowOff>0</xdr:rowOff>
    </xdr:from>
    <xdr:to>
      <xdr:col>3</xdr:col>
      <xdr:colOff>476250</xdr:colOff>
      <xdr:row>46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37</xdr:row>
      <xdr:rowOff>167640</xdr:rowOff>
    </xdr:from>
    <xdr:to>
      <xdr:col>8</xdr:col>
      <xdr:colOff>676275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21" name="Imagen 21">
          <a:extLst>
            <a:ext uri="{FF2B5EF4-FFF2-40B4-BE49-F238E27FC236}">
              <a16:creationId xmlns:a16="http://schemas.microsoft.com/office/drawing/2014/main" id="{00000000-0008-0000-2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29</xdr:row>
      <xdr:rowOff>190499</xdr:rowOff>
    </xdr:from>
    <xdr:to>
      <xdr:col>6</xdr:col>
      <xdr:colOff>323850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20967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36</xdr:row>
      <xdr:rowOff>182879</xdr:rowOff>
    </xdr:from>
    <xdr:to>
      <xdr:col>10</xdr:col>
      <xdr:colOff>661036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2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40</xdr:row>
      <xdr:rowOff>9525</xdr:rowOff>
    </xdr:from>
    <xdr:to>
      <xdr:col>9</xdr:col>
      <xdr:colOff>598169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3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666750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3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190500</xdr:rowOff>
    </xdr:from>
    <xdr:to>
      <xdr:col>6</xdr:col>
      <xdr:colOff>304800</xdr:colOff>
      <xdr:row>41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41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3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31</xdr:row>
      <xdr:rowOff>7619</xdr:rowOff>
    </xdr:from>
    <xdr:to>
      <xdr:col>6</xdr:col>
      <xdr:colOff>304800</xdr:colOff>
      <xdr:row>41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15239</xdr:rowOff>
    </xdr:from>
    <xdr:to>
      <xdr:col>6</xdr:col>
      <xdr:colOff>257175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47624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41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E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E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F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40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40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638175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30</xdr:row>
      <xdr:rowOff>167639</xdr:rowOff>
    </xdr:from>
    <xdr:to>
      <xdr:col>11</xdr:col>
      <xdr:colOff>0</xdr:colOff>
      <xdr:row>41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1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31</xdr:row>
      <xdr:rowOff>22859</xdr:rowOff>
    </xdr:from>
    <xdr:to>
      <xdr:col>12</xdr:col>
      <xdr:colOff>15241</xdr:colOff>
      <xdr:row>42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32385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167640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4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15239</xdr:rowOff>
    </xdr:from>
    <xdr:to>
      <xdr:col>12</xdr:col>
      <xdr:colOff>1</xdr:colOff>
      <xdr:row>42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8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9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9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190499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A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B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4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915813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C00-000007000000}"/>
            </a:ext>
          </a:extLst>
        </xdr:cNvPr>
        <xdr:cNvSpPr txBox="1"/>
      </xdr:nvSpPr>
      <xdr:spPr>
        <a:xfrm>
          <a:off x="2181225" y="23812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171700" y="25717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906288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D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9525</xdr:rowOff>
    </xdr:from>
    <xdr:to>
      <xdr:col>1</xdr:col>
      <xdr:colOff>877713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E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19050</xdr:rowOff>
    </xdr:from>
    <xdr:to>
      <xdr:col>1</xdr:col>
      <xdr:colOff>877713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F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2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42578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1"/>
      <c r="S1" s="101"/>
      <c r="T1" s="207"/>
    </row>
    <row r="2" spans="2:21" x14ac:dyDescent="0.25"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1"/>
      <c r="S2" s="11"/>
      <c r="T2" s="148"/>
    </row>
    <row r="3" spans="2:21" x14ac:dyDescent="0.25"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1"/>
      <c r="S3" s="11"/>
      <c r="T3" s="148"/>
    </row>
    <row r="4" spans="2:21" x14ac:dyDescent="0.25"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1"/>
      <c r="S4" s="11"/>
      <c r="T4" s="149"/>
    </row>
    <row r="5" spans="2:21" x14ac:dyDescent="0.25"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1"/>
      <c r="S5" s="11"/>
      <c r="T5" s="149"/>
    </row>
    <row r="6" spans="2:21" x14ac:dyDescent="0.25"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1"/>
      <c r="S6" s="11"/>
      <c r="T6" s="149"/>
    </row>
    <row r="7" spans="2:21" x14ac:dyDescent="0.25"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1"/>
      <c r="S7" s="11"/>
      <c r="T7" s="149"/>
    </row>
    <row r="8" spans="2:21" x14ac:dyDescent="0.25"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49"/>
      <c r="U8" s="11"/>
    </row>
    <row r="9" spans="2:21" x14ac:dyDescent="0.25"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49"/>
      <c r="U9" s="11"/>
    </row>
    <row r="10" spans="2:21" ht="18.75" x14ac:dyDescent="0.3">
      <c r="B10" s="223" t="s">
        <v>0</v>
      </c>
      <c r="C10" s="223"/>
      <c r="D10" s="223"/>
      <c r="E10" s="223"/>
      <c r="F10" s="223"/>
      <c r="G10" s="223"/>
      <c r="H10" s="223"/>
      <c r="I10" s="223"/>
      <c r="J10" s="223"/>
      <c r="K10" s="223"/>
      <c r="L10" s="223"/>
      <c r="M10" s="223"/>
      <c r="N10" s="223"/>
      <c r="O10" s="223"/>
      <c r="P10" s="223"/>
      <c r="Q10" s="223"/>
      <c r="R10" s="223"/>
      <c r="S10" s="223"/>
      <c r="T10" s="14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49"/>
      <c r="U11" s="11"/>
    </row>
    <row r="12" spans="2:2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49"/>
      <c r="U12" s="11"/>
    </row>
    <row r="13" spans="2:21" ht="16.5" customHeight="1" x14ac:dyDescent="0.3">
      <c r="B13" s="84" t="s">
        <v>89</v>
      </c>
      <c r="C13" s="107"/>
      <c r="D13" s="107"/>
      <c r="E13" s="107"/>
      <c r="F13" s="107"/>
      <c r="G13" s="107"/>
      <c r="H13" s="1" t="s">
        <v>63</v>
      </c>
      <c r="I13" s="12"/>
      <c r="J13" s="107"/>
      <c r="K13" s="107"/>
      <c r="L13" s="1" t="s">
        <v>82</v>
      </c>
      <c r="M13" s="11"/>
      <c r="N13" s="11"/>
      <c r="O13" s="11"/>
      <c r="P13" s="31" t="s">
        <v>99</v>
      </c>
      <c r="Q13" s="11"/>
      <c r="R13" s="11"/>
      <c r="S13" s="30"/>
      <c r="T13" s="149"/>
      <c r="U13" s="11"/>
    </row>
    <row r="14" spans="2:21" x14ac:dyDescent="0.25">
      <c r="B14" s="24"/>
      <c r="C14" s="23"/>
      <c r="D14" s="23"/>
      <c r="E14" s="23"/>
      <c r="F14" s="23"/>
      <c r="G14" s="23"/>
      <c r="H14" s="24"/>
      <c r="I14" s="11"/>
      <c r="J14" s="23"/>
      <c r="K14" s="23"/>
      <c r="L14" s="24"/>
      <c r="M14" s="11"/>
      <c r="N14" s="11"/>
      <c r="O14" s="11"/>
      <c r="P14" s="23"/>
      <c r="Q14" s="11"/>
      <c r="R14" s="11"/>
      <c r="S14" s="23"/>
      <c r="T14" s="149"/>
      <c r="U14" s="11"/>
    </row>
    <row r="15" spans="2:21" ht="17.25" customHeight="1" x14ac:dyDescent="0.25">
      <c r="B15" s="85" t="s">
        <v>25</v>
      </c>
      <c r="C15" s="36"/>
      <c r="D15" s="36"/>
      <c r="E15" s="36"/>
      <c r="F15" s="36"/>
      <c r="G15" s="36"/>
      <c r="H15" s="31" t="s">
        <v>20</v>
      </c>
      <c r="I15" s="11"/>
      <c r="J15" s="25"/>
      <c r="K15" s="25"/>
      <c r="L15" s="134" t="s">
        <v>4</v>
      </c>
      <c r="M15" s="11"/>
      <c r="N15" s="11"/>
      <c r="O15" s="11"/>
      <c r="P15" s="1" t="s">
        <v>36</v>
      </c>
      <c r="Q15" s="11"/>
      <c r="R15" s="11"/>
      <c r="S15" s="26"/>
      <c r="T15" s="149"/>
      <c r="U15" s="11"/>
    </row>
    <row r="16" spans="2:21" ht="16.5" customHeight="1" x14ac:dyDescent="0.25">
      <c r="B16" s="36"/>
      <c r="C16" s="36"/>
      <c r="D16" s="36"/>
      <c r="E16" s="36"/>
      <c r="F16" s="36"/>
      <c r="G16" s="36"/>
      <c r="H16" s="1" t="s">
        <v>28</v>
      </c>
      <c r="I16" s="11"/>
      <c r="J16" s="23"/>
      <c r="K16" s="23"/>
      <c r="L16" s="31" t="s">
        <v>5</v>
      </c>
      <c r="M16" s="11"/>
      <c r="N16" s="11"/>
      <c r="O16" s="11"/>
      <c r="P16" s="1" t="s">
        <v>37</v>
      </c>
      <c r="Q16" s="11"/>
      <c r="R16" s="11"/>
      <c r="S16" s="27"/>
      <c r="T16" s="149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27</v>
      </c>
      <c r="I17" s="11"/>
      <c r="J17" s="23"/>
      <c r="K17" s="23"/>
      <c r="L17" s="31" t="s">
        <v>6</v>
      </c>
      <c r="M17" s="11"/>
      <c r="N17" s="11"/>
      <c r="O17" s="11"/>
      <c r="P17" s="1" t="s">
        <v>38</v>
      </c>
      <c r="Q17" s="11"/>
      <c r="R17" s="11"/>
      <c r="S17" s="27"/>
      <c r="T17" s="149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32" t="s">
        <v>29</v>
      </c>
      <c r="I18" s="11"/>
      <c r="J18" s="4"/>
      <c r="K18" s="4"/>
      <c r="L18" s="31" t="s">
        <v>7</v>
      </c>
      <c r="M18" s="11"/>
      <c r="N18" s="11"/>
      <c r="O18" s="11"/>
      <c r="P18" s="1" t="s">
        <v>39</v>
      </c>
      <c r="Q18" s="11"/>
      <c r="R18" s="11"/>
      <c r="S18" s="27"/>
      <c r="T18" s="149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1" t="s">
        <v>30</v>
      </c>
      <c r="I19" s="11"/>
      <c r="J19" s="4"/>
      <c r="K19" s="4"/>
      <c r="L19" s="31" t="s">
        <v>8</v>
      </c>
      <c r="M19" s="11"/>
      <c r="N19" s="11"/>
      <c r="O19" s="11"/>
      <c r="P19" s="1" t="s">
        <v>40</v>
      </c>
      <c r="Q19" s="11"/>
      <c r="R19" s="11"/>
      <c r="S19" s="27"/>
      <c r="T19" s="149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31</v>
      </c>
      <c r="I20" s="11"/>
      <c r="J20" s="4"/>
      <c r="K20" s="4"/>
      <c r="L20" s="31" t="s">
        <v>13</v>
      </c>
      <c r="M20" s="11"/>
      <c r="N20" s="11"/>
      <c r="O20" s="11"/>
      <c r="P20" s="1" t="s">
        <v>41</v>
      </c>
      <c r="Q20" s="11"/>
      <c r="R20" s="11"/>
      <c r="S20" s="27"/>
      <c r="T20" s="149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32" t="s">
        <v>17</v>
      </c>
      <c r="I21" s="11"/>
      <c r="J21" s="7"/>
      <c r="K21" s="7"/>
      <c r="L21" s="31" t="s">
        <v>14</v>
      </c>
      <c r="M21" s="11"/>
      <c r="N21" s="11"/>
      <c r="O21" s="11"/>
      <c r="P21" s="1" t="s">
        <v>42</v>
      </c>
      <c r="Q21" s="11"/>
      <c r="R21" s="11"/>
      <c r="S21" s="27"/>
      <c r="T21" s="149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10</v>
      </c>
      <c r="I22" s="11"/>
      <c r="J22" s="7"/>
      <c r="K22" s="7"/>
      <c r="L22" s="31" t="s">
        <v>9</v>
      </c>
      <c r="M22" s="11"/>
      <c r="N22" s="11"/>
      <c r="O22" s="11"/>
      <c r="P22" s="1" t="s">
        <v>43</v>
      </c>
      <c r="Q22" s="11"/>
      <c r="R22" s="11"/>
      <c r="S22" s="27"/>
      <c r="T22" s="149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62" t="s">
        <v>19</v>
      </c>
      <c r="I23" s="11"/>
      <c r="J23" s="7"/>
      <c r="K23" s="7"/>
      <c r="L23" s="31" t="s">
        <v>32</v>
      </c>
      <c r="M23" s="11"/>
      <c r="N23" s="11"/>
      <c r="O23" s="11"/>
      <c r="P23" s="1" t="s">
        <v>44</v>
      </c>
      <c r="Q23" s="11"/>
      <c r="R23" s="11"/>
      <c r="S23" s="27"/>
      <c r="T23" s="149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2" t="s">
        <v>11</v>
      </c>
      <c r="I24" s="11"/>
      <c r="J24" s="7"/>
      <c r="K24" s="7"/>
      <c r="L24" s="31" t="s">
        <v>10</v>
      </c>
      <c r="M24" s="11"/>
      <c r="N24" s="11"/>
      <c r="O24" s="11"/>
      <c r="P24" s="27"/>
      <c r="Q24" s="11"/>
      <c r="R24" s="11"/>
      <c r="S24" s="27"/>
      <c r="T24" s="149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32" t="s">
        <v>18</v>
      </c>
      <c r="I25" s="11"/>
      <c r="J25" s="7"/>
      <c r="K25" s="7"/>
      <c r="L25" s="31" t="s">
        <v>15</v>
      </c>
      <c r="M25" s="11"/>
      <c r="N25" s="11"/>
      <c r="O25" s="11"/>
      <c r="P25" s="1" t="s">
        <v>110</v>
      </c>
      <c r="Q25" s="11"/>
      <c r="R25" s="11"/>
      <c r="S25" s="27"/>
      <c r="T25" s="149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10</v>
      </c>
      <c r="I26" s="11"/>
      <c r="J26" s="7"/>
      <c r="K26" s="7"/>
      <c r="L26" s="31" t="s">
        <v>16</v>
      </c>
      <c r="M26" s="11"/>
      <c r="N26" s="11"/>
      <c r="O26" s="11"/>
      <c r="P26" s="27"/>
      <c r="Q26" s="11"/>
      <c r="R26" s="11"/>
      <c r="S26" s="27"/>
      <c r="T26" s="149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3" t="s">
        <v>19</v>
      </c>
      <c r="I27" s="11"/>
      <c r="J27" s="4"/>
      <c r="K27" s="4"/>
      <c r="L27" s="31" t="s">
        <v>33</v>
      </c>
      <c r="M27" s="11"/>
      <c r="N27" s="11"/>
      <c r="O27" s="11"/>
      <c r="P27" s="1" t="s">
        <v>113</v>
      </c>
      <c r="Q27" s="11"/>
      <c r="R27" s="11"/>
      <c r="S27" s="27"/>
      <c r="T27" s="149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4" t="s">
        <v>11</v>
      </c>
      <c r="I28" s="11"/>
      <c r="J28" s="8"/>
      <c r="K28" s="8"/>
      <c r="L28" s="31" t="s">
        <v>10</v>
      </c>
      <c r="M28" s="11"/>
      <c r="N28" s="11"/>
      <c r="O28" s="11"/>
      <c r="P28" s="1" t="s">
        <v>112</v>
      </c>
      <c r="Q28" s="11"/>
      <c r="R28" s="11"/>
      <c r="S28" s="27"/>
      <c r="T28" s="149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4"/>
      <c r="I29" s="32"/>
      <c r="J29" s="4"/>
      <c r="K29" s="4"/>
      <c r="L29" s="31" t="s">
        <v>15</v>
      </c>
      <c r="M29" s="11"/>
      <c r="N29" s="11"/>
      <c r="O29" s="11"/>
      <c r="P29" s="1" t="s">
        <v>46</v>
      </c>
      <c r="Q29" s="11"/>
      <c r="R29" s="11"/>
      <c r="S29" s="27"/>
      <c r="T29" s="208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28"/>
      <c r="J30" s="4"/>
      <c r="K30" s="4"/>
      <c r="L30" s="31" t="s">
        <v>16</v>
      </c>
      <c r="M30" s="11"/>
      <c r="N30" s="11"/>
      <c r="O30" s="11"/>
      <c r="P30" s="1" t="s">
        <v>47</v>
      </c>
      <c r="Q30" s="11"/>
      <c r="R30" s="11"/>
      <c r="S30" s="27"/>
      <c r="T30" s="149"/>
      <c r="U30" s="11"/>
    </row>
    <row r="31" spans="2:21" ht="17.25" x14ac:dyDescent="0.3">
      <c r="B31" s="1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29"/>
      <c r="Q31" s="29"/>
      <c r="R31" s="70"/>
      <c r="S31" s="70"/>
      <c r="T31" s="149"/>
      <c r="U31" s="11"/>
    </row>
    <row r="32" spans="2:21" ht="17.25" x14ac:dyDescent="0.3">
      <c r="B32" s="11"/>
      <c r="C32" s="4"/>
      <c r="D32" s="4"/>
      <c r="E32" s="4"/>
      <c r="F32" s="4"/>
      <c r="G32" s="4"/>
      <c r="H32" s="62" t="s">
        <v>78</v>
      </c>
      <c r="I32" s="5"/>
      <c r="J32" s="5"/>
      <c r="K32" s="5"/>
      <c r="L32" s="12"/>
      <c r="M32" s="76"/>
      <c r="N32" s="76"/>
      <c r="O32" s="76"/>
      <c r="P32" s="62" t="s">
        <v>77</v>
      </c>
      <c r="Q32" s="68"/>
      <c r="R32" s="71"/>
      <c r="S32" s="71"/>
      <c r="T32" s="149"/>
      <c r="U32" s="11"/>
    </row>
    <row r="33" spans="2:21" ht="17.25" x14ac:dyDescent="0.3">
      <c r="B33" s="11"/>
      <c r="C33" s="4"/>
      <c r="D33" s="4"/>
      <c r="E33" s="4"/>
      <c r="F33" s="4"/>
      <c r="G33" s="4"/>
      <c r="H33" s="1"/>
      <c r="I33" s="4"/>
      <c r="J33" s="4"/>
      <c r="K33" s="4"/>
      <c r="L33" s="11"/>
      <c r="M33" s="4"/>
      <c r="N33" s="4"/>
      <c r="O33" s="4"/>
      <c r="P33" s="23"/>
      <c r="Q33" s="29"/>
      <c r="R33" s="70"/>
      <c r="S33" s="70"/>
      <c r="T33" s="149"/>
      <c r="U33" s="11"/>
    </row>
    <row r="34" spans="2:21" ht="17.25" x14ac:dyDescent="0.3">
      <c r="B34" s="11"/>
      <c r="C34" s="4"/>
      <c r="D34" s="4"/>
      <c r="E34" s="4"/>
      <c r="F34" s="4"/>
      <c r="G34" s="4"/>
      <c r="H34" s="1" t="s">
        <v>72</v>
      </c>
      <c r="I34" s="4"/>
      <c r="J34" s="4"/>
      <c r="K34" s="4"/>
      <c r="L34" s="11"/>
      <c r="M34" s="69"/>
      <c r="N34" s="69"/>
      <c r="O34" s="69"/>
      <c r="P34" s="1" t="s">
        <v>76</v>
      </c>
      <c r="Q34" s="87"/>
      <c r="R34" s="72"/>
      <c r="S34" s="70"/>
      <c r="T34" s="14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69"/>
      <c r="N35" s="69"/>
      <c r="O35" s="69"/>
      <c r="P35" s="1"/>
      <c r="Q35" s="87"/>
      <c r="R35" s="72"/>
      <c r="S35" s="70"/>
      <c r="T35" s="14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194</v>
      </c>
      <c r="I36" s="4"/>
      <c r="J36" s="4"/>
      <c r="K36" s="4"/>
      <c r="L36" s="11"/>
      <c r="M36" s="69"/>
      <c r="N36" s="69"/>
      <c r="O36" s="69"/>
      <c r="P36" s="1" t="s">
        <v>72</v>
      </c>
      <c r="Q36" s="87"/>
      <c r="R36" s="72"/>
      <c r="S36" s="70"/>
      <c r="T36" s="14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69"/>
      <c r="N37" s="69"/>
      <c r="O37" s="69"/>
      <c r="P37" s="1" t="s">
        <v>73</v>
      </c>
      <c r="Q37" s="87"/>
      <c r="R37" s="72"/>
      <c r="S37" s="70"/>
      <c r="T37" s="14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69"/>
      <c r="N38" s="69"/>
      <c r="O38" s="69"/>
      <c r="P38" s="1" t="s">
        <v>194</v>
      </c>
      <c r="Q38" s="87"/>
      <c r="R38" s="72"/>
      <c r="S38" s="70"/>
      <c r="T38" s="149"/>
      <c r="U38" s="11"/>
    </row>
    <row r="39" spans="2:21" ht="17.25" x14ac:dyDescent="0.3">
      <c r="B39" s="11"/>
      <c r="C39" s="4"/>
      <c r="D39" s="4"/>
      <c r="E39" s="4"/>
      <c r="F39" s="4"/>
      <c r="G39" s="4"/>
      <c r="H39" s="215" t="s">
        <v>195</v>
      </c>
      <c r="I39" s="4"/>
      <c r="J39" s="4"/>
      <c r="K39" s="4"/>
      <c r="L39" s="11"/>
      <c r="M39" s="69"/>
      <c r="N39" s="69"/>
      <c r="O39" s="69"/>
      <c r="P39" s="1" t="s">
        <v>74</v>
      </c>
      <c r="Q39" s="87"/>
      <c r="R39" s="72"/>
      <c r="S39" s="70"/>
      <c r="T39" s="149"/>
      <c r="U39" s="11"/>
    </row>
    <row r="40" spans="2:21" ht="17.25" x14ac:dyDescent="0.3">
      <c r="B40" s="11"/>
      <c r="C40" s="4"/>
      <c r="D40" s="4"/>
      <c r="E40" s="4"/>
      <c r="F40" s="4"/>
      <c r="G40" s="4"/>
      <c r="H40" s="215" t="s">
        <v>196</v>
      </c>
      <c r="I40" s="4"/>
      <c r="J40" s="4"/>
      <c r="K40" s="4"/>
      <c r="L40" s="11"/>
      <c r="M40" s="69"/>
      <c r="N40" s="69"/>
      <c r="O40" s="69"/>
      <c r="P40" s="1" t="s">
        <v>75</v>
      </c>
      <c r="Q40" s="87"/>
      <c r="R40" s="72"/>
      <c r="S40" s="70"/>
      <c r="T40" s="149"/>
      <c r="U40" s="11"/>
    </row>
    <row r="41" spans="2:21" ht="17.25" x14ac:dyDescent="0.3">
      <c r="B41" s="11"/>
      <c r="C41" s="4"/>
      <c r="D41" s="4"/>
      <c r="E41" s="4"/>
      <c r="F41" s="4"/>
      <c r="G41" s="4"/>
      <c r="H41" s="215" t="s">
        <v>197</v>
      </c>
      <c r="I41" s="4"/>
      <c r="J41" s="4"/>
      <c r="K41" s="4"/>
      <c r="L41" s="11"/>
      <c r="M41" s="69"/>
      <c r="N41" s="69"/>
      <c r="O41" s="69"/>
      <c r="P41" s="215" t="s">
        <v>195</v>
      </c>
      <c r="Q41" s="87"/>
      <c r="R41" s="72"/>
      <c r="S41" s="70"/>
      <c r="T41" s="149"/>
      <c r="U41" s="11"/>
    </row>
    <row r="42" spans="2:21" ht="17.25" x14ac:dyDescent="0.3">
      <c r="B42" s="11"/>
      <c r="C42" s="4"/>
      <c r="D42" s="4"/>
      <c r="E42" s="4"/>
      <c r="F42" s="4"/>
      <c r="G42" s="4"/>
      <c r="H42" s="215" t="s">
        <v>198</v>
      </c>
      <c r="I42" s="4"/>
      <c r="J42" s="4"/>
      <c r="K42" s="4"/>
      <c r="L42" s="11"/>
      <c r="M42" s="69"/>
      <c r="N42" s="69"/>
      <c r="O42" s="69"/>
      <c r="P42" s="215" t="s">
        <v>196</v>
      </c>
      <c r="Q42" s="87"/>
      <c r="R42" s="72"/>
      <c r="S42" s="70"/>
      <c r="T42" s="149"/>
      <c r="U42" s="11"/>
    </row>
    <row r="43" spans="2:21" ht="17.25" x14ac:dyDescent="0.3">
      <c r="B43" s="11"/>
      <c r="C43" s="4"/>
      <c r="D43" s="4"/>
      <c r="E43" s="4"/>
      <c r="F43" s="4"/>
      <c r="G43" s="4"/>
      <c r="H43" s="216" t="s">
        <v>231</v>
      </c>
      <c r="I43" s="4"/>
      <c r="J43" s="4"/>
      <c r="K43" s="4"/>
      <c r="L43" s="11"/>
      <c r="M43" s="69"/>
      <c r="N43" s="69"/>
      <c r="O43" s="69"/>
      <c r="P43" s="215" t="s">
        <v>197</v>
      </c>
      <c r="Q43" s="87"/>
      <c r="R43" s="72"/>
      <c r="S43" s="70"/>
      <c r="T43" s="149"/>
      <c r="U43" s="11"/>
    </row>
    <row r="44" spans="2:21" ht="17.25" x14ac:dyDescent="0.3">
      <c r="B44" s="11"/>
      <c r="C44" s="4"/>
      <c r="D44" s="4"/>
      <c r="E44" s="4"/>
      <c r="F44" s="4"/>
      <c r="G44" s="4"/>
      <c r="H44" s="216" t="s">
        <v>199</v>
      </c>
      <c r="J44" s="4"/>
      <c r="K44" s="4"/>
      <c r="L44" s="11"/>
      <c r="M44" s="69"/>
      <c r="N44" s="69"/>
      <c r="O44" s="69"/>
      <c r="P44" s="215" t="s">
        <v>198</v>
      </c>
      <c r="Q44" s="87"/>
      <c r="R44" s="72"/>
      <c r="S44" s="70"/>
      <c r="T44" s="149"/>
      <c r="U44" s="11"/>
    </row>
    <row r="45" spans="2:21" ht="17.25" x14ac:dyDescent="0.3">
      <c r="B45" s="11"/>
      <c r="C45" s="4"/>
      <c r="D45" s="4"/>
      <c r="E45" s="4"/>
      <c r="F45" s="4"/>
      <c r="G45" s="4"/>
      <c r="H45" s="216" t="s">
        <v>232</v>
      </c>
      <c r="I45" s="4"/>
      <c r="J45" s="4"/>
      <c r="K45" s="4"/>
      <c r="L45" s="67"/>
      <c r="M45" s="69"/>
      <c r="N45" s="69"/>
      <c r="O45" s="69"/>
      <c r="P45" s="215" t="s">
        <v>231</v>
      </c>
      <c r="Q45" s="87"/>
      <c r="R45" s="72"/>
      <c r="S45" s="70"/>
      <c r="T45" s="149"/>
      <c r="U45" s="11"/>
    </row>
    <row r="46" spans="2:21" ht="17.25" x14ac:dyDescent="0.3">
      <c r="B46" s="11"/>
      <c r="C46" s="4"/>
      <c r="D46" s="4"/>
      <c r="E46" s="4"/>
      <c r="F46" s="4"/>
      <c r="G46" s="4"/>
      <c r="H46" s="216" t="s">
        <v>233</v>
      </c>
      <c r="I46" s="4"/>
      <c r="J46" s="4"/>
      <c r="K46" s="4"/>
      <c r="L46" s="67"/>
      <c r="M46" s="69"/>
      <c r="N46" s="69"/>
      <c r="O46" s="69"/>
      <c r="P46" s="216" t="s">
        <v>199</v>
      </c>
      <c r="Q46" s="87"/>
      <c r="R46" s="72"/>
      <c r="S46" s="70"/>
      <c r="T46" s="149"/>
      <c r="U46" s="11"/>
    </row>
    <row r="47" spans="2:21" ht="17.25" x14ac:dyDescent="0.3">
      <c r="B47" s="11"/>
      <c r="C47" s="4"/>
      <c r="D47" s="4"/>
      <c r="E47" s="4"/>
      <c r="F47" s="4"/>
      <c r="G47" s="4"/>
      <c r="H47" s="216" t="s">
        <v>234</v>
      </c>
      <c r="I47" s="4"/>
      <c r="J47" s="4"/>
      <c r="K47" s="4"/>
      <c r="L47" s="67"/>
      <c r="M47" s="69"/>
      <c r="N47" s="69"/>
      <c r="O47" s="69"/>
      <c r="P47" s="216" t="s">
        <v>232</v>
      </c>
      <c r="Q47" s="87"/>
      <c r="R47" s="72"/>
      <c r="S47" s="70"/>
      <c r="T47" s="149"/>
      <c r="U47" s="11"/>
    </row>
    <row r="48" spans="2:21" ht="17.25" x14ac:dyDescent="0.3">
      <c r="B48" s="11"/>
      <c r="C48" s="4"/>
      <c r="D48" s="4"/>
      <c r="E48" s="4"/>
      <c r="F48" s="4"/>
      <c r="G48" s="4"/>
      <c r="H48" s="4"/>
      <c r="I48" s="4"/>
      <c r="J48" s="4"/>
      <c r="K48" s="4"/>
      <c r="L48" s="67"/>
      <c r="M48" s="69"/>
      <c r="N48" s="69"/>
      <c r="O48" s="69"/>
      <c r="P48" s="216" t="s">
        <v>233</v>
      </c>
      <c r="Q48" s="87"/>
      <c r="R48" s="72"/>
      <c r="S48" s="70"/>
      <c r="T48" s="149"/>
      <c r="U48" s="11"/>
    </row>
    <row r="49" spans="1:21" ht="17.25" x14ac:dyDescent="0.3">
      <c r="B49" s="11"/>
      <c r="C49" s="4"/>
      <c r="D49" s="4"/>
      <c r="E49" s="4"/>
      <c r="F49" s="4"/>
      <c r="G49" s="4"/>
      <c r="H49" s="4"/>
      <c r="I49" s="4"/>
      <c r="J49" s="4"/>
      <c r="K49" s="4"/>
      <c r="L49" s="67"/>
      <c r="M49" s="69"/>
      <c r="N49" s="69"/>
      <c r="O49" s="69"/>
      <c r="P49" s="216" t="s">
        <v>234</v>
      </c>
      <c r="Q49" s="87"/>
      <c r="R49" s="72"/>
      <c r="S49" s="70"/>
      <c r="T49" s="149"/>
      <c r="U49" s="11"/>
    </row>
    <row r="50" spans="1:21" x14ac:dyDescent="0.25">
      <c r="B50" s="122" t="s">
        <v>239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29"/>
      <c r="Q50" s="29"/>
      <c r="R50" s="29"/>
      <c r="S50" s="29"/>
      <c r="T50" s="149"/>
    </row>
    <row r="51" spans="1:21" x14ac:dyDescent="0.25">
      <c r="B51" s="124" t="s">
        <v>86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49"/>
    </row>
    <row r="52" spans="1:21" x14ac:dyDescent="0.25">
      <c r="A52" s="147"/>
      <c r="B52" s="187" t="s">
        <v>183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47"/>
      <c r="M52" s="147"/>
      <c r="N52" s="147"/>
      <c r="O52" s="147"/>
      <c r="P52" s="147"/>
      <c r="Q52" s="147"/>
      <c r="R52" s="147"/>
      <c r="S52" s="147"/>
      <c r="T52" s="171"/>
    </row>
  </sheetData>
  <mergeCells count="1">
    <mergeCell ref="B10:S10"/>
  </mergeCells>
  <phoneticPr fontId="10" type="noConversion"/>
  <hyperlinks>
    <hyperlink ref="H13" location="'Mercado laboral (%)'!A1" display="Mercado laboral (%)"/>
    <hyperlink ref="L13" location="'Mercado laboral (personas)'!A1" display="Mercado laborar (personas)"/>
    <hyperlink ref="H16" location="'Tasa global de participación'!A1" display="Tasa global de participación"/>
    <hyperlink ref="H17" location="'Tasa de ocupación'!A1" display="Tasa de ocupación"/>
    <hyperlink ref="H18" location="'Tasa de desempleo'!A1" display="Tasa de desempleo"/>
    <hyperlink ref="H19" location="'Tasa de desempleo abierto'!A1" display="Tasa de desempleo abierto"/>
    <hyperlink ref="H20" location="'Tasa de desempleo oculto'!A1" display="Tasa de desempleo oculto"/>
    <hyperlink ref="H21" location="'Tasa de subempleo subjetivo'!A1" display="Tasa de subempleo subjetivo"/>
    <hyperlink ref="H22" location="'Subem subje Insuficiencia horas'!A1" display="  Insuficiencia de horas"/>
    <hyperlink ref="H25" location="'Tasa de subempleo objetivo'!A1" display="Tasa de subempleo objetivo"/>
    <hyperlink ref="H26" location="'Subem obje Insuficiencia horas '!A1" display="  Insuficiencia de horas"/>
    <hyperlink ref="H27" location="'Subem obje inadecua competencia'!A1" display="  Empleo inadecuado competencias"/>
    <hyperlink ref="H28" location="'Subem Obje inadecuado ingresos'!A1" display="  Empleo inadecuado por ingresos"/>
    <hyperlink ref="H23" location="'Subem subj inadecua competencia'!A1" display="  Empleo inadecuado competencias"/>
    <hyperlink ref="H24" location="'Subem subje inadecuado ingresos'!A1" display="  Empleo inadecuado por ingresos"/>
    <hyperlink ref="L17" location="'Población económicamente activa'!A1" display="Población económicamente activa"/>
    <hyperlink ref="L18" location="Ocupados!A1" display="Ocupados"/>
    <hyperlink ref="L19" location="Desocupados!A1" display="Desocupados"/>
    <hyperlink ref="L20" location="'Desocupados-Abiertos'!A1" display="  Abiertos"/>
    <hyperlink ref="L21" location="'Desocupados-Ocultos'!A1" display="  Ocultos"/>
    <hyperlink ref="L22" location="Inactivos!A1" display="Inactivos"/>
    <hyperlink ref="L23" location="'Subempleados subjetivos'!A1" display="Subempleados subjetivos"/>
    <hyperlink ref="L24" location="'Subem subje Insuficiencia hora2'!A1" display="  Insuficiencia de horas"/>
    <hyperlink ref="L25" location="'Subem subje Inade competencia2'!A1" display="  Inadecuado por competencias"/>
    <hyperlink ref="L26" location="'Subem subje Inadecuado ingreso2'!A1" display="  Inadecuado por ingresos"/>
    <hyperlink ref="L27" location="'Subempleados objetivos'!A1" display="Subempleados objetivos"/>
    <hyperlink ref="L28" location="'Subem obje Insuficiencia horas2'!A1" display="  Insuficiencia de horas"/>
    <hyperlink ref="L29" location="'Subem obje Inadecu competencia2'!A1" display="  Inadecuado por competencias"/>
    <hyperlink ref="L30" location="'Subem obje Inadecuado ingresos2'!A1" display="  Inadecuado por ingresos"/>
    <hyperlink ref="P30" location="'Tasa de empleo no asalariado'!A1" display="Tasa de empleados no asalariados"/>
    <hyperlink ref="P29" location="'Tasa de empleo asalariado'!A1" display="Tasa de empleados asalariados"/>
    <hyperlink ref="P28" location="'Empleados no asalariados'!A1" display="Empleados no asalariados"/>
    <hyperlink ref="P27" location="'Empleados Asalariados'!A1" display="Empleado Asalariado"/>
    <hyperlink ref="P23" location="'Empleo Posici Ocupacional-Otro'!A1" display="Otro"/>
    <hyperlink ref="P22" location="'Empleo posi ocup Jornalero-Peón'!A1" display="Jornalero o Peón"/>
    <hyperlink ref="P21" location="'Empleo posi ocup trab.sin remun'!A1" display="Trabajador sin remuneración en otras empresas"/>
    <hyperlink ref="P20" location="'Empleo posi ocup trab fliar sin'!A1" display="Trab familiar sin remuneración "/>
    <hyperlink ref="P19" location="'Empleo posi ocu Patrónempleador'!A1" display="Patrón o empleador"/>
    <hyperlink ref="P18" location="'Empleo posi ocupa Cuenta propia'!A1" display="Cuenta propia "/>
    <hyperlink ref="P17" location="'Empleo pos ocu empleo doméstico'!A1" display="Empleado doméstico "/>
    <hyperlink ref="P16" location="'Empleo pos ocup empleo gobierno'!A1" display="Empleado del gobierno "/>
    <hyperlink ref="P13" location="'Empleo posición ocupacional'!A1" display="Empleo posición ocupacional (personas)"/>
    <hyperlink ref="P25" location="'Compara asalariado-no asalariad'!A1" display="Comparativa empleo Asalariado y no Asalariado"/>
    <hyperlink ref="P45" location="'Pob Desemple Activid,finan'!A1" display="Actividades financieras y de seguros"/>
    <hyperlink ref="P44" location="'Pob Desemp Cesante Informa,comu'!A1" display="Información y comunicaciones"/>
    <hyperlink ref="P43" location="'Pob Desemp Cesante Trans,almace'!A1" display="Transporte y almacenamiento"/>
    <hyperlink ref="P42" location="'Pob Desemp Cesante Aloja,ser,co'!A1" display="Alojamiento y servicios de comida"/>
    <hyperlink ref="P41" location="'Pob Desemp Cesante Com,rep,vehí'!A1" display="Comercio y reparación de vehículos"/>
    <hyperlink ref="P40" location="'Pob Desemp Cesante Construcción'!A1" display="Construcción"/>
    <hyperlink ref="P39" location="'Pob Desemp Cesante electri gas'!A1" display="Suministro de Electricidad Gas y Agua"/>
    <hyperlink ref="P38" location="'Pob Desemp Cesante Ind Manufact'!A1" display="Industria manufacturera"/>
    <hyperlink ref="P37" location="'Pob Desemp Cesante Explot Minas'!A1" display="Explotación de Minas y Canteras"/>
    <hyperlink ref="P36" location="'Pob Desemp Cesante agric,pesca,'!A1" display="Agricultura, pesca, ganadería, caza y silvicultura"/>
    <hyperlink ref="P34" location="'Pob Desemplea Cesante Total Nal'!A1" display="Cesantes Total nacional"/>
    <hyperlink ref="P32" location="'Poblacion desempleada Cesante'!A1" display="Población desempleada cesante"/>
    <hyperlink ref="H42" location="'Pob ocupada Informa,comuni'!A1" display="Actividades Inmobiliarias"/>
    <hyperlink ref="H41" location="'Pob ocupada Trans,almace'!A1" display="Intermediación financiera"/>
    <hyperlink ref="H40" location="'Pob ocupada Aloja,servi,comi'!A1" display="Transporte, almacenamiento y comunicaciones"/>
    <hyperlink ref="H39" location="'Pob ocupada Comerci,repar,vehí'!A1" display="Comercio, hoteles y restaurantes"/>
    <hyperlink ref="H38" location="'Pob ocupada Construcción'!A1" display="Construcción"/>
    <hyperlink ref="H37" location="'Pob ocupada Electr Gas y Agua'!A1" display="Suministro de Electricidad Gas y Agua"/>
    <hyperlink ref="H36" location="'Pob ocupada Ind manufacturera'!A1" display="Industria manufacturera"/>
    <hyperlink ref="H35" location="'Pob ocupada Explot Minas-Cant'!A1" display="Explotación de Minas y Canteras"/>
    <hyperlink ref="H34" location="'Pob ocupada Agro,pesca,ganad'!A1" display="Agricultura, pesca, ganadería, caza y silvicultura"/>
    <hyperlink ref="H32" location="'Pob ocupada x Rama de actividad'!A1" display="Rama de actividad"/>
    <hyperlink ref="H43" location="'Pob ocupada Activi,finan,segu'!A1" display="Servicios, comunales, sociales y personales"/>
    <hyperlink ref="H15" location="'Población en edad de trabajar %'!A1" display="Población en edad de trabajar "/>
    <hyperlink ref="L16" location="'Población en edad de trabajar'!A1" display="Población en edad de trabajar"/>
    <hyperlink ref="P15" location="'Empleo pos ocu empleo particula'!A1" display="Empleado particular "/>
    <hyperlink ref="L15" location="'Población total'!A1" display="Población total"/>
    <hyperlink ref="H44" location="'Pob ocupada Actividades,inmobi'!A1" display="Actividades financieras y de seguros"/>
    <hyperlink ref="H45" location="'Pob ocupada Acti,profe,cienti'!A1" display="Actividades financieras y de seguros"/>
    <hyperlink ref="H46" location="'Pob ocupada Admi,públi,defen'!A1" display="Actividades financieras y de seguros"/>
    <hyperlink ref="H47" location="'Pob ocupada Activi,artísticas'!A1" display="Actividades artísticas"/>
    <hyperlink ref="P46" location="'Pob Desemple Activi,inmobi'!A1" display="Actividades inmobiliarias"/>
    <hyperlink ref="P47" location="'Pob Desemple Act,prof,cient'!A1" display="Actividades profesionales"/>
    <hyperlink ref="P48" location="'Pob Desemple Admi,públi'!A1" display="Administración pública y defensa"/>
    <hyperlink ref="P49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4"/>
  <sheetViews>
    <sheetView topLeftCell="A10" zoomScaleNormal="100" zoomScaleSheetLayoutView="100" workbookViewId="0">
      <selection activeCell="I20" sqref="I20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26"/>
      <c r="C1" s="126"/>
      <c r="D1" s="126"/>
      <c r="E1" s="126"/>
      <c r="F1" s="126"/>
      <c r="G1" s="12"/>
      <c r="H1" s="126"/>
      <c r="I1" s="126"/>
      <c r="J1" s="148"/>
      <c r="K1" s="11"/>
    </row>
    <row r="2" spans="1:22" x14ac:dyDescent="0.25">
      <c r="A2" s="15"/>
      <c r="B2" s="126"/>
      <c r="C2" s="126"/>
      <c r="D2" s="126"/>
      <c r="E2" s="126"/>
      <c r="F2" s="126"/>
      <c r="G2" s="11"/>
      <c r="H2" s="126"/>
      <c r="I2" s="126"/>
      <c r="J2" s="148"/>
      <c r="K2" s="11"/>
    </row>
    <row r="3" spans="1:22" x14ac:dyDescent="0.25">
      <c r="A3" s="15"/>
      <c r="B3" s="99"/>
      <c r="C3" s="99"/>
      <c r="D3" s="99"/>
      <c r="E3" s="99"/>
      <c r="F3" s="99"/>
      <c r="G3" s="11"/>
      <c r="H3" s="99"/>
      <c r="I3" s="99"/>
      <c r="J3" s="148"/>
      <c r="K3" s="11"/>
    </row>
    <row r="4" spans="1:22" x14ac:dyDescent="0.25">
      <c r="A4" s="15"/>
      <c r="B4" s="99"/>
      <c r="C4" s="99"/>
      <c r="D4" s="99"/>
      <c r="E4" s="99"/>
      <c r="F4" s="99"/>
      <c r="G4" s="11"/>
      <c r="H4" s="99"/>
      <c r="I4" s="99"/>
      <c r="J4" s="149"/>
      <c r="K4" s="11"/>
    </row>
    <row r="5" spans="1:22" x14ac:dyDescent="0.25">
      <c r="A5" s="15"/>
      <c r="B5" s="99"/>
      <c r="C5" s="99"/>
      <c r="D5" s="99"/>
      <c r="E5" s="99"/>
      <c r="F5" s="99"/>
      <c r="G5" s="99"/>
      <c r="H5" s="99"/>
      <c r="I5" s="99"/>
      <c r="J5" s="149"/>
      <c r="K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9"/>
      <c r="K6" s="11"/>
    </row>
    <row r="7" spans="1:22" x14ac:dyDescent="0.25">
      <c r="A7" s="15"/>
      <c r="B7" s="99"/>
      <c r="C7" s="99"/>
      <c r="D7" s="99"/>
      <c r="E7" s="99"/>
      <c r="F7" s="99"/>
      <c r="G7" s="99"/>
      <c r="H7" s="99"/>
      <c r="I7" s="99"/>
      <c r="J7" s="149"/>
      <c r="K7" s="11"/>
    </row>
    <row r="8" spans="1:22" x14ac:dyDescent="0.25">
      <c r="A8" s="15"/>
      <c r="B8" s="99"/>
      <c r="C8" s="224" t="s">
        <v>81</v>
      </c>
      <c r="D8" s="224"/>
      <c r="E8" s="224"/>
      <c r="F8" s="224"/>
      <c r="G8" s="224"/>
      <c r="H8" s="224"/>
      <c r="I8" s="224"/>
      <c r="J8" s="149"/>
      <c r="K8" s="11"/>
    </row>
    <row r="9" spans="1:22" x14ac:dyDescent="0.25">
      <c r="A9" s="15"/>
      <c r="B9" s="99"/>
      <c r="C9" s="224" t="s">
        <v>235</v>
      </c>
      <c r="D9" s="224"/>
      <c r="E9" s="224"/>
      <c r="F9" s="224"/>
      <c r="G9" s="224"/>
      <c r="H9" s="224"/>
      <c r="I9" s="224"/>
      <c r="J9" s="149"/>
      <c r="K9" s="11"/>
    </row>
    <row r="10" spans="1:22" x14ac:dyDescent="0.25">
      <c r="A10" s="15"/>
      <c r="B10" s="99"/>
      <c r="C10" s="98"/>
      <c r="D10" s="98"/>
      <c r="E10" s="98"/>
      <c r="F10" s="98"/>
      <c r="G10" s="99"/>
      <c r="H10" s="99"/>
      <c r="I10" s="99"/>
      <c r="J10" s="149"/>
      <c r="K10" s="11"/>
    </row>
    <row r="11" spans="1:22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149"/>
      <c r="K11" s="11"/>
    </row>
    <row r="12" spans="1:22" x14ac:dyDescent="0.25">
      <c r="A12" s="15"/>
      <c r="B12" s="11"/>
      <c r="C12" s="217">
        <v>2014</v>
      </c>
      <c r="D12" s="217">
        <v>2015</v>
      </c>
      <c r="E12" s="217">
        <v>2016</v>
      </c>
      <c r="F12" s="217">
        <v>2017</v>
      </c>
      <c r="G12" s="217">
        <v>2018</v>
      </c>
      <c r="H12" s="217">
        <v>2019</v>
      </c>
      <c r="I12" s="217">
        <v>2020</v>
      </c>
      <c r="J12" s="149"/>
      <c r="K12" s="11"/>
      <c r="M12" s="2"/>
    </row>
    <row r="13" spans="1:22" ht="12" customHeight="1" x14ac:dyDescent="0.25">
      <c r="A13" s="15"/>
      <c r="B13" s="11"/>
      <c r="C13" s="98"/>
      <c r="D13" s="98"/>
      <c r="E13" s="98"/>
      <c r="F13" s="98"/>
      <c r="G13" s="98"/>
      <c r="H13" s="98"/>
      <c r="I13" s="98"/>
      <c r="J13" s="149"/>
      <c r="K13" s="11"/>
    </row>
    <row r="14" spans="1:22" x14ac:dyDescent="0.25">
      <c r="A14" s="15"/>
      <c r="B14" s="11" t="s">
        <v>20</v>
      </c>
      <c r="C14" s="151">
        <v>81.550808759062065</v>
      </c>
      <c r="D14" s="151">
        <v>81.763471493093434</v>
      </c>
      <c r="E14" s="151">
        <v>81.941412306263743</v>
      </c>
      <c r="F14" s="151">
        <v>82.115047051734564</v>
      </c>
      <c r="G14" s="151">
        <v>82.282355856119622</v>
      </c>
      <c r="H14" s="151">
        <v>82.445703072522505</v>
      </c>
      <c r="I14" s="152">
        <v>82.605298056476542</v>
      </c>
      <c r="J14" s="149"/>
      <c r="K14" s="11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15"/>
      <c r="B15" s="11" t="s">
        <v>28</v>
      </c>
      <c r="C15" s="151">
        <v>73.558286130322386</v>
      </c>
      <c r="D15" s="151">
        <v>71.855307557569446</v>
      </c>
      <c r="E15" s="151">
        <v>70.827853783289243</v>
      </c>
      <c r="F15" s="151">
        <v>69.944528087068008</v>
      </c>
      <c r="G15" s="151">
        <v>69.078842258663471</v>
      </c>
      <c r="H15" s="151">
        <v>68.4248657874939</v>
      </c>
      <c r="I15" s="152">
        <v>65.953196914292334</v>
      </c>
      <c r="J15" s="149"/>
      <c r="K15" s="11"/>
      <c r="L15" s="18"/>
      <c r="M15" s="22"/>
    </row>
    <row r="16" spans="1:22" x14ac:dyDescent="0.25">
      <c r="A16" s="15"/>
      <c r="B16" s="11" t="s">
        <v>27</v>
      </c>
      <c r="C16" s="151">
        <v>67.686824937939107</v>
      </c>
      <c r="D16" s="151">
        <v>65.419890740178687</v>
      </c>
      <c r="E16" s="151">
        <v>64.526462940511507</v>
      </c>
      <c r="F16" s="151">
        <v>63.451022571659045</v>
      </c>
      <c r="G16" s="151">
        <v>62.436877748281518</v>
      </c>
      <c r="H16" s="151">
        <v>61.537239261145075</v>
      </c>
      <c r="I16" s="152">
        <v>53.342366289634683</v>
      </c>
      <c r="J16" s="149"/>
      <c r="K16" s="11"/>
      <c r="M16" s="22"/>
    </row>
    <row r="17" spans="1:12" x14ac:dyDescent="0.25">
      <c r="A17" s="15"/>
      <c r="B17" s="65" t="s">
        <v>29</v>
      </c>
      <c r="C17" s="151">
        <v>7.9820598791414739</v>
      </c>
      <c r="D17" s="151">
        <v>8.9560772003303981</v>
      </c>
      <c r="E17" s="151">
        <v>8.8967766225758265</v>
      </c>
      <c r="F17" s="151">
        <v>9.2837862690635031</v>
      </c>
      <c r="G17" s="151">
        <v>9.6150632987212994</v>
      </c>
      <c r="H17" s="151">
        <v>10.065977225062451</v>
      </c>
      <c r="I17" s="152">
        <v>19.120885760596295</v>
      </c>
      <c r="J17" s="149"/>
      <c r="K17" s="11"/>
    </row>
    <row r="18" spans="1:12" x14ac:dyDescent="0.25">
      <c r="A18" s="15"/>
      <c r="B18" s="11" t="s">
        <v>30</v>
      </c>
      <c r="C18" s="151">
        <v>7.7807265878909249</v>
      </c>
      <c r="D18" s="151">
        <v>8.2837614703791207</v>
      </c>
      <c r="E18" s="151">
        <v>8.3333297366648811</v>
      </c>
      <c r="F18" s="151">
        <v>9.1034432361276991</v>
      </c>
      <c r="G18" s="151">
        <v>9.382276816587181</v>
      </c>
      <c r="H18" s="151">
        <v>9.7689342183359162</v>
      </c>
      <c r="I18" s="152">
        <v>18.617826305620923</v>
      </c>
      <c r="J18" s="149"/>
      <c r="K18" s="11"/>
    </row>
    <row r="19" spans="1:12" x14ac:dyDescent="0.25">
      <c r="A19" s="15"/>
      <c r="B19" s="11" t="s">
        <v>31</v>
      </c>
      <c r="C19" s="151">
        <v>0.20132615050604316</v>
      </c>
      <c r="D19" s="151">
        <v>0.67231572995127453</v>
      </c>
      <c r="E19" s="151">
        <v>0.56343969257404491</v>
      </c>
      <c r="F19" s="151">
        <v>0.18034303293580775</v>
      </c>
      <c r="G19" s="151">
        <v>0.23277931726855841</v>
      </c>
      <c r="H19" s="151">
        <v>0.29702874261422085</v>
      </c>
      <c r="I19" s="152">
        <v>0.50305215770167411</v>
      </c>
      <c r="J19" s="149"/>
      <c r="K19" s="11"/>
    </row>
    <row r="20" spans="1:12" x14ac:dyDescent="0.25">
      <c r="A20" s="15"/>
      <c r="B20" s="11" t="s">
        <v>17</v>
      </c>
      <c r="C20" s="151">
        <v>32.864491091278559</v>
      </c>
      <c r="D20" s="151">
        <v>30.198640341347573</v>
      </c>
      <c r="E20" s="151">
        <v>25.708835014631958</v>
      </c>
      <c r="F20" s="151">
        <v>22.698226948674563</v>
      </c>
      <c r="G20" s="151">
        <v>20.591909605763306</v>
      </c>
      <c r="H20" s="151">
        <v>25.77960862413936</v>
      </c>
      <c r="I20" s="152">
        <v>24.233268154084563</v>
      </c>
      <c r="J20" s="149"/>
      <c r="K20" s="11"/>
    </row>
    <row r="21" spans="1:12" x14ac:dyDescent="0.25">
      <c r="A21" s="15"/>
      <c r="B21" s="11" t="s">
        <v>10</v>
      </c>
      <c r="C21" s="151">
        <v>11.46374408371466</v>
      </c>
      <c r="D21" s="151">
        <v>10.179793017695602</v>
      </c>
      <c r="E21" s="151">
        <v>8.4399709561829361</v>
      </c>
      <c r="F21" s="151">
        <v>6.6086895723781911</v>
      </c>
      <c r="G21" s="151">
        <v>6.5546841168400398</v>
      </c>
      <c r="H21" s="151">
        <v>6.0593592475167251</v>
      </c>
      <c r="I21" s="152">
        <v>8.5677217648777528</v>
      </c>
      <c r="J21" s="149"/>
      <c r="K21" s="11"/>
    </row>
    <row r="22" spans="1:12" x14ac:dyDescent="0.25">
      <c r="A22" s="15"/>
      <c r="B22" s="11" t="s">
        <v>19</v>
      </c>
      <c r="C22" s="151">
        <v>21.942750937544055</v>
      </c>
      <c r="D22" s="151">
        <v>20.688708900034698</v>
      </c>
      <c r="E22" s="151">
        <v>20.114159695244215</v>
      </c>
      <c r="F22" s="151">
        <v>17.302938824065517</v>
      </c>
      <c r="G22" s="151">
        <v>15.668185331571349</v>
      </c>
      <c r="H22" s="151">
        <v>19.637809939547271</v>
      </c>
      <c r="I22" s="152">
        <v>17.398875110663148</v>
      </c>
      <c r="J22" s="149"/>
      <c r="K22" s="11"/>
    </row>
    <row r="23" spans="1:12" x14ac:dyDescent="0.25">
      <c r="A23" s="15"/>
      <c r="B23" s="11" t="s">
        <v>11</v>
      </c>
      <c r="C23" s="151">
        <v>26.915929587117876</v>
      </c>
      <c r="D23" s="151">
        <v>25.132691621354191</v>
      </c>
      <c r="E23" s="151">
        <v>21.793947727747152</v>
      </c>
      <c r="F23" s="151">
        <v>19.667447533407216</v>
      </c>
      <c r="G23" s="151">
        <v>17.368192983647777</v>
      </c>
      <c r="H23" s="151">
        <v>22.702140658126176</v>
      </c>
      <c r="I23" s="152">
        <v>20.600422599715056</v>
      </c>
      <c r="J23" s="149"/>
      <c r="K23" s="11"/>
    </row>
    <row r="24" spans="1:12" x14ac:dyDescent="0.25">
      <c r="A24" s="15"/>
      <c r="B24" s="11" t="s">
        <v>18</v>
      </c>
      <c r="C24" s="151">
        <v>13.340031827726403</v>
      </c>
      <c r="D24" s="151">
        <v>11.011916606854172</v>
      </c>
      <c r="E24" s="151">
        <v>9.2891443770332813</v>
      </c>
      <c r="F24" s="151">
        <v>8.6305946144457906</v>
      </c>
      <c r="G24" s="151">
        <v>7.9927944380008418</v>
      </c>
      <c r="H24" s="151">
        <v>10.656860945302697</v>
      </c>
      <c r="I24" s="152">
        <v>11.160961220244275</v>
      </c>
      <c r="J24" s="149"/>
      <c r="K24" s="11"/>
    </row>
    <row r="25" spans="1:12" x14ac:dyDescent="0.25">
      <c r="A25" s="15"/>
      <c r="B25" s="11" t="s">
        <v>10</v>
      </c>
      <c r="C25" s="151">
        <v>5.6715648841606994</v>
      </c>
      <c r="D25" s="151">
        <v>4.5865971116843527</v>
      </c>
      <c r="E25" s="151">
        <v>3.9484010434942238</v>
      </c>
      <c r="F25" s="151">
        <v>3.2249049830611201</v>
      </c>
      <c r="G25" s="151">
        <v>3.5131055421954689</v>
      </c>
      <c r="H25" s="151">
        <v>3.347016896268951</v>
      </c>
      <c r="I25" s="152">
        <v>4.6917456450600241</v>
      </c>
      <c r="J25" s="149"/>
      <c r="K25" s="11"/>
    </row>
    <row r="26" spans="1:12" x14ac:dyDescent="0.25">
      <c r="A26" s="15"/>
      <c r="B26" s="11" t="s">
        <v>19</v>
      </c>
      <c r="C26" s="151">
        <v>8.4593829454171487</v>
      </c>
      <c r="D26" s="151">
        <v>7.7254595258618499</v>
      </c>
      <c r="E26" s="151">
        <v>6.8122267161395564</v>
      </c>
      <c r="F26" s="151">
        <v>6.5500133015818189</v>
      </c>
      <c r="G26" s="151">
        <v>5.7089505506772387</v>
      </c>
      <c r="H26" s="151">
        <v>7.8280093247354996</v>
      </c>
      <c r="I26" s="152">
        <v>7.8444305893540944</v>
      </c>
      <c r="J26" s="149"/>
      <c r="K26" s="11"/>
    </row>
    <row r="27" spans="1:12" x14ac:dyDescent="0.25">
      <c r="A27" s="15"/>
      <c r="B27" s="11" t="s">
        <v>11</v>
      </c>
      <c r="C27" s="151">
        <v>10.261878235739111</v>
      </c>
      <c r="D27" s="151">
        <v>9.0078663178649911</v>
      </c>
      <c r="E27" s="151">
        <v>7.3505113095800692</v>
      </c>
      <c r="F27" s="151">
        <v>7.2526498000024988</v>
      </c>
      <c r="G27" s="151">
        <v>6.3522121809019669</v>
      </c>
      <c r="H27" s="151">
        <v>9.0207601316919916</v>
      </c>
      <c r="I27" s="152">
        <v>9.0281213577482617</v>
      </c>
      <c r="J27" s="149"/>
      <c r="K27" s="11"/>
    </row>
    <row r="28" spans="1:12" ht="14.25" customHeight="1" x14ac:dyDescent="0.25">
      <c r="A28" s="15"/>
      <c r="B28" s="12"/>
      <c r="C28" s="4"/>
      <c r="D28" s="4"/>
      <c r="E28" s="4"/>
      <c r="F28" s="4"/>
      <c r="G28" s="19"/>
      <c r="H28" s="19"/>
      <c r="I28" s="19"/>
      <c r="J28" s="149"/>
      <c r="K28" s="11"/>
    </row>
    <row r="29" spans="1:12" x14ac:dyDescent="0.25">
      <c r="A29" s="15"/>
      <c r="B29" s="226" t="s">
        <v>124</v>
      </c>
      <c r="C29" s="226"/>
      <c r="D29" s="226"/>
      <c r="E29" s="226" t="s">
        <v>125</v>
      </c>
      <c r="F29" s="226"/>
      <c r="G29" s="226"/>
      <c r="H29" s="226"/>
      <c r="I29" s="226"/>
      <c r="J29" s="149"/>
      <c r="K29" s="11"/>
      <c r="L29" s="9" t="s">
        <v>264</v>
      </c>
    </row>
    <row r="30" spans="1:12" x14ac:dyDescent="0.25">
      <c r="A30" s="15"/>
      <c r="B30" s="226" t="s">
        <v>236</v>
      </c>
      <c r="C30" s="226"/>
      <c r="D30" s="226"/>
      <c r="E30" s="226" t="s">
        <v>236</v>
      </c>
      <c r="F30" s="226"/>
      <c r="G30" s="226"/>
      <c r="H30" s="226"/>
      <c r="I30" s="226"/>
      <c r="J30" s="149"/>
      <c r="K30" s="11"/>
      <c r="L30" s="64"/>
    </row>
    <row r="31" spans="1:12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  <c r="K31" s="11"/>
      <c r="L31" s="64"/>
    </row>
    <row r="32" spans="1:12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  <c r="K32" s="11"/>
      <c r="L32" s="64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K33" s="11"/>
      <c r="L33" s="64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K34" s="11"/>
      <c r="L34" s="64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49"/>
      <c r="K35" s="11"/>
      <c r="L35" s="64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K36" s="11"/>
      <c r="L36" s="64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K37" s="11"/>
      <c r="L37" s="64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K38" s="11"/>
      <c r="L38" s="64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  <c r="K39" s="11"/>
      <c r="L39" s="64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K40" s="11"/>
      <c r="L40" s="64"/>
    </row>
    <row r="41" spans="1:12" x14ac:dyDescent="0.25">
      <c r="A41" s="15"/>
      <c r="B41" s="12"/>
      <c r="C41" s="5"/>
      <c r="D41" s="5"/>
      <c r="E41" s="5"/>
      <c r="F41" s="5"/>
      <c r="G41" s="6"/>
      <c r="H41" s="6"/>
      <c r="I41" s="6"/>
      <c r="J41" s="149"/>
      <c r="K41" s="11"/>
      <c r="L41" s="64"/>
    </row>
    <row r="42" spans="1:12" x14ac:dyDescent="0.25">
      <c r="A42" s="15"/>
      <c r="B42" s="122" t="s">
        <v>239</v>
      </c>
      <c r="C42" s="40"/>
      <c r="D42" s="40"/>
      <c r="E42" s="40"/>
      <c r="F42" s="40"/>
      <c r="G42" s="40"/>
      <c r="H42" s="40"/>
      <c r="I42" s="40"/>
      <c r="J42" s="150"/>
      <c r="K42" s="11"/>
      <c r="L42" s="37"/>
    </row>
    <row r="43" spans="1:12" x14ac:dyDescent="0.25">
      <c r="A43" s="15"/>
      <c r="B43" s="122" t="s">
        <v>238</v>
      </c>
      <c r="C43" s="40"/>
      <c r="D43" s="40"/>
      <c r="E43" s="40"/>
      <c r="F43" s="40"/>
      <c r="G43" s="40"/>
      <c r="H43" s="40"/>
      <c r="I43" s="40"/>
      <c r="J43" s="150"/>
      <c r="K43" s="11"/>
      <c r="L43" s="37"/>
    </row>
    <row r="44" spans="1:12" x14ac:dyDescent="0.25">
      <c r="A44" s="153"/>
      <c r="B44" s="146" t="s">
        <v>86</v>
      </c>
      <c r="C44" s="154"/>
      <c r="D44" s="154"/>
      <c r="E44" s="154"/>
      <c r="F44" s="154"/>
      <c r="G44" s="154"/>
      <c r="H44" s="155"/>
      <c r="I44" s="155"/>
      <c r="J44" s="156"/>
      <c r="K44" s="11"/>
      <c r="L44" s="37"/>
    </row>
    <row r="45" spans="1:12" x14ac:dyDescent="0.25">
      <c r="B45" s="18" t="s">
        <v>23</v>
      </c>
      <c r="E45" s="18" t="s">
        <v>21</v>
      </c>
      <c r="K45" s="37"/>
      <c r="L45" s="37"/>
    </row>
    <row r="46" spans="1:12" x14ac:dyDescent="0.25">
      <c r="B46" s="18" t="s">
        <v>24</v>
      </c>
      <c r="C46" s="18"/>
      <c r="D46" s="18"/>
      <c r="E46" s="18" t="s">
        <v>22</v>
      </c>
      <c r="F46" s="38"/>
      <c r="G46" s="38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8"/>
      <c r="F47" s="38"/>
      <c r="G47" s="38"/>
      <c r="H47" s="37"/>
      <c r="I47" s="37"/>
      <c r="J47" s="37"/>
      <c r="K47" s="37"/>
      <c r="L47" s="37"/>
    </row>
    <row r="48" spans="1:12" x14ac:dyDescent="0.25">
      <c r="B48" s="38"/>
      <c r="C48" s="38"/>
      <c r="D48" s="38"/>
      <c r="E48" s="38"/>
      <c r="F48" s="38"/>
      <c r="G48" s="38"/>
      <c r="H48" s="37"/>
      <c r="I48" s="37"/>
      <c r="J48" s="37"/>
      <c r="K48" s="37"/>
      <c r="L48" s="37"/>
    </row>
    <row r="49" spans="2:12" x14ac:dyDescent="0.25">
      <c r="B49" s="38"/>
      <c r="C49" s="38"/>
      <c r="D49" s="38"/>
      <c r="E49" s="38"/>
      <c r="F49" s="38"/>
      <c r="G49" s="38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2:12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</row>
  </sheetData>
  <mergeCells count="7"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57"/>
  <sheetViews>
    <sheetView topLeftCell="A16"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11"/>
    </row>
    <row r="8" spans="1:24" x14ac:dyDescent="0.25">
      <c r="A8" s="15"/>
      <c r="B8" s="103"/>
      <c r="C8" s="224" t="s">
        <v>5</v>
      </c>
      <c r="D8" s="224"/>
      <c r="E8" s="224"/>
      <c r="F8" s="224"/>
      <c r="G8" s="224"/>
      <c r="H8" s="224"/>
      <c r="I8" s="224"/>
      <c r="J8" s="224"/>
      <c r="K8" s="224"/>
      <c r="L8" s="149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58" t="s">
        <v>122</v>
      </c>
      <c r="L11" s="149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217">
        <v>2013</v>
      </c>
      <c r="D12" s="217">
        <v>2014</v>
      </c>
      <c r="E12" s="217">
        <v>2015</v>
      </c>
      <c r="F12" s="217">
        <v>2016</v>
      </c>
      <c r="G12" s="217">
        <v>2017</v>
      </c>
      <c r="H12" s="217">
        <v>2018</v>
      </c>
      <c r="I12" s="217">
        <v>2019</v>
      </c>
      <c r="J12" s="217">
        <v>2020</v>
      </c>
      <c r="K12" s="11"/>
      <c r="L12" s="149"/>
      <c r="M12" s="37"/>
      <c r="N12" s="54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40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268</v>
      </c>
      <c r="C14" s="151">
        <v>83.039461259999982</v>
      </c>
      <c r="D14" s="151">
        <v>83.346250792353757</v>
      </c>
      <c r="E14" s="151">
        <v>83.643569306192191</v>
      </c>
      <c r="F14" s="151">
        <v>83.964612365716562</v>
      </c>
      <c r="G14" s="151">
        <v>84.267011049687326</v>
      </c>
      <c r="H14" s="151">
        <v>84.557901501614481</v>
      </c>
      <c r="I14" s="151">
        <v>84.827681879824624</v>
      </c>
      <c r="J14" s="162">
        <v>85.107293040897119</v>
      </c>
      <c r="K14" s="159">
        <v>1</v>
      </c>
      <c r="L14" s="149"/>
      <c r="M14" s="40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262</v>
      </c>
      <c r="C15" s="151">
        <v>83.619307930000005</v>
      </c>
      <c r="D15" s="151">
        <v>83.795834664446531</v>
      </c>
      <c r="E15" s="151">
        <v>83.970624560908263</v>
      </c>
      <c r="F15" s="151">
        <v>84.157261620554436</v>
      </c>
      <c r="G15" s="151">
        <v>84.342197063393883</v>
      </c>
      <c r="H15" s="151">
        <v>84.525925990165518</v>
      </c>
      <c r="I15" s="151">
        <v>84.698030674033703</v>
      </c>
      <c r="J15" s="162">
        <v>84.858261841141911</v>
      </c>
      <c r="K15" s="159">
        <v>2</v>
      </c>
      <c r="L15" s="149"/>
      <c r="M15" s="40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252</v>
      </c>
      <c r="C16" s="151">
        <v>83.97476063000002</v>
      </c>
      <c r="D16" s="151">
        <v>84.142385918101652</v>
      </c>
      <c r="E16" s="151">
        <v>84.286407438198097</v>
      </c>
      <c r="F16" s="151">
        <v>84.404466545404063</v>
      </c>
      <c r="G16" s="151">
        <v>84.526419347731689</v>
      </c>
      <c r="H16" s="151">
        <v>84.621256143805738</v>
      </c>
      <c r="I16" s="151">
        <v>84.63966957110506</v>
      </c>
      <c r="J16" s="162">
        <v>84.764206072733302</v>
      </c>
      <c r="K16" s="159">
        <v>3</v>
      </c>
      <c r="L16" s="149"/>
      <c r="M16" s="40"/>
      <c r="N16" s="136" t="s">
        <v>2</v>
      </c>
      <c r="O16" s="77">
        <v>81.550808759062065</v>
      </c>
      <c r="P16" s="77">
        <v>81.763471493093434</v>
      </c>
      <c r="Q16" s="77">
        <v>81.941412306263743</v>
      </c>
      <c r="R16" s="77">
        <v>82.115047051734564</v>
      </c>
      <c r="S16" s="77">
        <v>82.282355856119622</v>
      </c>
      <c r="T16" s="77">
        <v>82.445703072522505</v>
      </c>
      <c r="U16" s="77">
        <v>82.605298056476542</v>
      </c>
      <c r="V16" s="18"/>
      <c r="W16" s="37"/>
      <c r="X16" s="37"/>
    </row>
    <row r="17" spans="1:26" x14ac:dyDescent="0.25">
      <c r="A17" s="15"/>
      <c r="B17" s="11" t="s">
        <v>261</v>
      </c>
      <c r="C17" s="151">
        <v>81.763925289999989</v>
      </c>
      <c r="D17" s="151">
        <v>82.148609084351506</v>
      </c>
      <c r="E17" s="151">
        <v>82.504953014522798</v>
      </c>
      <c r="F17" s="151">
        <v>82.849115025620847</v>
      </c>
      <c r="G17" s="151">
        <v>83.166867885401587</v>
      </c>
      <c r="H17" s="151">
        <v>83.465517872360451</v>
      </c>
      <c r="I17" s="151">
        <v>83.734740754122896</v>
      </c>
      <c r="J17" s="162">
        <v>83.990804832137201</v>
      </c>
      <c r="K17" s="159">
        <v>4</v>
      </c>
      <c r="L17" s="149"/>
      <c r="M17" s="40"/>
      <c r="N17" s="136" t="s">
        <v>185</v>
      </c>
      <c r="O17" s="77">
        <v>79.592066537384014</v>
      </c>
      <c r="P17" s="77">
        <v>79.802302517742149</v>
      </c>
      <c r="Q17" s="77">
        <v>79.98828761612512</v>
      </c>
      <c r="R17" s="77">
        <v>80.16250363742482</v>
      </c>
      <c r="S17" s="77">
        <v>80.330342203203301</v>
      </c>
      <c r="T17" s="77">
        <v>80.498318483775861</v>
      </c>
      <c r="U17" s="77">
        <v>80.669350817154267</v>
      </c>
      <c r="V17" s="18"/>
      <c r="W17" s="37"/>
      <c r="X17" s="37"/>
      <c r="Y17" s="37"/>
      <c r="Z17" s="37"/>
    </row>
    <row r="18" spans="1:26" x14ac:dyDescent="0.25">
      <c r="A18" s="15"/>
      <c r="B18" s="11" t="s">
        <v>256</v>
      </c>
      <c r="C18" s="151">
        <v>82.150878349999999</v>
      </c>
      <c r="D18" s="151">
        <v>82.425329242310809</v>
      </c>
      <c r="E18" s="151">
        <v>82.686293269758593</v>
      </c>
      <c r="F18" s="151">
        <v>82.941030083771693</v>
      </c>
      <c r="G18" s="151">
        <v>83.178355250552983</v>
      </c>
      <c r="H18" s="151">
        <v>83.401143769346177</v>
      </c>
      <c r="I18" s="151">
        <v>83.606140740018759</v>
      </c>
      <c r="J18" s="162">
        <v>83.802578616901741</v>
      </c>
      <c r="K18" s="159">
        <v>5</v>
      </c>
      <c r="L18" s="149"/>
      <c r="M18" s="40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  <c r="Y18" s="37"/>
      <c r="Z18" s="37"/>
    </row>
    <row r="19" spans="1:26" x14ac:dyDescent="0.25">
      <c r="A19" s="15"/>
      <c r="B19" s="11" t="s">
        <v>259</v>
      </c>
      <c r="C19" s="151">
        <v>82.094003479999984</v>
      </c>
      <c r="D19" s="151">
        <v>82.292285466126557</v>
      </c>
      <c r="E19" s="151">
        <v>82.475294867707987</v>
      </c>
      <c r="F19" s="151">
        <v>82.645794270638447</v>
      </c>
      <c r="G19" s="151">
        <v>82.806768078186252</v>
      </c>
      <c r="H19" s="151">
        <v>82.961006262806109</v>
      </c>
      <c r="I19" s="151">
        <v>83.11341879599928</v>
      </c>
      <c r="J19" s="162">
        <v>83.26846834872579</v>
      </c>
      <c r="K19" s="159">
        <v>6</v>
      </c>
      <c r="L19" s="149"/>
      <c r="M19" s="40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  <c r="Y19" s="37"/>
      <c r="Z19" s="37"/>
    </row>
    <row r="20" spans="1:26" x14ac:dyDescent="0.25">
      <c r="A20" s="15"/>
      <c r="B20" s="11" t="s">
        <v>253</v>
      </c>
      <c r="C20" s="151">
        <v>81.639131210000016</v>
      </c>
      <c r="D20" s="151">
        <v>81.862115679439441</v>
      </c>
      <c r="E20" s="151">
        <v>82.057805519816299</v>
      </c>
      <c r="F20" s="151">
        <v>82.223096641644474</v>
      </c>
      <c r="G20" s="151">
        <v>82.378377296027367</v>
      </c>
      <c r="H20" s="151">
        <v>82.525750814310982</v>
      </c>
      <c r="I20" s="151">
        <v>82.671401098854503</v>
      </c>
      <c r="J20" s="162">
        <v>82.812676955007021</v>
      </c>
      <c r="K20" s="159">
        <v>7</v>
      </c>
      <c r="L20" s="149"/>
      <c r="M20" s="40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  <c r="Y20" s="37"/>
      <c r="Z20" s="37"/>
    </row>
    <row r="21" spans="1:26" x14ac:dyDescent="0.25">
      <c r="A21" s="15"/>
      <c r="B21" s="11" t="s">
        <v>269</v>
      </c>
      <c r="C21" s="151">
        <v>80.662620480000001</v>
      </c>
      <c r="D21" s="151">
        <v>80.992258468047353</v>
      </c>
      <c r="E21" s="151">
        <v>81.301873994009739</v>
      </c>
      <c r="F21" s="151">
        <v>81.602805767136516</v>
      </c>
      <c r="G21" s="151">
        <v>81.887960832433308</v>
      </c>
      <c r="H21" s="151">
        <v>82.166128493260061</v>
      </c>
      <c r="I21" s="151">
        <v>82.431588015466005</v>
      </c>
      <c r="J21" s="162">
        <v>82.687137912077958</v>
      </c>
      <c r="K21" s="159">
        <v>8</v>
      </c>
      <c r="L21" s="149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37"/>
      <c r="X21" s="37"/>
      <c r="Y21" s="37"/>
      <c r="Z21" s="37"/>
    </row>
    <row r="22" spans="1:26" x14ac:dyDescent="0.25">
      <c r="A22" s="15"/>
      <c r="B22" s="12" t="s">
        <v>2</v>
      </c>
      <c r="C22" s="152">
        <v>81.324407170000001</v>
      </c>
      <c r="D22" s="152">
        <v>81.550808759062065</v>
      </c>
      <c r="E22" s="152">
        <v>81.763471493093434</v>
      </c>
      <c r="F22" s="152">
        <v>81.941412306263743</v>
      </c>
      <c r="G22" s="152">
        <v>82.115047051734564</v>
      </c>
      <c r="H22" s="152">
        <v>82.282355856119622</v>
      </c>
      <c r="I22" s="152">
        <v>82.445703072522505</v>
      </c>
      <c r="J22" s="152">
        <v>82.605298056476542</v>
      </c>
      <c r="K22" s="161">
        <v>9</v>
      </c>
      <c r="L22" s="149"/>
      <c r="M22" s="40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</row>
    <row r="23" spans="1:26" x14ac:dyDescent="0.25">
      <c r="A23" s="15"/>
      <c r="B23" s="11" t="s">
        <v>267</v>
      </c>
      <c r="C23" s="151">
        <v>81.44494413000001</v>
      </c>
      <c r="D23" s="151">
        <v>81.615648624831863</v>
      </c>
      <c r="E23" s="151">
        <v>81.776019469547109</v>
      </c>
      <c r="F23" s="151">
        <v>81.9186972466116</v>
      </c>
      <c r="G23" s="151">
        <v>82.058781224528929</v>
      </c>
      <c r="H23" s="151">
        <v>82.19833563706122</v>
      </c>
      <c r="I23" s="151">
        <v>82.350182451437632</v>
      </c>
      <c r="J23" s="162">
        <v>82.517286677673766</v>
      </c>
      <c r="K23" s="159">
        <v>10</v>
      </c>
      <c r="L23" s="149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274</v>
      </c>
      <c r="C24" s="151">
        <v>79.816725949999977</v>
      </c>
      <c r="D24" s="151">
        <v>80.267087067609694</v>
      </c>
      <c r="E24" s="151">
        <v>80.704698911902526</v>
      </c>
      <c r="F24" s="151">
        <v>81.150966802016498</v>
      </c>
      <c r="G24" s="151">
        <v>81.558885267586348</v>
      </c>
      <c r="H24" s="151">
        <v>81.930540234908932</v>
      </c>
      <c r="I24" s="151">
        <v>82.245913991845853</v>
      </c>
      <c r="J24" s="162">
        <v>82.510435271300381</v>
      </c>
      <c r="K24" s="159">
        <v>11</v>
      </c>
      <c r="L24" s="149"/>
      <c r="M24" s="40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258</v>
      </c>
      <c r="C25" s="151">
        <v>80.187414590000017</v>
      </c>
      <c r="D25" s="151">
        <v>80.461284394476706</v>
      </c>
      <c r="E25" s="151">
        <v>80.71102501516782</v>
      </c>
      <c r="F25" s="151">
        <v>80.965480410012987</v>
      </c>
      <c r="G25" s="151">
        <v>81.192647961398578</v>
      </c>
      <c r="H25" s="151">
        <v>81.399752623586267</v>
      </c>
      <c r="I25" s="151">
        <v>81.575613279146097</v>
      </c>
      <c r="J25" s="162">
        <v>81.710461462539854</v>
      </c>
      <c r="K25" s="159">
        <v>12</v>
      </c>
      <c r="L25" s="149"/>
      <c r="M25" s="40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255</v>
      </c>
      <c r="C26" s="151">
        <v>79.169359999999998</v>
      </c>
      <c r="D26" s="151">
        <v>79.54579661891087</v>
      </c>
      <c r="E26" s="151">
        <v>79.914818043358011</v>
      </c>
      <c r="F26" s="151">
        <v>80.273156182082658</v>
      </c>
      <c r="G26" s="151">
        <v>80.607781584368141</v>
      </c>
      <c r="H26" s="151">
        <v>80.917756922502022</v>
      </c>
      <c r="I26" s="151">
        <v>81.201447166615594</v>
      </c>
      <c r="J26" s="162">
        <v>81.462030704719183</v>
      </c>
      <c r="K26" s="159">
        <v>13</v>
      </c>
      <c r="L26" s="149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254</v>
      </c>
      <c r="C27" s="151">
        <v>79.112889330000016</v>
      </c>
      <c r="D27" s="151">
        <v>79.411530936546868</v>
      </c>
      <c r="E27" s="151">
        <v>79.696212665313141</v>
      </c>
      <c r="F27" s="151">
        <v>79.977120260731326</v>
      </c>
      <c r="G27" s="151">
        <v>80.243211671262017</v>
      </c>
      <c r="H27" s="151">
        <v>80.501307845103923</v>
      </c>
      <c r="I27" s="151">
        <v>80.752805039101389</v>
      </c>
      <c r="J27" s="162">
        <v>81.004564593830878</v>
      </c>
      <c r="K27" s="159">
        <v>14</v>
      </c>
      <c r="L27" s="149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2" t="s">
        <v>185</v>
      </c>
      <c r="C28" s="160">
        <v>79.36622106999998</v>
      </c>
      <c r="D28" s="160">
        <v>79.592066537384014</v>
      </c>
      <c r="E28" s="160">
        <v>79.802302517742149</v>
      </c>
      <c r="F28" s="160">
        <v>79.98828761612512</v>
      </c>
      <c r="G28" s="160">
        <v>80.16250363742482</v>
      </c>
      <c r="H28" s="160">
        <v>80.330342203203301</v>
      </c>
      <c r="I28" s="160">
        <v>80.498318483775861</v>
      </c>
      <c r="J28" s="152">
        <v>80.669350817154267</v>
      </c>
      <c r="K28" s="159" t="s">
        <v>57</v>
      </c>
      <c r="L28" s="149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1" t="s">
        <v>272</v>
      </c>
      <c r="C29" s="151">
        <v>78.477524200000005</v>
      </c>
      <c r="D29" s="151">
        <v>78.81860793966689</v>
      </c>
      <c r="E29" s="151">
        <v>79.151039758980218</v>
      </c>
      <c r="F29" s="151">
        <v>79.483168540782174</v>
      </c>
      <c r="G29" s="151">
        <v>79.797442232342846</v>
      </c>
      <c r="H29" s="151">
        <v>80.096846563353765</v>
      </c>
      <c r="I29" s="151">
        <v>80.384604626103851</v>
      </c>
      <c r="J29" s="162">
        <v>80.666563579938369</v>
      </c>
      <c r="K29" s="159">
        <v>15</v>
      </c>
      <c r="L29" s="149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260</v>
      </c>
      <c r="C30" s="151">
        <v>78.361588569999981</v>
      </c>
      <c r="D30" s="151">
        <v>78.661166916430503</v>
      </c>
      <c r="E30" s="151">
        <v>78.966146479613428</v>
      </c>
      <c r="F30" s="151">
        <v>79.271576144477933</v>
      </c>
      <c r="G30" s="151">
        <v>79.573573879466579</v>
      </c>
      <c r="H30" s="151">
        <v>79.872673849167484</v>
      </c>
      <c r="I30" s="151">
        <v>80.170315075559614</v>
      </c>
      <c r="J30" s="162">
        <v>80.464898054381862</v>
      </c>
      <c r="K30" s="159">
        <v>16</v>
      </c>
      <c r="L30" s="149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257</v>
      </c>
      <c r="C31" s="151">
        <v>78.434985240000017</v>
      </c>
      <c r="D31" s="151">
        <v>78.797469799920179</v>
      </c>
      <c r="E31" s="151">
        <v>79.130035070294511</v>
      </c>
      <c r="F31" s="151">
        <v>79.426681671290012</v>
      </c>
      <c r="G31" s="151">
        <v>79.685848083435886</v>
      </c>
      <c r="H31" s="151">
        <v>79.914231760664407</v>
      </c>
      <c r="I31" s="151">
        <v>80.117804200644613</v>
      </c>
      <c r="J31" s="162">
        <v>80.311604004506378</v>
      </c>
      <c r="K31" s="159">
        <v>17</v>
      </c>
      <c r="L31" s="149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263</v>
      </c>
      <c r="C32" s="151">
        <v>78.42330570999998</v>
      </c>
      <c r="D32" s="151">
        <v>78.64873847523414</v>
      </c>
      <c r="E32" s="151">
        <v>78.868889900118688</v>
      </c>
      <c r="F32" s="151">
        <v>79.099712629318574</v>
      </c>
      <c r="G32" s="151">
        <v>79.324509984774352</v>
      </c>
      <c r="H32" s="151">
        <v>79.546862709179678</v>
      </c>
      <c r="I32" s="151">
        <v>79.761050885626688</v>
      </c>
      <c r="J32" s="162">
        <v>79.970415786683745</v>
      </c>
      <c r="K32" s="159">
        <v>18</v>
      </c>
      <c r="L32" s="149"/>
      <c r="M32" s="11"/>
    </row>
    <row r="33" spans="1:14" x14ac:dyDescent="0.25">
      <c r="A33" s="15"/>
      <c r="B33" s="11" t="s">
        <v>265</v>
      </c>
      <c r="C33" s="151">
        <v>76.179668340000021</v>
      </c>
      <c r="D33" s="151">
        <v>76.587749065565006</v>
      </c>
      <c r="E33" s="151">
        <v>76.979323109964852</v>
      </c>
      <c r="F33" s="151">
        <v>77.358375142775003</v>
      </c>
      <c r="G33" s="151">
        <v>77.713055279583998</v>
      </c>
      <c r="H33" s="151">
        <v>78.043481568501221</v>
      </c>
      <c r="I33" s="151">
        <v>78.352693127357981</v>
      </c>
      <c r="J33" s="162">
        <v>78.649273865359547</v>
      </c>
      <c r="K33" s="159">
        <v>19</v>
      </c>
      <c r="L33" s="149"/>
      <c r="M33" s="11"/>
    </row>
    <row r="34" spans="1:14" x14ac:dyDescent="0.25">
      <c r="A34" s="15"/>
      <c r="B34" s="11" t="s">
        <v>273</v>
      </c>
      <c r="C34" s="151">
        <v>76.180514659999986</v>
      </c>
      <c r="D34" s="151">
        <v>76.543309631544972</v>
      </c>
      <c r="E34" s="151">
        <v>76.885907516357861</v>
      </c>
      <c r="F34" s="151">
        <v>77.212018773674586</v>
      </c>
      <c r="G34" s="151">
        <v>77.515628534522278</v>
      </c>
      <c r="H34" s="151">
        <v>77.803336562175275</v>
      </c>
      <c r="I34" s="151">
        <v>78.089742362817859</v>
      </c>
      <c r="J34" s="162">
        <v>78.381832363352714</v>
      </c>
      <c r="K34" s="159">
        <v>20</v>
      </c>
      <c r="L34" s="149"/>
      <c r="M34" s="11"/>
    </row>
    <row r="35" spans="1:14" x14ac:dyDescent="0.25">
      <c r="A35" s="15"/>
      <c r="B35" s="11" t="s">
        <v>266</v>
      </c>
      <c r="C35" s="151">
        <v>75.707059339999986</v>
      </c>
      <c r="D35" s="151">
        <v>76.110000478401616</v>
      </c>
      <c r="E35" s="151">
        <v>76.5001111035143</v>
      </c>
      <c r="F35" s="151">
        <v>76.898945046084236</v>
      </c>
      <c r="G35" s="151">
        <v>77.263966917696763</v>
      </c>
      <c r="H35" s="151">
        <v>77.598479133755745</v>
      </c>
      <c r="I35" s="151">
        <v>77.888539127877436</v>
      </c>
      <c r="J35" s="162">
        <v>78.14289192394385</v>
      </c>
      <c r="K35" s="159">
        <v>21</v>
      </c>
      <c r="L35" s="149"/>
      <c r="M35" s="11"/>
    </row>
    <row r="36" spans="1:14" x14ac:dyDescent="0.25">
      <c r="A36" s="15"/>
      <c r="B36" s="11" t="s">
        <v>271</v>
      </c>
      <c r="C36" s="151">
        <v>69.138872570000004</v>
      </c>
      <c r="D36" s="151">
        <v>69.434593280763849</v>
      </c>
      <c r="E36" s="151">
        <v>69.745793386358784</v>
      </c>
      <c r="F36" s="151">
        <v>70.103226124339443</v>
      </c>
      <c r="G36" s="151">
        <v>70.460143493851376</v>
      </c>
      <c r="H36" s="151">
        <v>70.831397481354671</v>
      </c>
      <c r="I36" s="151">
        <v>71.217227551405955</v>
      </c>
      <c r="J36" s="162">
        <v>71.610824938080256</v>
      </c>
      <c r="K36" s="159">
        <v>22</v>
      </c>
      <c r="L36" s="149"/>
      <c r="M36" s="11"/>
    </row>
    <row r="37" spans="1:14" ht="14.25" customHeight="1" x14ac:dyDescent="0.25">
      <c r="A37" s="15"/>
      <c r="B37" s="11" t="s">
        <v>270</v>
      </c>
      <c r="C37" s="151">
        <v>68.89335044000002</v>
      </c>
      <c r="D37" s="151">
        <v>69.157770423965928</v>
      </c>
      <c r="E37" s="151">
        <v>69.474585651102544</v>
      </c>
      <c r="F37" s="151">
        <v>69.79600161428209</v>
      </c>
      <c r="G37" s="151">
        <v>70.160227334674261</v>
      </c>
      <c r="H37" s="151">
        <v>70.567388842205204</v>
      </c>
      <c r="I37" s="151">
        <v>71.046688179860453</v>
      </c>
      <c r="J37" s="162">
        <v>71.581358648057076</v>
      </c>
      <c r="K37" s="159">
        <v>23</v>
      </c>
      <c r="L37" s="149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49"/>
      <c r="M38" s="11"/>
      <c r="N38" s="18" t="s">
        <v>264</v>
      </c>
    </row>
    <row r="39" spans="1:14" x14ac:dyDescent="0.25">
      <c r="A39" s="15"/>
      <c r="B39" s="11"/>
      <c r="C39" s="226" t="s">
        <v>20</v>
      </c>
      <c r="D39" s="226"/>
      <c r="E39" s="226"/>
      <c r="F39" s="226"/>
      <c r="G39" s="226"/>
      <c r="H39" s="226"/>
      <c r="I39" s="226"/>
      <c r="J39" s="226"/>
      <c r="K39" s="226"/>
      <c r="L39" s="149"/>
      <c r="M39" s="11"/>
      <c r="N39" s="9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M40" s="11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49"/>
      <c r="M41" s="11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49"/>
      <c r="M42" s="11"/>
      <c r="N42" s="9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49"/>
      <c r="M46" s="11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49"/>
      <c r="M47" s="11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49"/>
      <c r="M48" s="11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49"/>
      <c r="M49" s="11"/>
      <c r="N49" s="9" t="s">
        <v>264</v>
      </c>
    </row>
    <row r="50" spans="1:14" x14ac:dyDescent="0.25">
      <c r="A50" s="15"/>
      <c r="B50" s="122" t="s">
        <v>239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  <c r="M50" s="11"/>
    </row>
    <row r="51" spans="1:14" x14ac:dyDescent="0.25">
      <c r="A51" s="15"/>
      <c r="B51" s="122" t="s">
        <v>84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M51" s="11"/>
    </row>
    <row r="52" spans="1:14" x14ac:dyDescent="0.25">
      <c r="A52" s="15"/>
      <c r="B52" s="122" t="s">
        <v>90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M52" s="11"/>
    </row>
    <row r="53" spans="1:14" x14ac:dyDescent="0.25">
      <c r="A53" s="15"/>
      <c r="B53" s="122" t="s">
        <v>85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3"/>
      <c r="B55" s="146" t="s">
        <v>86</v>
      </c>
      <c r="C55" s="154"/>
      <c r="D55" s="154"/>
      <c r="E55" s="154"/>
      <c r="F55" s="154"/>
      <c r="G55" s="154"/>
      <c r="H55" s="155"/>
      <c r="I55" s="155"/>
      <c r="J55" s="155"/>
      <c r="K55" s="155"/>
      <c r="L55" s="156"/>
      <c r="M55" s="11"/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57"/>
  <sheetViews>
    <sheetView topLeftCell="A10" zoomScaleNormal="100" zoomScaleSheetLayoutView="100" workbookViewId="0">
      <selection activeCell="K22" sqref="K2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24" t="s">
        <v>28</v>
      </c>
      <c r="D8" s="224"/>
      <c r="E8" s="224"/>
      <c r="F8" s="224"/>
      <c r="G8" s="224"/>
      <c r="H8" s="224"/>
      <c r="I8" s="224"/>
      <c r="J8" s="224"/>
      <c r="K8" s="224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58" t="s">
        <v>122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02">
        <v>2013</v>
      </c>
      <c r="D12" s="102">
        <v>2014</v>
      </c>
      <c r="E12" s="102">
        <v>2015</v>
      </c>
      <c r="F12" s="102">
        <v>2016</v>
      </c>
      <c r="G12" s="102">
        <v>2017</v>
      </c>
      <c r="H12" s="102">
        <v>2018</v>
      </c>
      <c r="I12" s="102">
        <v>2019</v>
      </c>
      <c r="J12" s="102">
        <v>2020</v>
      </c>
      <c r="K12" s="11"/>
      <c r="L12" s="149"/>
      <c r="M12" s="18"/>
      <c r="N12" s="54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253</v>
      </c>
      <c r="C14" s="166">
        <v>66.315907420000002</v>
      </c>
      <c r="D14" s="166">
        <v>67.235754024867774</v>
      </c>
      <c r="E14" s="166">
        <v>68.290323058257584</v>
      </c>
      <c r="F14" s="166">
        <v>67.986415069311107</v>
      </c>
      <c r="G14" s="166">
        <v>68.080816330366744</v>
      </c>
      <c r="H14" s="166">
        <v>67.23863444399511</v>
      </c>
      <c r="I14" s="166">
        <v>68.009516322065323</v>
      </c>
      <c r="J14" s="162">
        <v>66.0768231219418</v>
      </c>
      <c r="K14" s="167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2" t="s">
        <v>2</v>
      </c>
      <c r="C15" s="152">
        <v>71.779780569999986</v>
      </c>
      <c r="D15" s="152">
        <v>73.558286130322386</v>
      </c>
      <c r="E15" s="152">
        <v>71.855307557569446</v>
      </c>
      <c r="F15" s="152">
        <v>70.827853783289243</v>
      </c>
      <c r="G15" s="152">
        <v>69.944528087068008</v>
      </c>
      <c r="H15" s="152">
        <v>69.078842258663471</v>
      </c>
      <c r="I15" s="152">
        <v>68.4248657874939</v>
      </c>
      <c r="J15" s="152">
        <v>65.953196914292334</v>
      </c>
      <c r="K15" s="16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261</v>
      </c>
      <c r="C16" s="166">
        <v>68.758804889999993</v>
      </c>
      <c r="D16" s="166">
        <v>69.365962330082297</v>
      </c>
      <c r="E16" s="166">
        <v>67.164407629139646</v>
      </c>
      <c r="F16" s="166">
        <v>68.96575955579965</v>
      </c>
      <c r="G16" s="166">
        <v>69.111929750411761</v>
      </c>
      <c r="H16" s="166">
        <v>62.115375380266087</v>
      </c>
      <c r="I16" s="166">
        <v>65.835200613145844</v>
      </c>
      <c r="J16" s="162">
        <v>64.216997664733427</v>
      </c>
      <c r="K16" s="167">
        <v>3</v>
      </c>
      <c r="L16" s="149"/>
      <c r="M16" s="18"/>
      <c r="N16" s="136" t="s">
        <v>2</v>
      </c>
      <c r="O16" s="77">
        <v>73.558286130322386</v>
      </c>
      <c r="P16" s="77">
        <v>71.855307557569446</v>
      </c>
      <c r="Q16" s="77">
        <v>70.827853783289243</v>
      </c>
      <c r="R16" s="77">
        <v>69.944528087068008</v>
      </c>
      <c r="S16" s="77">
        <v>69.078842258663471</v>
      </c>
      <c r="T16" s="77">
        <v>68.4248657874939</v>
      </c>
      <c r="U16" s="77">
        <v>65.953196914292334</v>
      </c>
      <c r="V16" s="18"/>
      <c r="W16" s="37"/>
      <c r="X16" s="37"/>
    </row>
    <row r="17" spans="1:24" x14ac:dyDescent="0.25">
      <c r="A17" s="15"/>
      <c r="B17" s="11" t="s">
        <v>252</v>
      </c>
      <c r="C17" s="166">
        <v>65.575183040000013</v>
      </c>
      <c r="D17" s="166">
        <v>66.226604921149459</v>
      </c>
      <c r="E17" s="166">
        <v>66.009660986252911</v>
      </c>
      <c r="F17" s="166">
        <v>65.992270493788723</v>
      </c>
      <c r="G17" s="166">
        <v>64.857448056577397</v>
      </c>
      <c r="H17" s="166">
        <v>65.862533474094292</v>
      </c>
      <c r="I17" s="166">
        <v>64.325956191172011</v>
      </c>
      <c r="J17" s="162">
        <v>63.336519407904362</v>
      </c>
      <c r="K17" s="167">
        <v>4</v>
      </c>
      <c r="L17" s="149"/>
      <c r="M17" s="18"/>
      <c r="N17" s="136" t="s">
        <v>185</v>
      </c>
      <c r="O17" s="77">
        <v>65.260870509308575</v>
      </c>
      <c r="P17" s="77">
        <v>65.381410892567246</v>
      </c>
      <c r="Q17" s="77">
        <v>65.013045016547949</v>
      </c>
      <c r="R17" s="77">
        <v>64.731724807750226</v>
      </c>
      <c r="S17" s="77">
        <v>64.550247384216078</v>
      </c>
      <c r="T17" s="77">
        <v>63.236114674105217</v>
      </c>
      <c r="U17" s="77">
        <v>60.568847390334845</v>
      </c>
      <c r="V17" s="18"/>
      <c r="W17" s="37"/>
      <c r="X17" s="37"/>
    </row>
    <row r="18" spans="1:24" x14ac:dyDescent="0.25">
      <c r="A18" s="15"/>
      <c r="B18" s="11" t="s">
        <v>263</v>
      </c>
      <c r="C18" s="166">
        <v>63.962327330000015</v>
      </c>
      <c r="D18" s="166">
        <v>65.008681279450997</v>
      </c>
      <c r="E18" s="166">
        <v>67.35921867425499</v>
      </c>
      <c r="F18" s="166">
        <v>64.453014123657837</v>
      </c>
      <c r="G18" s="166">
        <v>66.15569107525279</v>
      </c>
      <c r="H18" s="166">
        <v>67.784870676882704</v>
      </c>
      <c r="I18" s="166">
        <v>66.582884876215914</v>
      </c>
      <c r="J18" s="162">
        <v>63.298242101243282</v>
      </c>
      <c r="K18" s="167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</row>
    <row r="19" spans="1:24" x14ac:dyDescent="0.25">
      <c r="A19" s="15"/>
      <c r="B19" s="11" t="s">
        <v>256</v>
      </c>
      <c r="C19" s="166">
        <v>69.263027190000003</v>
      </c>
      <c r="D19" s="166">
        <v>71.076041780219356</v>
      </c>
      <c r="E19" s="166">
        <v>68.114563633501078</v>
      </c>
      <c r="F19" s="166">
        <v>70.10573090694696</v>
      </c>
      <c r="G19" s="166">
        <v>70.234489348238455</v>
      </c>
      <c r="H19" s="166">
        <v>67.519790215641109</v>
      </c>
      <c r="I19" s="166">
        <v>68.337702410292266</v>
      </c>
      <c r="J19" s="162">
        <v>62.009187680871023</v>
      </c>
      <c r="K19" s="167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2" t="s">
        <v>185</v>
      </c>
      <c r="C20" s="168">
        <v>64.791964709999988</v>
      </c>
      <c r="D20" s="168">
        <v>65.260870509308575</v>
      </c>
      <c r="E20" s="168">
        <v>65.381410892567246</v>
      </c>
      <c r="F20" s="168">
        <v>65.013045016547949</v>
      </c>
      <c r="G20" s="168">
        <v>64.731724807750226</v>
      </c>
      <c r="H20" s="168">
        <v>64.550247384216078</v>
      </c>
      <c r="I20" s="168">
        <v>63.236114674105217</v>
      </c>
      <c r="J20" s="152">
        <v>60.568847390334845</v>
      </c>
      <c r="K20" s="167" t="s">
        <v>57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254</v>
      </c>
      <c r="C21" s="166">
        <v>61.271639010000001</v>
      </c>
      <c r="D21" s="166">
        <v>64.874578129383934</v>
      </c>
      <c r="E21" s="166">
        <v>66.244218740484314</v>
      </c>
      <c r="F21" s="166">
        <v>65.602782078040846</v>
      </c>
      <c r="G21" s="166">
        <v>65.021970567959372</v>
      </c>
      <c r="H21" s="166">
        <v>66.011726623098994</v>
      </c>
      <c r="I21" s="166">
        <v>65.038012726612251</v>
      </c>
      <c r="J21" s="162">
        <v>60.021228229557607</v>
      </c>
      <c r="K21" s="167">
        <v>7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258</v>
      </c>
      <c r="C22" s="166">
        <v>69.430684060000004</v>
      </c>
      <c r="D22" s="166">
        <v>67.787629835475855</v>
      </c>
      <c r="E22" s="166">
        <v>69.785872721327209</v>
      </c>
      <c r="F22" s="166">
        <v>66.586030621991696</v>
      </c>
      <c r="G22" s="166">
        <v>65.638544517048885</v>
      </c>
      <c r="H22" s="166">
        <v>63.692150054078652</v>
      </c>
      <c r="I22" s="166">
        <v>62.515427872585455</v>
      </c>
      <c r="J22" s="162">
        <v>59.508514666951569</v>
      </c>
      <c r="K22" s="167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272</v>
      </c>
      <c r="C23" s="166">
        <v>64.025986130000007</v>
      </c>
      <c r="D23" s="166">
        <v>65.122386770434474</v>
      </c>
      <c r="E23" s="166">
        <v>67.142892059017598</v>
      </c>
      <c r="F23" s="166">
        <v>66.928593810952037</v>
      </c>
      <c r="G23" s="166">
        <v>66.810304243846986</v>
      </c>
      <c r="H23" s="166">
        <v>68.053116160402297</v>
      </c>
      <c r="I23" s="166">
        <v>67.017519970951327</v>
      </c>
      <c r="J23" s="162">
        <v>59.43622206371851</v>
      </c>
      <c r="K23" s="167">
        <v>9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259</v>
      </c>
      <c r="C24" s="166">
        <v>60.468298369999985</v>
      </c>
      <c r="D24" s="166">
        <v>64.420064039217266</v>
      </c>
      <c r="E24" s="166">
        <v>65.447764896987053</v>
      </c>
      <c r="F24" s="166">
        <v>64.686982615894038</v>
      </c>
      <c r="G24" s="166">
        <v>65.126188261044547</v>
      </c>
      <c r="H24" s="166">
        <v>65.013590277729278</v>
      </c>
      <c r="I24" s="166">
        <v>60.454477101544491</v>
      </c>
      <c r="J24" s="162">
        <v>59.231173080832114</v>
      </c>
      <c r="K24" s="167">
        <v>10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267</v>
      </c>
      <c r="C25" s="166">
        <v>61.003585260000001</v>
      </c>
      <c r="D25" s="166">
        <v>64.692151854135503</v>
      </c>
      <c r="E25" s="166">
        <v>62.490091594569201</v>
      </c>
      <c r="F25" s="166">
        <v>62.681110700238655</v>
      </c>
      <c r="G25" s="166">
        <v>63.820374775677159</v>
      </c>
      <c r="H25" s="166">
        <v>66.507535362384104</v>
      </c>
      <c r="I25" s="166">
        <v>62.738589097735591</v>
      </c>
      <c r="J25" s="162">
        <v>59.054275632052608</v>
      </c>
      <c r="K25" s="167">
        <v>11</v>
      </c>
      <c r="L25" s="14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273</v>
      </c>
      <c r="C26" s="166">
        <v>59.202124619999985</v>
      </c>
      <c r="D26" s="166">
        <v>62.49633461182075</v>
      </c>
      <c r="E26" s="166">
        <v>62.739393731352678</v>
      </c>
      <c r="F26" s="166">
        <v>60.496005763093294</v>
      </c>
      <c r="G26" s="166">
        <v>59.565154544140483</v>
      </c>
      <c r="H26" s="166">
        <v>59.83870967741931</v>
      </c>
      <c r="I26" s="166">
        <v>61.367571288512487</v>
      </c>
      <c r="J26" s="162">
        <v>58.998716564986992</v>
      </c>
      <c r="K26" s="167">
        <v>12</v>
      </c>
      <c r="L26" s="149"/>
    </row>
    <row r="27" spans="1:24" x14ac:dyDescent="0.25">
      <c r="A27" s="15"/>
      <c r="B27" s="11" t="s">
        <v>257</v>
      </c>
      <c r="C27" s="166">
        <v>66.970694510000001</v>
      </c>
      <c r="D27" s="166">
        <v>64.682502877330862</v>
      </c>
      <c r="E27" s="166">
        <v>64.539314979893987</v>
      </c>
      <c r="F27" s="166">
        <v>62.394669341666159</v>
      </c>
      <c r="G27" s="166">
        <v>63.962009643550978</v>
      </c>
      <c r="H27" s="166">
        <v>61.032564889557719</v>
      </c>
      <c r="I27" s="166">
        <v>60.299102496602238</v>
      </c>
      <c r="J27" s="162">
        <v>58.21792117399081</v>
      </c>
      <c r="K27" s="167">
        <v>13</v>
      </c>
      <c r="L27" s="164"/>
    </row>
    <row r="28" spans="1:24" x14ac:dyDescent="0.25">
      <c r="A28" s="15"/>
      <c r="B28" s="11" t="s">
        <v>274</v>
      </c>
      <c r="C28" s="166">
        <v>62.758344870000002</v>
      </c>
      <c r="D28" s="166">
        <v>65.770729018757919</v>
      </c>
      <c r="E28" s="166">
        <v>64.205551063175506</v>
      </c>
      <c r="F28" s="166">
        <v>61.891515376394509</v>
      </c>
      <c r="G28" s="166">
        <v>61.912402428447535</v>
      </c>
      <c r="H28" s="166">
        <v>62.637865117637823</v>
      </c>
      <c r="I28" s="166">
        <v>59.892335913604008</v>
      </c>
      <c r="J28" s="162">
        <v>57.425324340657212</v>
      </c>
      <c r="K28" s="167">
        <v>14</v>
      </c>
      <c r="L28" s="164"/>
    </row>
    <row r="29" spans="1:24" x14ac:dyDescent="0.25">
      <c r="A29" s="15"/>
      <c r="B29" s="11" t="s">
        <v>269</v>
      </c>
      <c r="C29" s="166">
        <v>65.272648050000001</v>
      </c>
      <c r="D29" s="166">
        <v>65.903041203191151</v>
      </c>
      <c r="E29" s="166">
        <v>67.869424535346198</v>
      </c>
      <c r="F29" s="166">
        <v>68.884042166484917</v>
      </c>
      <c r="G29" s="166">
        <v>66.368057364899641</v>
      </c>
      <c r="H29" s="166">
        <v>61.634780845761306</v>
      </c>
      <c r="I29" s="166">
        <v>61.660707386032577</v>
      </c>
      <c r="J29" s="162">
        <v>57.172689824133286</v>
      </c>
      <c r="K29" s="167">
        <v>15</v>
      </c>
      <c r="L29" s="149"/>
    </row>
    <row r="30" spans="1:24" x14ac:dyDescent="0.25">
      <c r="A30" s="15"/>
      <c r="B30" s="11" t="s">
        <v>260</v>
      </c>
      <c r="C30" s="166">
        <v>68.647358990000001</v>
      </c>
      <c r="D30" s="166">
        <v>66.709086313502183</v>
      </c>
      <c r="E30" s="166">
        <v>65.420778442892399</v>
      </c>
      <c r="F30" s="166">
        <v>63.124635250591126</v>
      </c>
      <c r="G30" s="166">
        <v>65.025210920702364</v>
      </c>
      <c r="H30" s="166">
        <v>64.219690368186576</v>
      </c>
      <c r="I30" s="166">
        <v>63.134736048093053</v>
      </c>
      <c r="J30" s="162">
        <v>57.094771847632515</v>
      </c>
      <c r="K30" s="167">
        <v>16</v>
      </c>
      <c r="L30" s="149"/>
    </row>
    <row r="31" spans="1:24" x14ac:dyDescent="0.25">
      <c r="A31" s="15"/>
      <c r="B31" s="11" t="s">
        <v>262</v>
      </c>
      <c r="C31" s="166">
        <v>60.966465539999987</v>
      </c>
      <c r="D31" s="166">
        <v>60.789465323581453</v>
      </c>
      <c r="E31" s="166">
        <v>60.966664533634898</v>
      </c>
      <c r="F31" s="166">
        <v>59.478713848789312</v>
      </c>
      <c r="G31" s="166">
        <v>60.82381970718869</v>
      </c>
      <c r="H31" s="166">
        <v>58.549648082408218</v>
      </c>
      <c r="I31" s="166">
        <v>58.523875998844723</v>
      </c>
      <c r="J31" s="162">
        <v>56.223962688199137</v>
      </c>
      <c r="K31" s="167">
        <v>17</v>
      </c>
      <c r="L31" s="149"/>
    </row>
    <row r="32" spans="1:24" x14ac:dyDescent="0.25">
      <c r="A32" s="15"/>
      <c r="B32" s="11" t="s">
        <v>265</v>
      </c>
      <c r="C32" s="166">
        <v>61.365109769999982</v>
      </c>
      <c r="D32" s="166">
        <v>64.268046982413139</v>
      </c>
      <c r="E32" s="166">
        <v>61.624967270012647</v>
      </c>
      <c r="F32" s="166">
        <v>62.16897801600215</v>
      </c>
      <c r="G32" s="166">
        <v>63.037807655541762</v>
      </c>
      <c r="H32" s="166">
        <v>61.324166944565583</v>
      </c>
      <c r="I32" s="166">
        <v>61.42891272164951</v>
      </c>
      <c r="J32" s="162">
        <v>55.989306532114995</v>
      </c>
      <c r="K32" s="167">
        <v>18</v>
      </c>
      <c r="L32" s="149"/>
    </row>
    <row r="33" spans="1:14" x14ac:dyDescent="0.25">
      <c r="A33" s="15"/>
      <c r="B33" s="11" t="s">
        <v>266</v>
      </c>
      <c r="C33" s="166">
        <v>61.97896969</v>
      </c>
      <c r="D33" s="166">
        <v>62.640796412221235</v>
      </c>
      <c r="E33" s="166">
        <v>62.235845587379607</v>
      </c>
      <c r="F33" s="166">
        <v>60.007864225601317</v>
      </c>
      <c r="G33" s="166">
        <v>59.701739762332224</v>
      </c>
      <c r="H33" s="166">
        <v>60.40661315254664</v>
      </c>
      <c r="I33" s="166">
        <v>59.876594359697641</v>
      </c>
      <c r="J33" s="162">
        <v>55.541456861345885</v>
      </c>
      <c r="K33" s="167">
        <v>19</v>
      </c>
      <c r="L33" s="149"/>
    </row>
    <row r="34" spans="1:14" x14ac:dyDescent="0.25">
      <c r="A34" s="15"/>
      <c r="B34" s="11" t="s">
        <v>255</v>
      </c>
      <c r="C34" s="166">
        <v>59.468019349999999</v>
      </c>
      <c r="D34" s="166">
        <v>60.815449091549034</v>
      </c>
      <c r="E34" s="166">
        <v>61.026456976252689</v>
      </c>
      <c r="F34" s="166">
        <v>59.793132348659348</v>
      </c>
      <c r="G34" s="166">
        <v>57.026213017999645</v>
      </c>
      <c r="H34" s="166">
        <v>57.846573916491799</v>
      </c>
      <c r="I34" s="166">
        <v>56.031513695632249</v>
      </c>
      <c r="J34" s="162">
        <v>55.343919381625902</v>
      </c>
      <c r="K34" s="167">
        <v>20</v>
      </c>
      <c r="L34" s="149"/>
    </row>
    <row r="35" spans="1:14" x14ac:dyDescent="0.25">
      <c r="A35" s="15"/>
      <c r="B35" s="11" t="s">
        <v>268</v>
      </c>
      <c r="C35" s="166">
        <v>56.695267700000002</v>
      </c>
      <c r="D35" s="166">
        <v>59.157769251314242</v>
      </c>
      <c r="E35" s="166">
        <v>57.875389017691155</v>
      </c>
      <c r="F35" s="166">
        <v>59.521406468602095</v>
      </c>
      <c r="G35" s="166">
        <v>57.356252814892656</v>
      </c>
      <c r="H35" s="166">
        <v>57.850174942651265</v>
      </c>
      <c r="I35" s="166">
        <v>57.126830826510307</v>
      </c>
      <c r="J35" s="162">
        <v>54.725127006521411</v>
      </c>
      <c r="K35" s="167">
        <v>21</v>
      </c>
      <c r="L35" s="149"/>
    </row>
    <row r="36" spans="1:14" x14ac:dyDescent="0.25">
      <c r="A36" s="15"/>
      <c r="B36" s="11" t="s">
        <v>270</v>
      </c>
      <c r="C36" s="166">
        <v>66.021680029999985</v>
      </c>
      <c r="D36" s="166">
        <v>66.267163792423716</v>
      </c>
      <c r="E36" s="166">
        <v>66.172676935032982</v>
      </c>
      <c r="F36" s="166">
        <v>66.480974881870196</v>
      </c>
      <c r="G36" s="166">
        <v>64.028043136543957</v>
      </c>
      <c r="H36" s="166">
        <v>61.611873328156008</v>
      </c>
      <c r="I36" s="166">
        <v>61.634142061564333</v>
      </c>
      <c r="J36" s="162">
        <v>54.142306356683008</v>
      </c>
      <c r="K36" s="167">
        <v>22</v>
      </c>
      <c r="L36" s="149"/>
    </row>
    <row r="37" spans="1:14" ht="14.25" customHeight="1" x14ac:dyDescent="0.25">
      <c r="A37" s="15"/>
      <c r="B37" s="11" t="s">
        <v>271</v>
      </c>
      <c r="C37" s="166">
        <v>60.739783469999999</v>
      </c>
      <c r="D37" s="166">
        <v>57.442008290285322</v>
      </c>
      <c r="E37" s="166">
        <v>60.682998664874646</v>
      </c>
      <c r="F37" s="166">
        <v>58.698746277049047</v>
      </c>
      <c r="G37" s="166">
        <v>55.246076489410321</v>
      </c>
      <c r="H37" s="166">
        <v>61.906426389104681</v>
      </c>
      <c r="I37" s="166">
        <v>55.085467342703708</v>
      </c>
      <c r="J37" s="162">
        <v>52.17302738511026</v>
      </c>
      <c r="K37" s="167">
        <v>23</v>
      </c>
      <c r="L37" s="149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49"/>
    </row>
    <row r="39" spans="1:14" x14ac:dyDescent="0.25">
      <c r="A39" s="15"/>
      <c r="B39" s="11"/>
      <c r="C39" s="226" t="s">
        <v>126</v>
      </c>
      <c r="D39" s="226"/>
      <c r="E39" s="226"/>
      <c r="F39" s="226"/>
      <c r="G39" s="226"/>
      <c r="H39" s="226"/>
      <c r="I39" s="226"/>
      <c r="J39" s="226"/>
      <c r="K39" s="226"/>
      <c r="L39" s="149"/>
      <c r="N39" s="9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239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57"/>
  <sheetViews>
    <sheetView topLeftCell="A13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27" t="s">
        <v>27</v>
      </c>
      <c r="D8" s="227"/>
      <c r="E8" s="227"/>
      <c r="F8" s="227"/>
      <c r="G8" s="227"/>
      <c r="H8" s="227"/>
      <c r="I8" s="227"/>
      <c r="J8" s="227"/>
      <c r="K8" s="227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58" t="s">
        <v>122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102">
        <v>2013</v>
      </c>
      <c r="D12" s="102">
        <v>2014</v>
      </c>
      <c r="E12" s="102">
        <v>2015</v>
      </c>
      <c r="F12" s="102">
        <v>2016</v>
      </c>
      <c r="G12" s="102">
        <v>2017</v>
      </c>
      <c r="H12" s="102">
        <v>2018</v>
      </c>
      <c r="I12" s="102">
        <v>2019</v>
      </c>
      <c r="J12" s="102">
        <v>2020</v>
      </c>
      <c r="K12" s="11"/>
      <c r="L12" s="149"/>
      <c r="M12" s="18"/>
      <c r="N12" s="54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18"/>
      <c r="V13" s="18"/>
      <c r="W13" s="37"/>
      <c r="X13" s="18"/>
    </row>
    <row r="14" spans="1:24" x14ac:dyDescent="0.25">
      <c r="A14" s="15"/>
      <c r="B14" s="11" t="s">
        <v>261</v>
      </c>
      <c r="C14" s="166">
        <v>62.145198569999998</v>
      </c>
      <c r="D14" s="166">
        <v>63.697621095513242</v>
      </c>
      <c r="E14" s="166">
        <v>61.30596418952782</v>
      </c>
      <c r="F14" s="166">
        <v>63.319307926156846</v>
      </c>
      <c r="G14" s="166">
        <v>62.480632832486094</v>
      </c>
      <c r="H14" s="166">
        <v>57.109226397405934</v>
      </c>
      <c r="I14" s="166">
        <v>58.967514981902511</v>
      </c>
      <c r="J14" s="162">
        <v>53.411735422796561</v>
      </c>
      <c r="K14" s="167">
        <v>1</v>
      </c>
      <c r="L14" s="149"/>
      <c r="W14" s="37"/>
      <c r="X14" s="18"/>
    </row>
    <row r="15" spans="1:24" s="35" customFormat="1" x14ac:dyDescent="0.25">
      <c r="A15" s="60"/>
      <c r="B15" s="12" t="s">
        <v>2</v>
      </c>
      <c r="C15" s="152">
        <v>65.825838059999995</v>
      </c>
      <c r="D15" s="152">
        <v>67.686824937939107</v>
      </c>
      <c r="E15" s="152">
        <v>65.419890740178687</v>
      </c>
      <c r="F15" s="152">
        <v>64.526462940511507</v>
      </c>
      <c r="G15" s="152">
        <v>63.451022571659045</v>
      </c>
      <c r="H15" s="152">
        <v>62.436877748281518</v>
      </c>
      <c r="I15" s="152">
        <v>61.537239261145075</v>
      </c>
      <c r="J15" s="152">
        <v>53.342366289634683</v>
      </c>
      <c r="K15" s="169">
        <v>2</v>
      </c>
      <c r="L15" s="164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12"/>
      <c r="W15" s="51"/>
      <c r="X15" s="112"/>
    </row>
    <row r="16" spans="1:24" x14ac:dyDescent="0.25">
      <c r="A16" s="15"/>
      <c r="B16" s="11" t="s">
        <v>253</v>
      </c>
      <c r="C16" s="166">
        <v>57.47896385</v>
      </c>
      <c r="D16" s="166">
        <v>59.191482967097905</v>
      </c>
      <c r="E16" s="166">
        <v>60.800142004360922</v>
      </c>
      <c r="F16" s="166">
        <v>61.03315935993156</v>
      </c>
      <c r="G16" s="166">
        <v>59.987013721476245</v>
      </c>
      <c r="H16" s="166">
        <v>59.7799163292364</v>
      </c>
      <c r="I16" s="166">
        <v>59.527866859932722</v>
      </c>
      <c r="J16" s="162">
        <v>53.114642437953442</v>
      </c>
      <c r="K16" s="167">
        <v>3</v>
      </c>
      <c r="L16" s="149"/>
      <c r="N16" s="18" t="s">
        <v>2</v>
      </c>
      <c r="O16" s="18">
        <v>67.686824937939107</v>
      </c>
      <c r="P16" s="18">
        <v>65.419890740178687</v>
      </c>
      <c r="Q16" s="18">
        <v>64.526462940511507</v>
      </c>
      <c r="R16" s="18">
        <v>63.451022571659045</v>
      </c>
      <c r="S16" s="18">
        <v>62.436877748281518</v>
      </c>
      <c r="T16" s="18">
        <v>61.537239261145075</v>
      </c>
      <c r="U16" s="18">
        <v>53.342366289634683</v>
      </c>
      <c r="V16" s="18"/>
      <c r="W16" s="37"/>
      <c r="X16" s="18"/>
    </row>
    <row r="17" spans="1:24" x14ac:dyDescent="0.25">
      <c r="A17" s="15"/>
      <c r="B17" s="11" t="s">
        <v>254</v>
      </c>
      <c r="C17" s="166">
        <v>56.347694279999999</v>
      </c>
      <c r="D17" s="166">
        <v>59.324362928163758</v>
      </c>
      <c r="E17" s="166">
        <v>60.350840938468018</v>
      </c>
      <c r="F17" s="166">
        <v>60.485938214578688</v>
      </c>
      <c r="G17" s="166">
        <v>59.417710789645774</v>
      </c>
      <c r="H17" s="166">
        <v>60.211149017110067</v>
      </c>
      <c r="I17" s="166">
        <v>59.902547021513755</v>
      </c>
      <c r="J17" s="162">
        <v>52.696301201596718</v>
      </c>
      <c r="K17" s="167">
        <v>4</v>
      </c>
      <c r="L17" s="149"/>
      <c r="N17" s="18" t="s">
        <v>185</v>
      </c>
      <c r="O17" s="18">
        <v>59.801442902655317</v>
      </c>
      <c r="P17" s="18">
        <v>59.662871264299241</v>
      </c>
      <c r="Q17" s="18">
        <v>59.425683099959024</v>
      </c>
      <c r="R17" s="18">
        <v>58.933484511071107</v>
      </c>
      <c r="S17" s="18">
        <v>58.590540535453229</v>
      </c>
      <c r="T17" s="18">
        <v>56.732783259607501</v>
      </c>
      <c r="U17" s="18">
        <v>51.054789070839888</v>
      </c>
      <c r="V17" s="18"/>
      <c r="W17" s="37"/>
      <c r="X17" s="18"/>
    </row>
    <row r="18" spans="1:24" x14ac:dyDescent="0.25">
      <c r="A18" s="15"/>
      <c r="B18" s="11" t="s">
        <v>252</v>
      </c>
      <c r="C18" s="166">
        <v>59.222016760000002</v>
      </c>
      <c r="D18" s="166">
        <v>59.922009174632322</v>
      </c>
      <c r="E18" s="166">
        <v>59.437769715871127</v>
      </c>
      <c r="F18" s="166">
        <v>59.799333454444799</v>
      </c>
      <c r="G18" s="166">
        <v>58.044164845615917</v>
      </c>
      <c r="H18" s="166">
        <v>58.455760051287427</v>
      </c>
      <c r="I18" s="166">
        <v>56.858328380018087</v>
      </c>
      <c r="J18" s="162">
        <v>52.616386337355308</v>
      </c>
      <c r="K18" s="167">
        <v>5</v>
      </c>
      <c r="L18" s="149"/>
      <c r="W18" s="37"/>
      <c r="X18" s="18"/>
    </row>
    <row r="19" spans="1:24" x14ac:dyDescent="0.25">
      <c r="A19" s="15"/>
      <c r="B19" s="12" t="s">
        <v>185</v>
      </c>
      <c r="C19" s="168">
        <v>59.173664989999999</v>
      </c>
      <c r="D19" s="168">
        <v>59.801442902655317</v>
      </c>
      <c r="E19" s="168">
        <v>59.662871264299241</v>
      </c>
      <c r="F19" s="168">
        <v>59.425683099959024</v>
      </c>
      <c r="G19" s="168">
        <v>58.933484511071107</v>
      </c>
      <c r="H19" s="168">
        <v>58.590540535453229</v>
      </c>
      <c r="I19" s="168">
        <v>56.732783259607501</v>
      </c>
      <c r="J19" s="152">
        <v>51.054789070839888</v>
      </c>
      <c r="K19" s="167" t="s">
        <v>264</v>
      </c>
      <c r="L19" s="149"/>
      <c r="W19" s="37"/>
      <c r="X19" s="18"/>
    </row>
    <row r="20" spans="1:24" x14ac:dyDescent="0.25">
      <c r="A20" s="15"/>
      <c r="B20" s="11" t="s">
        <v>263</v>
      </c>
      <c r="C20" s="166">
        <v>57.106347929999991</v>
      </c>
      <c r="D20" s="166">
        <v>57.967147002686382</v>
      </c>
      <c r="E20" s="166">
        <v>60.589262613785841</v>
      </c>
      <c r="F20" s="166">
        <v>57.482566763268352</v>
      </c>
      <c r="G20" s="166">
        <v>58.81775647411223</v>
      </c>
      <c r="H20" s="166">
        <v>59.90153663802225</v>
      </c>
      <c r="I20" s="166">
        <v>58.317911808438637</v>
      </c>
      <c r="J20" s="162">
        <v>50.153038033039408</v>
      </c>
      <c r="K20" s="167">
        <v>6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1" t="s">
        <v>256</v>
      </c>
      <c r="C21" s="166">
        <v>63.489865039999984</v>
      </c>
      <c r="D21" s="166">
        <v>65.818316231980617</v>
      </c>
      <c r="E21" s="166">
        <v>63.60444096262588</v>
      </c>
      <c r="F21" s="166">
        <v>64.379062047476324</v>
      </c>
      <c r="G21" s="166">
        <v>64.357307493436565</v>
      </c>
      <c r="H21" s="166">
        <v>61.928072675924845</v>
      </c>
      <c r="I21" s="166">
        <v>62.257131256078736</v>
      </c>
      <c r="J21" s="162">
        <v>50.128697282921522</v>
      </c>
      <c r="K21" s="167">
        <v>7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259</v>
      </c>
      <c r="C22" s="166">
        <v>53.116495979999989</v>
      </c>
      <c r="D22" s="166">
        <v>57.148046355585755</v>
      </c>
      <c r="E22" s="166">
        <v>58.85018267857189</v>
      </c>
      <c r="F22" s="166">
        <v>58.250336299668888</v>
      </c>
      <c r="G22" s="166">
        <v>59.404145874501182</v>
      </c>
      <c r="H22" s="166">
        <v>59.436846319069616</v>
      </c>
      <c r="I22" s="166">
        <v>55.034627515898087</v>
      </c>
      <c r="J22" s="162">
        <v>50.004551706765319</v>
      </c>
      <c r="K22" s="167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0"/>
      <c r="B23" s="11" t="s">
        <v>272</v>
      </c>
      <c r="C23" s="166">
        <v>57.499131820000002</v>
      </c>
      <c r="D23" s="166">
        <v>59.036853077734492</v>
      </c>
      <c r="E23" s="166">
        <v>61.357144602950861</v>
      </c>
      <c r="F23" s="166">
        <v>60.473675122943213</v>
      </c>
      <c r="G23" s="166">
        <v>61.049474932993554</v>
      </c>
      <c r="H23" s="166">
        <v>62.02724521929909</v>
      </c>
      <c r="I23" s="166">
        <v>58.959846284192707</v>
      </c>
      <c r="J23" s="162">
        <v>48.782394198763683</v>
      </c>
      <c r="K23" s="167">
        <v>9</v>
      </c>
      <c r="L23" s="164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</row>
    <row r="24" spans="1:24" x14ac:dyDescent="0.25">
      <c r="A24" s="15"/>
      <c r="B24" s="11" t="s">
        <v>255</v>
      </c>
      <c r="C24" s="166">
        <v>53.93477965000001</v>
      </c>
      <c r="D24" s="166">
        <v>56.364405411627935</v>
      </c>
      <c r="E24" s="166">
        <v>55.947888102489614</v>
      </c>
      <c r="F24" s="166">
        <v>53.504698495279321</v>
      </c>
      <c r="G24" s="166">
        <v>52.253505765689439</v>
      </c>
      <c r="H24" s="166">
        <v>52.296847375291215</v>
      </c>
      <c r="I24" s="166">
        <v>52.614761357043278</v>
      </c>
      <c r="J24" s="162">
        <v>46.823000656691114</v>
      </c>
      <c r="K24" s="167">
        <v>10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267</v>
      </c>
      <c r="C25" s="166">
        <v>52.494149810000003</v>
      </c>
      <c r="D25" s="166">
        <v>56.188644183859317</v>
      </c>
      <c r="E25" s="166">
        <v>54.952651221307931</v>
      </c>
      <c r="F25" s="166">
        <v>53.71115854820092</v>
      </c>
      <c r="G25" s="166">
        <v>54.915626782410314</v>
      </c>
      <c r="H25" s="166">
        <v>56.888358911790611</v>
      </c>
      <c r="I25" s="166">
        <v>53.601221883572499</v>
      </c>
      <c r="J25" s="162">
        <v>46.673009114315349</v>
      </c>
      <c r="K25" s="167">
        <v>11</v>
      </c>
      <c r="L25" s="14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257</v>
      </c>
      <c r="C26" s="166">
        <v>58.613178769999998</v>
      </c>
      <c r="D26" s="166">
        <v>56.014938933132086</v>
      </c>
      <c r="E26" s="166">
        <v>55.452479757846206</v>
      </c>
      <c r="F26" s="166">
        <v>53.745067373825378</v>
      </c>
      <c r="G26" s="166">
        <v>54.638769490945315</v>
      </c>
      <c r="H26" s="166">
        <v>51.354372228023713</v>
      </c>
      <c r="I26" s="166">
        <v>50.963695803896115</v>
      </c>
      <c r="J26" s="162">
        <v>46.240733299387848</v>
      </c>
      <c r="K26" s="167">
        <v>12</v>
      </c>
      <c r="L26" s="149"/>
    </row>
    <row r="27" spans="1:24" x14ac:dyDescent="0.25">
      <c r="A27" s="15"/>
      <c r="B27" s="11" t="s">
        <v>258</v>
      </c>
      <c r="C27" s="166">
        <v>60.812617230000001</v>
      </c>
      <c r="D27" s="166">
        <v>59.162027808401902</v>
      </c>
      <c r="E27" s="166">
        <v>61.158926960338199</v>
      </c>
      <c r="F27" s="166">
        <v>58.294648774280255</v>
      </c>
      <c r="G27" s="166">
        <v>57.774523978164375</v>
      </c>
      <c r="H27" s="166">
        <v>54.138858845183194</v>
      </c>
      <c r="I27" s="166">
        <v>53.473437798944339</v>
      </c>
      <c r="J27" s="162">
        <v>45.770267222242005</v>
      </c>
      <c r="K27" s="167">
        <v>13</v>
      </c>
      <c r="L27" s="149"/>
    </row>
    <row r="28" spans="1:24" x14ac:dyDescent="0.25">
      <c r="A28" s="15"/>
      <c r="B28" s="11" t="s">
        <v>260</v>
      </c>
      <c r="C28" s="166">
        <v>61.757481019999986</v>
      </c>
      <c r="D28" s="166">
        <v>61.793018111764049</v>
      </c>
      <c r="E28" s="166">
        <v>60.526948233214895</v>
      </c>
      <c r="F28" s="166">
        <v>57.619230011732398</v>
      </c>
      <c r="G28" s="166">
        <v>57.814792777373455</v>
      </c>
      <c r="H28" s="166">
        <v>57.681402894814312</v>
      </c>
      <c r="I28" s="166">
        <v>55.462358709441446</v>
      </c>
      <c r="J28" s="162">
        <v>45.433750709201938</v>
      </c>
      <c r="K28" s="167">
        <v>14</v>
      </c>
      <c r="L28" s="149"/>
    </row>
    <row r="29" spans="1:24" x14ac:dyDescent="0.25">
      <c r="A29" s="15"/>
      <c r="B29" s="11" t="s">
        <v>262</v>
      </c>
      <c r="C29" s="166">
        <v>54.752211089999989</v>
      </c>
      <c r="D29" s="166">
        <v>54.41930946574719</v>
      </c>
      <c r="E29" s="166">
        <v>55.675663285333741</v>
      </c>
      <c r="F29" s="166">
        <v>53.677749690173087</v>
      </c>
      <c r="G29" s="166">
        <v>54.507367283152782</v>
      </c>
      <c r="H29" s="166">
        <v>52.823455452064408</v>
      </c>
      <c r="I29" s="166">
        <v>51.513078478275375</v>
      </c>
      <c r="J29" s="162">
        <v>45.166592854084485</v>
      </c>
      <c r="K29" s="167">
        <v>15</v>
      </c>
      <c r="L29" s="149"/>
    </row>
    <row r="30" spans="1:24" x14ac:dyDescent="0.25">
      <c r="A30" s="15"/>
      <c r="B30" s="11" t="s">
        <v>269</v>
      </c>
      <c r="C30" s="166">
        <v>57.627116450000003</v>
      </c>
      <c r="D30" s="166">
        <v>58.965500874248114</v>
      </c>
      <c r="E30" s="166">
        <v>61.29239537352629</v>
      </c>
      <c r="F30" s="166">
        <v>61.734833133972074</v>
      </c>
      <c r="G30" s="166">
        <v>59.11217545561189</v>
      </c>
      <c r="H30" s="166">
        <v>54.073168440207283</v>
      </c>
      <c r="I30" s="166">
        <v>53.330798339169952</v>
      </c>
      <c r="J30" s="162">
        <v>44.821959775804373</v>
      </c>
      <c r="K30" s="167">
        <v>16</v>
      </c>
      <c r="L30" s="149"/>
    </row>
    <row r="31" spans="1:24" x14ac:dyDescent="0.25">
      <c r="A31" s="15"/>
      <c r="B31" s="11" t="s">
        <v>273</v>
      </c>
      <c r="C31" s="166">
        <v>51.461578490000001</v>
      </c>
      <c r="D31" s="166">
        <v>54.791102196887074</v>
      </c>
      <c r="E31" s="166">
        <v>56.96276399461069</v>
      </c>
      <c r="F31" s="166">
        <v>53.546508218829999</v>
      </c>
      <c r="G31" s="166">
        <v>52.986289713330351</v>
      </c>
      <c r="H31" s="166">
        <v>52.918421754198882</v>
      </c>
      <c r="I31" s="166">
        <v>53.335749598448039</v>
      </c>
      <c r="J31" s="162">
        <v>44.688033435650929</v>
      </c>
      <c r="K31" s="167">
        <v>17</v>
      </c>
      <c r="L31" s="149"/>
    </row>
    <row r="32" spans="1:24" x14ac:dyDescent="0.25">
      <c r="A32" s="15"/>
      <c r="B32" s="11" t="s">
        <v>266</v>
      </c>
      <c r="C32" s="166">
        <v>56.509979059999999</v>
      </c>
      <c r="D32" s="166">
        <v>56.767322946755677</v>
      </c>
      <c r="E32" s="166">
        <v>56.942469987478304</v>
      </c>
      <c r="F32" s="166">
        <v>54.905037655441319</v>
      </c>
      <c r="G32" s="166">
        <v>54.824331737482545</v>
      </c>
      <c r="H32" s="166">
        <v>54.92860860672355</v>
      </c>
      <c r="I32" s="166">
        <v>53.14549410521515</v>
      </c>
      <c r="J32" s="162">
        <v>44.670944852608635</v>
      </c>
      <c r="K32" s="167">
        <v>18</v>
      </c>
      <c r="L32" s="149"/>
    </row>
    <row r="33" spans="1:14" x14ac:dyDescent="0.25">
      <c r="A33" s="15"/>
      <c r="B33" s="11" t="s">
        <v>274</v>
      </c>
      <c r="C33" s="166">
        <v>55.523012149999992</v>
      </c>
      <c r="D33" s="166">
        <v>58.251205066885873</v>
      </c>
      <c r="E33" s="166">
        <v>59.299112786579045</v>
      </c>
      <c r="F33" s="166">
        <v>56.107120400468361</v>
      </c>
      <c r="G33" s="166">
        <v>56.017346053772783</v>
      </c>
      <c r="H33" s="166">
        <v>55.097145953910179</v>
      </c>
      <c r="I33" s="166">
        <v>52.984958876289696</v>
      </c>
      <c r="J33" s="162">
        <v>44.389245168996688</v>
      </c>
      <c r="K33" s="167">
        <v>19</v>
      </c>
      <c r="L33" s="149"/>
    </row>
    <row r="34" spans="1:14" x14ac:dyDescent="0.25">
      <c r="A34" s="15"/>
      <c r="B34" s="11" t="s">
        <v>265</v>
      </c>
      <c r="C34" s="166">
        <v>55.766012899999993</v>
      </c>
      <c r="D34" s="166">
        <v>58.276103665871247</v>
      </c>
      <c r="E34" s="166">
        <v>56.412347701101389</v>
      </c>
      <c r="F34" s="166">
        <v>54.152520890972625</v>
      </c>
      <c r="G34" s="166">
        <v>55.059657746548659</v>
      </c>
      <c r="H34" s="166">
        <v>52.725444424492721</v>
      </c>
      <c r="I34" s="166">
        <v>51.932282883695159</v>
      </c>
      <c r="J34" s="162">
        <v>43.568477262253971</v>
      </c>
      <c r="K34" s="167">
        <v>20</v>
      </c>
      <c r="L34" s="149"/>
    </row>
    <row r="35" spans="1:14" x14ac:dyDescent="0.25">
      <c r="A35" s="15"/>
      <c r="B35" s="11" t="s">
        <v>268</v>
      </c>
      <c r="C35" s="166">
        <v>49.292623769999999</v>
      </c>
      <c r="D35" s="166">
        <v>52.305728002918407</v>
      </c>
      <c r="E35" s="166">
        <v>51.981278950387278</v>
      </c>
      <c r="F35" s="166">
        <v>52.063168135171082</v>
      </c>
      <c r="G35" s="166">
        <v>51.557104789070713</v>
      </c>
      <c r="H35" s="166">
        <v>51.973955557615213</v>
      </c>
      <c r="I35" s="166">
        <v>50.786435797463163</v>
      </c>
      <c r="J35" s="162">
        <v>43.351609758460548</v>
      </c>
      <c r="K35" s="167">
        <v>21</v>
      </c>
      <c r="L35" s="149"/>
    </row>
    <row r="36" spans="1:14" x14ac:dyDescent="0.25">
      <c r="A36" s="15"/>
      <c r="B36" s="11" t="s">
        <v>270</v>
      </c>
      <c r="C36" s="166">
        <v>60.037192659999981</v>
      </c>
      <c r="D36" s="166">
        <v>59.364925600099113</v>
      </c>
      <c r="E36" s="166">
        <v>59.241421740585238</v>
      </c>
      <c r="F36" s="166">
        <v>57.981638066815854</v>
      </c>
      <c r="G36" s="166">
        <v>55.423047728717115</v>
      </c>
      <c r="H36" s="166">
        <v>52.590866818151319</v>
      </c>
      <c r="I36" s="166">
        <v>52.353685454898091</v>
      </c>
      <c r="J36" s="162">
        <v>42.804633727194222</v>
      </c>
      <c r="K36" s="167">
        <v>22</v>
      </c>
      <c r="L36" s="149"/>
    </row>
    <row r="37" spans="1:14" ht="14.25" customHeight="1" x14ac:dyDescent="0.25">
      <c r="A37" s="15"/>
      <c r="B37" s="11" t="s">
        <v>271</v>
      </c>
      <c r="C37" s="166">
        <v>49.772714950000001</v>
      </c>
      <c r="D37" s="166">
        <v>49.489243220498317</v>
      </c>
      <c r="E37" s="166">
        <v>50.821700887570039</v>
      </c>
      <c r="F37" s="166">
        <v>48.642605494592381</v>
      </c>
      <c r="G37" s="166">
        <v>47.325918025293312</v>
      </c>
      <c r="H37" s="166">
        <v>50.829837916213563</v>
      </c>
      <c r="I37" s="166">
        <v>44.400231050638595</v>
      </c>
      <c r="J37" s="162">
        <v>41.155750958033259</v>
      </c>
      <c r="K37" s="167">
        <v>23</v>
      </c>
      <c r="L37" s="149"/>
    </row>
    <row r="38" spans="1:14" x14ac:dyDescent="0.25">
      <c r="A38" s="15"/>
      <c r="B38" s="103"/>
      <c r="C38" s="103"/>
      <c r="D38" s="103"/>
      <c r="E38" s="103"/>
      <c r="F38" s="103"/>
      <c r="G38" s="103"/>
      <c r="H38" s="103"/>
      <c r="I38" s="103"/>
      <c r="J38" s="103"/>
      <c r="K38" s="103"/>
      <c r="L38" s="149"/>
    </row>
    <row r="39" spans="1:14" x14ac:dyDescent="0.25">
      <c r="A39" s="15"/>
      <c r="B39" s="11"/>
      <c r="C39" s="226" t="s">
        <v>27</v>
      </c>
      <c r="D39" s="226"/>
      <c r="E39" s="226"/>
      <c r="F39" s="226"/>
      <c r="G39" s="226"/>
      <c r="H39" s="226"/>
      <c r="I39" s="226"/>
      <c r="J39" s="226"/>
      <c r="K39" s="226"/>
      <c r="L39" s="149"/>
      <c r="N39" s="9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  <c r="N45" s="9" t="s">
        <v>264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</row>
    <row r="50" spans="1:12" x14ac:dyDescent="0.25">
      <c r="A50" s="15"/>
      <c r="B50" s="122" t="s">
        <v>239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2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2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2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2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2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2" x14ac:dyDescent="0.25">
      <c r="B56" s="18" t="s">
        <v>23</v>
      </c>
      <c r="C56" s="18"/>
      <c r="D56" s="18"/>
      <c r="E56" s="18" t="s">
        <v>21</v>
      </c>
    </row>
    <row r="57" spans="1:12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58"/>
  <sheetViews>
    <sheetView topLeftCell="A19"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7" t="s">
        <v>29</v>
      </c>
      <c r="D8" s="227"/>
      <c r="E8" s="227"/>
      <c r="F8" s="227"/>
      <c r="G8" s="227"/>
      <c r="H8" s="227"/>
      <c r="I8" s="227"/>
      <c r="J8" s="227"/>
      <c r="K8" s="227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58" t="s">
        <v>122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37"/>
      <c r="N12" s="48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273</v>
      </c>
      <c r="C14" s="151">
        <v>13.07477761</v>
      </c>
      <c r="D14" s="151">
        <v>12.330033313001451</v>
      </c>
      <c r="E14" s="151">
        <v>9.2073407044340616</v>
      </c>
      <c r="F14" s="151">
        <v>11.487069661821922</v>
      </c>
      <c r="G14" s="151">
        <v>11.044821223346048</v>
      </c>
      <c r="H14" s="151">
        <v>11.565347174266559</v>
      </c>
      <c r="I14" s="151">
        <v>13.088480233862471</v>
      </c>
      <c r="J14" s="162">
        <v>24.255922776850355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258</v>
      </c>
      <c r="C15" s="151">
        <v>12.412359220000001</v>
      </c>
      <c r="D15" s="151">
        <v>12.72444846944604</v>
      </c>
      <c r="E15" s="151">
        <v>12.362023178299475</v>
      </c>
      <c r="F15" s="151">
        <v>12.452134134232359</v>
      </c>
      <c r="G15" s="151">
        <v>11.980796644328295</v>
      </c>
      <c r="H15" s="151">
        <v>14.999284999284997</v>
      </c>
      <c r="I15" s="151">
        <v>14.46373385020674</v>
      </c>
      <c r="J15" s="162">
        <v>23.08618778606348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274</v>
      </c>
      <c r="C16" s="151">
        <v>11.529259120000003</v>
      </c>
      <c r="D16" s="151">
        <v>11.432578783843764</v>
      </c>
      <c r="E16" s="151">
        <v>7.6417664755633741</v>
      </c>
      <c r="F16" s="151">
        <v>9.3456635446246175</v>
      </c>
      <c r="G16" s="151">
        <v>9.5216081809904072</v>
      </c>
      <c r="H16" s="151">
        <v>12.038595423975124</v>
      </c>
      <c r="I16" s="151">
        <v>11.532989875830443</v>
      </c>
      <c r="J16" s="162">
        <v>22.700923889133303</v>
      </c>
      <c r="K16" s="172">
        <v>3</v>
      </c>
      <c r="L16" s="149"/>
      <c r="M16" s="18"/>
      <c r="N16" s="136" t="s">
        <v>2</v>
      </c>
      <c r="O16" s="77">
        <v>7.9820598791414739</v>
      </c>
      <c r="P16" s="77">
        <v>8.9560772003303981</v>
      </c>
      <c r="Q16" s="77">
        <v>8.8967766225758265</v>
      </c>
      <c r="R16" s="77">
        <v>9.2837862690635031</v>
      </c>
      <c r="S16" s="77">
        <v>9.6150632987212994</v>
      </c>
      <c r="T16" s="77">
        <v>10.065977225062451</v>
      </c>
      <c r="U16" s="77">
        <v>19.120885760596295</v>
      </c>
      <c r="V16" s="18"/>
      <c r="W16" s="37"/>
    </row>
    <row r="17" spans="1:23" x14ac:dyDescent="0.25">
      <c r="A17" s="15"/>
      <c r="B17" s="11" t="s">
        <v>265</v>
      </c>
      <c r="C17" s="151">
        <v>9.1242350769999998</v>
      </c>
      <c r="D17" s="151">
        <v>9.3235414291398406</v>
      </c>
      <c r="E17" s="151">
        <v>8.4587971743740979</v>
      </c>
      <c r="F17" s="151">
        <v>12.894800121275901</v>
      </c>
      <c r="G17" s="151">
        <v>12.656134795467811</v>
      </c>
      <c r="H17" s="151">
        <v>14.021751861457371</v>
      </c>
      <c r="I17" s="151">
        <v>15.4592186261763</v>
      </c>
      <c r="J17" s="162">
        <v>22.184462471680181</v>
      </c>
      <c r="K17" s="172">
        <v>4</v>
      </c>
      <c r="L17" s="149"/>
      <c r="M17" s="18"/>
      <c r="N17" s="136" t="s">
        <v>185</v>
      </c>
      <c r="O17" s="77">
        <v>8.3655465618901861</v>
      </c>
      <c r="P17" s="77">
        <v>8.7464331686613193</v>
      </c>
      <c r="Q17" s="77">
        <v>8.5942139131962758</v>
      </c>
      <c r="R17" s="77">
        <v>8.9573394095392231</v>
      </c>
      <c r="S17" s="77">
        <v>9.2326630652388193</v>
      </c>
      <c r="T17" s="77">
        <v>10.284207272261847</v>
      </c>
      <c r="U17" s="77">
        <v>15.707839748050597</v>
      </c>
      <c r="V17" s="18"/>
      <c r="W17" s="37"/>
    </row>
    <row r="18" spans="1:23" x14ac:dyDescent="0.25">
      <c r="A18" s="15"/>
      <c r="B18" s="11" t="s">
        <v>269</v>
      </c>
      <c r="C18" s="151">
        <v>11.71322419</v>
      </c>
      <c r="D18" s="151">
        <v>10.526694852569044</v>
      </c>
      <c r="E18" s="151">
        <v>9.6907100757788402</v>
      </c>
      <c r="F18" s="151">
        <v>10.378614273584647</v>
      </c>
      <c r="G18" s="151">
        <v>10.93279236635486</v>
      </c>
      <c r="H18" s="151">
        <v>12.268618338845641</v>
      </c>
      <c r="I18" s="151">
        <v>13.509465040223436</v>
      </c>
      <c r="J18" s="162">
        <v>21.602499526120848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3" x14ac:dyDescent="0.25">
      <c r="A19" s="15"/>
      <c r="B19" s="11" t="s">
        <v>271</v>
      </c>
      <c r="C19" s="151">
        <v>18.056568120000005</v>
      </c>
      <c r="D19" s="151">
        <v>13.845638316111035</v>
      </c>
      <c r="E19" s="151">
        <v>16.250511665984451</v>
      </c>
      <c r="F19" s="151">
        <v>17.131032831174277</v>
      </c>
      <c r="G19" s="151">
        <v>14.336146505598764</v>
      </c>
      <c r="H19" s="151">
        <v>17.893166593474</v>
      </c>
      <c r="I19" s="151">
        <v>19.397559478961966</v>
      </c>
      <c r="J19" s="162">
        <v>21.116804945501876</v>
      </c>
      <c r="K19" s="172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267</v>
      </c>
      <c r="C20" s="151">
        <v>13.948839709999998</v>
      </c>
      <c r="D20" s="151">
        <v>13.144793448685547</v>
      </c>
      <c r="E20" s="151">
        <v>12.061816811157181</v>
      </c>
      <c r="F20" s="151">
        <v>14.310678483479252</v>
      </c>
      <c r="G20" s="151">
        <v>13.95282936611736</v>
      </c>
      <c r="H20" s="151">
        <v>14.463288104394287</v>
      </c>
      <c r="I20" s="151">
        <v>14.564189832080379</v>
      </c>
      <c r="J20" s="162">
        <v>20.966141205253077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270</v>
      </c>
      <c r="C21" s="151">
        <v>9.0644275679999993</v>
      </c>
      <c r="D21" s="151">
        <v>10.415774264830862</v>
      </c>
      <c r="E21" s="151">
        <v>10.474170975581909</v>
      </c>
      <c r="F21" s="151">
        <v>12.784926929023898</v>
      </c>
      <c r="G21" s="151">
        <v>13.43941652172019</v>
      </c>
      <c r="H21" s="151">
        <v>14.641357696174087</v>
      </c>
      <c r="I21" s="151">
        <v>15.05673133979465</v>
      </c>
      <c r="J21" s="162">
        <v>20.940505479758443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268</v>
      </c>
      <c r="C22" s="151">
        <v>13.056899160000002</v>
      </c>
      <c r="D22" s="151">
        <v>11.582381280110116</v>
      </c>
      <c r="E22" s="151">
        <v>10.184139005099702</v>
      </c>
      <c r="F22" s="151">
        <v>12.530346266876789</v>
      </c>
      <c r="G22" s="151">
        <v>10.11129651441783</v>
      </c>
      <c r="H22" s="151">
        <v>10.158185935230284</v>
      </c>
      <c r="I22" s="151">
        <v>11.098804077373789</v>
      </c>
      <c r="J22" s="162">
        <v>20.782989223041</v>
      </c>
      <c r="K22" s="172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263</v>
      </c>
      <c r="C23" s="151">
        <v>10.718777269999999</v>
      </c>
      <c r="D23" s="151">
        <v>10.831682997068311</v>
      </c>
      <c r="E23" s="151">
        <v>10.050526407095383</v>
      </c>
      <c r="F23" s="151">
        <v>10.814635244028876</v>
      </c>
      <c r="G23" s="151">
        <v>11.091917387415037</v>
      </c>
      <c r="H23" s="151">
        <v>11.629681717523837</v>
      </c>
      <c r="I23" s="151">
        <v>12.413183561140498</v>
      </c>
      <c r="J23" s="162">
        <v>20.76696428571428</v>
      </c>
      <c r="K23" s="172">
        <v>10</v>
      </c>
      <c r="L23" s="149"/>
    </row>
    <row r="24" spans="1:23" x14ac:dyDescent="0.25">
      <c r="A24" s="15"/>
      <c r="B24" s="11" t="s">
        <v>257</v>
      </c>
      <c r="C24" s="151">
        <v>12.479522490000001</v>
      </c>
      <c r="D24" s="151">
        <v>13.40016783307941</v>
      </c>
      <c r="E24" s="151">
        <v>14.079454296179977</v>
      </c>
      <c r="F24" s="151">
        <v>13.862725869218922</v>
      </c>
      <c r="G24" s="151">
        <v>14.576293859821689</v>
      </c>
      <c r="H24" s="151">
        <v>15.857424112926122</v>
      </c>
      <c r="I24" s="151">
        <v>15.481833569964229</v>
      </c>
      <c r="J24" s="162">
        <v>20.573108741154186</v>
      </c>
      <c r="K24" s="172">
        <v>11</v>
      </c>
      <c r="L24" s="149"/>
      <c r="N24" s="18"/>
      <c r="O24" s="22"/>
    </row>
    <row r="25" spans="1:23" x14ac:dyDescent="0.25">
      <c r="A25" s="15"/>
      <c r="B25" s="11" t="s">
        <v>260</v>
      </c>
      <c r="C25" s="151">
        <v>10.036438009999999</v>
      </c>
      <c r="D25" s="151">
        <v>7.3694131840374002</v>
      </c>
      <c r="E25" s="151">
        <v>7.48092092001575</v>
      </c>
      <c r="F25" s="151">
        <v>8.721484436311572</v>
      </c>
      <c r="G25" s="151">
        <v>11.088832422540039</v>
      </c>
      <c r="H25" s="151">
        <v>10.181125813417587</v>
      </c>
      <c r="I25" s="151">
        <v>12.152567839105016</v>
      </c>
      <c r="J25" s="162">
        <v>20.42397361627102</v>
      </c>
      <c r="K25" s="172">
        <v>12</v>
      </c>
      <c r="L25" s="149"/>
      <c r="N25" s="18"/>
      <c r="O25" s="22"/>
    </row>
    <row r="26" spans="1:23" x14ac:dyDescent="0.25">
      <c r="A26" s="15"/>
      <c r="B26" s="11" t="s">
        <v>262</v>
      </c>
      <c r="C26" s="151">
        <v>10.193065069999999</v>
      </c>
      <c r="D26" s="151">
        <v>10.47920408221443</v>
      </c>
      <c r="E26" s="151">
        <v>8.6786718572536348</v>
      </c>
      <c r="F26" s="151">
        <v>9.7528494396699372</v>
      </c>
      <c r="G26" s="151">
        <v>10.384833531409038</v>
      </c>
      <c r="H26" s="151">
        <v>9.7800632760153317</v>
      </c>
      <c r="I26" s="151">
        <v>11.979538217945816</v>
      </c>
      <c r="J26" s="162">
        <v>19.666486356631456</v>
      </c>
      <c r="K26" s="172">
        <v>13</v>
      </c>
      <c r="L26" s="149"/>
    </row>
    <row r="27" spans="1:23" x14ac:dyDescent="0.25">
      <c r="A27" s="15"/>
      <c r="B27" s="11" t="s">
        <v>253</v>
      </c>
      <c r="C27" s="151">
        <v>13.325526119999997</v>
      </c>
      <c r="D27" s="151">
        <v>11.964275814910311</v>
      </c>
      <c r="E27" s="151">
        <v>10.968144121249562</v>
      </c>
      <c r="F27" s="151">
        <v>10.22741926058435</v>
      </c>
      <c r="G27" s="151">
        <v>11.888521679315367</v>
      </c>
      <c r="H27" s="151">
        <v>11.092905405405402</v>
      </c>
      <c r="I27" s="151">
        <v>12.471291833806829</v>
      </c>
      <c r="J27" s="162">
        <v>19.616857568451834</v>
      </c>
      <c r="K27" s="172">
        <v>14</v>
      </c>
      <c r="L27" s="149"/>
    </row>
    <row r="28" spans="1:23" x14ac:dyDescent="0.25">
      <c r="A28" s="15"/>
      <c r="B28" s="11" t="s">
        <v>266</v>
      </c>
      <c r="C28" s="151">
        <v>8.8236311710000024</v>
      </c>
      <c r="D28" s="151">
        <v>9.3764348505626902</v>
      </c>
      <c r="E28" s="151">
        <v>8.5054981548159549</v>
      </c>
      <c r="F28" s="151">
        <v>8.5034446982589902</v>
      </c>
      <c r="G28" s="151">
        <v>8.1691771156835209</v>
      </c>
      <c r="H28" s="151">
        <v>9.068551040908936</v>
      </c>
      <c r="I28" s="151">
        <v>11.241479080411228</v>
      </c>
      <c r="J28" s="162">
        <v>19.571737704423622</v>
      </c>
      <c r="K28" s="172">
        <v>15</v>
      </c>
      <c r="L28" s="149"/>
    </row>
    <row r="29" spans="1:23" x14ac:dyDescent="0.25">
      <c r="A29" s="15"/>
      <c r="B29" s="11" t="s">
        <v>256</v>
      </c>
      <c r="C29" s="151">
        <v>8.3351282589999975</v>
      </c>
      <c r="D29" s="151">
        <v>7.3973246350670445</v>
      </c>
      <c r="E29" s="151">
        <v>6.6213222148083855</v>
      </c>
      <c r="F29" s="151">
        <v>8.1686707927929554</v>
      </c>
      <c r="G29" s="151">
        <v>8.3679427434312519</v>
      </c>
      <c r="H29" s="151">
        <v>8.2814892191235643</v>
      </c>
      <c r="I29" s="151">
        <v>8.8977216139758983</v>
      </c>
      <c r="J29" s="162">
        <v>19.159184127856609</v>
      </c>
      <c r="K29" s="172">
        <v>16</v>
      </c>
      <c r="L29" s="149"/>
      <c r="P29" s="21"/>
    </row>
    <row r="30" spans="1:23" s="35" customFormat="1" x14ac:dyDescent="0.25">
      <c r="A30" s="60"/>
      <c r="B30" s="12" t="s">
        <v>2</v>
      </c>
      <c r="C30" s="152">
        <v>8.2947423429999976</v>
      </c>
      <c r="D30" s="152">
        <v>7.9820598791414739</v>
      </c>
      <c r="E30" s="152">
        <v>8.9560772003303981</v>
      </c>
      <c r="F30" s="152">
        <v>8.8967766225758265</v>
      </c>
      <c r="G30" s="152">
        <v>9.2837862690635031</v>
      </c>
      <c r="H30" s="152">
        <v>9.6150632987212994</v>
      </c>
      <c r="I30" s="152">
        <v>10.065977225062451</v>
      </c>
      <c r="J30" s="152">
        <v>19.120885760596295</v>
      </c>
      <c r="K30" s="169">
        <v>17</v>
      </c>
      <c r="L30" s="149"/>
      <c r="N30" s="11"/>
      <c r="O30" s="63"/>
      <c r="P30" s="63"/>
      <c r="Q30" s="63"/>
      <c r="R30" s="63"/>
      <c r="S30" s="63"/>
      <c r="T30" s="63"/>
      <c r="U30" s="63"/>
    </row>
    <row r="31" spans="1:23" x14ac:dyDescent="0.25">
      <c r="A31" s="15"/>
      <c r="B31" s="11" t="s">
        <v>272</v>
      </c>
      <c r="C31" s="151">
        <v>10.194070719999999</v>
      </c>
      <c r="D31" s="151">
        <v>9.3445094342991695</v>
      </c>
      <c r="E31" s="151">
        <v>8.6170661981333101</v>
      </c>
      <c r="F31" s="151">
        <v>9.644724615594086</v>
      </c>
      <c r="G31" s="151">
        <v>8.6231356429829731</v>
      </c>
      <c r="H31" s="151">
        <v>8.8542055778552058</v>
      </c>
      <c r="I31" s="151">
        <v>12.023686165085257</v>
      </c>
      <c r="J31" s="162">
        <v>17.924556605047226</v>
      </c>
      <c r="K31" s="172">
        <v>18</v>
      </c>
      <c r="L31" s="149"/>
    </row>
    <row r="32" spans="1:23" x14ac:dyDescent="0.25">
      <c r="A32" s="15"/>
      <c r="B32" s="11" t="s">
        <v>252</v>
      </c>
      <c r="C32" s="151">
        <v>9.6883526690000004</v>
      </c>
      <c r="D32" s="151">
        <v>9.5197158788051439</v>
      </c>
      <c r="E32" s="151">
        <v>9.9559370692794946</v>
      </c>
      <c r="F32" s="151">
        <v>9.3842878149766484</v>
      </c>
      <c r="G32" s="151">
        <v>10.505012785914685</v>
      </c>
      <c r="H32" s="151">
        <v>11.245807034920944</v>
      </c>
      <c r="I32" s="151">
        <v>11.609042839504315</v>
      </c>
      <c r="J32" s="162">
        <v>16.925674430431624</v>
      </c>
      <c r="K32" s="172">
        <v>19</v>
      </c>
      <c r="L32" s="149"/>
    </row>
    <row r="33" spans="1:14" s="35" customFormat="1" x14ac:dyDescent="0.25">
      <c r="A33" s="60"/>
      <c r="B33" s="11" t="s">
        <v>261</v>
      </c>
      <c r="C33" s="151">
        <v>9.6183925810000002</v>
      </c>
      <c r="D33" s="151">
        <v>8.1716465023520506</v>
      </c>
      <c r="E33" s="151">
        <v>8.7225416651632983</v>
      </c>
      <c r="F33" s="151">
        <v>8.1874828545675395</v>
      </c>
      <c r="G33" s="151">
        <v>9.5950105023455503</v>
      </c>
      <c r="H33" s="151">
        <v>8.0594360932583982</v>
      </c>
      <c r="I33" s="151">
        <v>10.431631660999281</v>
      </c>
      <c r="J33" s="162">
        <v>16.826171628809846</v>
      </c>
      <c r="K33" s="172">
        <v>20</v>
      </c>
      <c r="L33" s="164"/>
    </row>
    <row r="34" spans="1:14" x14ac:dyDescent="0.25">
      <c r="A34" s="15"/>
      <c r="B34" s="12" t="s">
        <v>185</v>
      </c>
      <c r="C34" s="160">
        <v>8.6712922890000019</v>
      </c>
      <c r="D34" s="160">
        <v>8.3655465618901861</v>
      </c>
      <c r="E34" s="160">
        <v>8.7464331686613193</v>
      </c>
      <c r="F34" s="160">
        <v>8.5942139131962758</v>
      </c>
      <c r="G34" s="160">
        <v>8.9573394095392231</v>
      </c>
      <c r="H34" s="160">
        <v>9.2326630652388193</v>
      </c>
      <c r="I34" s="160">
        <v>10.284207272261847</v>
      </c>
      <c r="J34" s="152">
        <v>15.707839748050597</v>
      </c>
      <c r="K34" s="172"/>
      <c r="L34" s="149"/>
    </row>
    <row r="35" spans="1:14" x14ac:dyDescent="0.25">
      <c r="A35" s="15"/>
      <c r="B35" s="11" t="s">
        <v>259</v>
      </c>
      <c r="C35" s="151">
        <v>12.158110269999998</v>
      </c>
      <c r="D35" s="151">
        <v>11.28843597424008</v>
      </c>
      <c r="E35" s="151">
        <v>10.080783534444231</v>
      </c>
      <c r="F35" s="151">
        <v>9.9504507026482312</v>
      </c>
      <c r="G35" s="151">
        <v>8.785986812460278</v>
      </c>
      <c r="H35" s="151">
        <v>8.5780079474286115</v>
      </c>
      <c r="I35" s="151">
        <v>8.9650707878300935</v>
      </c>
      <c r="J35" s="162">
        <v>15.577201230385722</v>
      </c>
      <c r="K35" s="172">
        <v>21</v>
      </c>
      <c r="L35" s="149"/>
    </row>
    <row r="36" spans="1:14" x14ac:dyDescent="0.25">
      <c r="A36" s="15"/>
      <c r="B36" s="11" t="s">
        <v>255</v>
      </c>
      <c r="C36" s="151">
        <v>9.3044881519999976</v>
      </c>
      <c r="D36" s="151">
        <v>7.3188632829724511</v>
      </c>
      <c r="E36" s="151">
        <v>8.3219843977888939</v>
      </c>
      <c r="F36" s="151">
        <v>10.517054779772964</v>
      </c>
      <c r="G36" s="151">
        <v>8.3692481969009851</v>
      </c>
      <c r="H36" s="151">
        <v>9.5938724896866745</v>
      </c>
      <c r="I36" s="151">
        <v>6.0978392298659481</v>
      </c>
      <c r="J36" s="162">
        <v>15.396377749780825</v>
      </c>
      <c r="K36" s="173">
        <v>22</v>
      </c>
      <c r="L36" s="149"/>
    </row>
    <row r="37" spans="1:14" ht="14.25" customHeight="1" x14ac:dyDescent="0.25">
      <c r="A37" s="15"/>
      <c r="B37" s="11" t="s">
        <v>254</v>
      </c>
      <c r="C37" s="151">
        <v>8.0362543100000021</v>
      </c>
      <c r="D37" s="151">
        <v>8.5552292194026549</v>
      </c>
      <c r="E37" s="151">
        <v>8.8964753803431815</v>
      </c>
      <c r="F37" s="151">
        <v>7.7997360803619502</v>
      </c>
      <c r="G37" s="151">
        <v>8.6189907785682109</v>
      </c>
      <c r="H37" s="151">
        <v>8.7871926742773621</v>
      </c>
      <c r="I37" s="151">
        <v>7.8960987425699214</v>
      </c>
      <c r="J37" s="162">
        <v>12.203893928904503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6" t="s">
        <v>127</v>
      </c>
      <c r="D39" s="226"/>
      <c r="E39" s="226"/>
      <c r="F39" s="226"/>
      <c r="G39" s="226"/>
      <c r="H39" s="226"/>
      <c r="I39" s="226"/>
      <c r="J39" s="226"/>
      <c r="K39" s="226"/>
      <c r="L39" s="149"/>
      <c r="N39" s="9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239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  <row r="58" spans="1:14" x14ac:dyDescent="0.25">
      <c r="D58" s="64"/>
      <c r="E58" s="64"/>
      <c r="F58" s="64"/>
      <c r="G58" s="64"/>
      <c r="H58" s="64"/>
      <c r="I58" s="64"/>
      <c r="J58" s="64"/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57"/>
  <sheetViews>
    <sheetView topLeftCell="A13" zoomScaleNormal="100" zoomScaleSheetLayoutView="100" workbookViewId="0">
      <selection activeCell="K34" sqref="K34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7" t="s">
        <v>30</v>
      </c>
      <c r="D8" s="227"/>
      <c r="E8" s="227"/>
      <c r="F8" s="227"/>
      <c r="G8" s="227"/>
      <c r="H8" s="227"/>
      <c r="I8" s="227"/>
      <c r="J8" s="227"/>
      <c r="K8" s="227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58" t="s">
        <v>122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54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273</v>
      </c>
      <c r="C14" s="151">
        <v>12.394519320000001</v>
      </c>
      <c r="D14" s="151">
        <v>11.986111762773888</v>
      </c>
      <c r="E14" s="151">
        <v>8.4782856491508056</v>
      </c>
      <c r="F14" s="151">
        <v>10.679817779849627</v>
      </c>
      <c r="G14" s="151">
        <v>10.116711919817218</v>
      </c>
      <c r="H14" s="151">
        <v>11.122942237865049</v>
      </c>
      <c r="I14" s="151">
        <v>12.813147965600461</v>
      </c>
      <c r="J14" s="162">
        <v>23.148348369128033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258</v>
      </c>
      <c r="C15" s="151">
        <v>11.74001921</v>
      </c>
      <c r="D15" s="151">
        <v>11.679269658488556</v>
      </c>
      <c r="E15" s="151">
        <v>11.287113732645633</v>
      </c>
      <c r="F15" s="151">
        <v>12.183804924547738</v>
      </c>
      <c r="G15" s="151">
        <v>11.474262494235957</v>
      </c>
      <c r="H15" s="151">
        <v>14.729014729014724</v>
      </c>
      <c r="I15" s="151">
        <v>14.005148731119821</v>
      </c>
      <c r="J15" s="162">
        <v>22.630481104069442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274</v>
      </c>
      <c r="C16" s="151">
        <v>11.10873672</v>
      </c>
      <c r="D16" s="151">
        <v>10.507234798047048</v>
      </c>
      <c r="E16" s="151">
        <v>7.1035789294431506</v>
      </c>
      <c r="F16" s="151">
        <v>8.896922353414201</v>
      </c>
      <c r="G16" s="151">
        <v>9.0939973383764094</v>
      </c>
      <c r="H16" s="151">
        <v>11.705701443103852</v>
      </c>
      <c r="I16" s="151">
        <v>11.331680501650537</v>
      </c>
      <c r="J16" s="162">
        <v>21.7847778266608</v>
      </c>
      <c r="K16" s="159">
        <v>3</v>
      </c>
      <c r="L16" s="149"/>
      <c r="M16" s="18"/>
      <c r="N16" s="18" t="s">
        <v>2</v>
      </c>
      <c r="O16" s="77">
        <v>7.7807265878909249</v>
      </c>
      <c r="P16" s="77">
        <v>8.2837614703791207</v>
      </c>
      <c r="Q16" s="77">
        <v>8.3333297366648811</v>
      </c>
      <c r="R16" s="77">
        <v>9.1034432361276991</v>
      </c>
      <c r="S16" s="77">
        <v>9.382276816587181</v>
      </c>
      <c r="T16" s="77">
        <v>9.7689342183359162</v>
      </c>
      <c r="U16" s="77">
        <v>18.617826305620923</v>
      </c>
      <c r="V16" s="18"/>
      <c r="W16" s="37"/>
    </row>
    <row r="17" spans="1:23" x14ac:dyDescent="0.25">
      <c r="A17" s="15"/>
      <c r="B17" s="11" t="s">
        <v>269</v>
      </c>
      <c r="C17" s="151">
        <v>11.159699590000001</v>
      </c>
      <c r="D17" s="151">
        <v>9.7642350486245757</v>
      </c>
      <c r="E17" s="151">
        <v>9.1200299373187388</v>
      </c>
      <c r="F17" s="151">
        <v>8.9673243191425289</v>
      </c>
      <c r="G17" s="151">
        <v>10.459821931702917</v>
      </c>
      <c r="H17" s="151">
        <v>12.055613832055371</v>
      </c>
      <c r="I17" s="151">
        <v>13.075600964407633</v>
      </c>
      <c r="J17" s="162">
        <v>21.234471140227758</v>
      </c>
      <c r="K17" s="159">
        <v>4</v>
      </c>
      <c r="L17" s="149"/>
      <c r="M17" s="18"/>
      <c r="N17" s="136" t="s">
        <v>185</v>
      </c>
      <c r="O17" s="77">
        <v>7.8284638146217347</v>
      </c>
      <c r="P17" s="77">
        <v>8.0346740094395024</v>
      </c>
      <c r="Q17" s="77">
        <v>7.9638592996037652</v>
      </c>
      <c r="R17" s="77">
        <v>8.3996216238167438</v>
      </c>
      <c r="S17" s="77">
        <v>8.6937836242129976</v>
      </c>
      <c r="T17" s="77">
        <v>9.6524607047658257</v>
      </c>
      <c r="U17" s="77">
        <v>14.862274942078693</v>
      </c>
      <c r="V17" s="18"/>
      <c r="W17" s="37"/>
    </row>
    <row r="18" spans="1:23" x14ac:dyDescent="0.25">
      <c r="A18" s="15"/>
      <c r="B18" s="11" t="s">
        <v>267</v>
      </c>
      <c r="C18" s="151">
        <v>12.647191999999999</v>
      </c>
      <c r="D18" s="151">
        <v>12.057958665580344</v>
      </c>
      <c r="E18" s="151">
        <v>11.0876625941483</v>
      </c>
      <c r="F18" s="151">
        <v>12.775699556199138</v>
      </c>
      <c r="G18" s="151">
        <v>13.164617665010022</v>
      </c>
      <c r="H18" s="151">
        <v>13.718267546729997</v>
      </c>
      <c r="I18" s="151">
        <v>13.932932764341627</v>
      </c>
      <c r="J18" s="162">
        <v>20.456528261822879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</row>
    <row r="19" spans="1:23" x14ac:dyDescent="0.25">
      <c r="A19" s="15"/>
      <c r="B19" s="11" t="s">
        <v>263</v>
      </c>
      <c r="C19" s="151">
        <v>10.56713903</v>
      </c>
      <c r="D19" s="151">
        <v>10.667081773080922</v>
      </c>
      <c r="E19" s="151">
        <v>9.5554272517320999</v>
      </c>
      <c r="F19" s="151">
        <v>10.454179614860548</v>
      </c>
      <c r="G19" s="151">
        <v>10.674945763521082</v>
      </c>
      <c r="H19" s="151">
        <v>11.418975545843891</v>
      </c>
      <c r="I19" s="151">
        <v>11.983182282557012</v>
      </c>
      <c r="J19" s="162">
        <v>20.196938775510205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265</v>
      </c>
      <c r="C20" s="151">
        <v>8.5286533500000008</v>
      </c>
      <c r="D20" s="151">
        <v>8.947780674192586</v>
      </c>
      <c r="E20" s="151">
        <v>8.0000940187784408</v>
      </c>
      <c r="F20" s="151">
        <v>12.552927523706298</v>
      </c>
      <c r="G20" s="151">
        <v>11.957279547115045</v>
      </c>
      <c r="H20" s="151">
        <v>13.262779218606203</v>
      </c>
      <c r="I20" s="151">
        <v>14.494746417198099</v>
      </c>
      <c r="J20" s="162">
        <v>19.988828682097704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260</v>
      </c>
      <c r="C21" s="151">
        <v>9.3811520690000023</v>
      </c>
      <c r="D21" s="151">
        <v>6.9307621255820093</v>
      </c>
      <c r="E21" s="151">
        <v>7.3748580019102636</v>
      </c>
      <c r="F21" s="151">
        <v>8.3792402485290012</v>
      </c>
      <c r="G21" s="151">
        <v>10.810308308695127</v>
      </c>
      <c r="H21" s="151">
        <v>9.5876389512891507</v>
      </c>
      <c r="I21" s="151">
        <v>11.702539780235689</v>
      </c>
      <c r="J21" s="162">
        <v>19.530807253951263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268</v>
      </c>
      <c r="C22" s="151">
        <v>12.472444429999998</v>
      </c>
      <c r="D22" s="151">
        <v>10.890846524432209</v>
      </c>
      <c r="E22" s="151">
        <v>9.892648042707588</v>
      </c>
      <c r="F22" s="151">
        <v>12.319519570680178</v>
      </c>
      <c r="G22" s="151">
        <v>9.9842407189285893</v>
      </c>
      <c r="H22" s="151">
        <v>9.7928949841920883</v>
      </c>
      <c r="I22" s="151">
        <v>10.700698290392486</v>
      </c>
      <c r="J22" s="162">
        <v>19.522726769789102</v>
      </c>
      <c r="K22" s="159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257</v>
      </c>
      <c r="C23" s="151">
        <v>12.09564917</v>
      </c>
      <c r="D23" s="151">
        <v>12.515296437213321</v>
      </c>
      <c r="E23" s="151">
        <v>13.371206215674523</v>
      </c>
      <c r="F23" s="151">
        <v>13.389172029790098</v>
      </c>
      <c r="G23" s="151">
        <v>14.170804447557069</v>
      </c>
      <c r="H23" s="151">
        <v>15.336967314499844</v>
      </c>
      <c r="I23" s="151">
        <v>15.09009301706017</v>
      </c>
      <c r="J23" s="162">
        <v>19.450064786205527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262</v>
      </c>
      <c r="C24" s="151">
        <v>9.6922547919999982</v>
      </c>
      <c r="D24" s="151">
        <v>9.7633595281760801</v>
      </c>
      <c r="E24" s="151">
        <v>8.1002921663389902</v>
      </c>
      <c r="F24" s="151">
        <v>9.1199592197592985</v>
      </c>
      <c r="G24" s="151">
        <v>9.8681882177668516</v>
      </c>
      <c r="H24" s="151">
        <v>9.4241755160691127</v>
      </c>
      <c r="I24" s="151">
        <v>11.46214111606557</v>
      </c>
      <c r="J24" s="162">
        <v>19.254333569207187</v>
      </c>
      <c r="K24" s="159">
        <v>11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270</v>
      </c>
      <c r="C25" s="151">
        <v>7.9224159450000018</v>
      </c>
      <c r="D25" s="151">
        <v>9.1395546489886108</v>
      </c>
      <c r="E25" s="151">
        <v>9.5910744286949274</v>
      </c>
      <c r="F25" s="151">
        <v>11.801087336026736</v>
      </c>
      <c r="G25" s="151">
        <v>12.22933384777664</v>
      </c>
      <c r="H25" s="151">
        <v>13.190106719699727</v>
      </c>
      <c r="I25" s="151">
        <v>13.949076654739001</v>
      </c>
      <c r="J25" s="162">
        <v>19.090346941729056</v>
      </c>
      <c r="K25" s="159">
        <v>12</v>
      </c>
      <c r="L25" s="14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1" t="s">
        <v>253</v>
      </c>
      <c r="C26" s="151">
        <v>12.678412740000002</v>
      </c>
      <c r="D26" s="151">
        <v>11.523116645173522</v>
      </c>
      <c r="E26" s="151">
        <v>10.415207060288607</v>
      </c>
      <c r="F26" s="151">
        <v>9.7168379309961779</v>
      </c>
      <c r="G26" s="151">
        <v>11.15030746033125</v>
      </c>
      <c r="H26" s="151">
        <v>10.317020365435855</v>
      </c>
      <c r="I26" s="151">
        <v>11.845506060238728</v>
      </c>
      <c r="J26" s="162">
        <v>18.749610613220465</v>
      </c>
      <c r="K26" s="159">
        <v>13</v>
      </c>
      <c r="L26" s="149"/>
    </row>
    <row r="27" spans="1:23" x14ac:dyDescent="0.25">
      <c r="A27" s="15"/>
      <c r="B27" s="12" t="s">
        <v>2</v>
      </c>
      <c r="C27" s="152">
        <v>7.9283228140000013</v>
      </c>
      <c r="D27" s="152">
        <v>7.7807265878909249</v>
      </c>
      <c r="E27" s="152">
        <v>8.2837614703791207</v>
      </c>
      <c r="F27" s="152">
        <v>8.3333297366648811</v>
      </c>
      <c r="G27" s="152">
        <v>9.1034432361276991</v>
      </c>
      <c r="H27" s="152">
        <v>9.382276816587181</v>
      </c>
      <c r="I27" s="152">
        <v>9.7689342183359162</v>
      </c>
      <c r="J27" s="152">
        <v>18.617826305620923</v>
      </c>
      <c r="K27" s="161">
        <v>14</v>
      </c>
      <c r="L27" s="149"/>
    </row>
    <row r="28" spans="1:23" x14ac:dyDescent="0.25">
      <c r="A28" s="15"/>
      <c r="B28" s="11" t="s">
        <v>271</v>
      </c>
      <c r="C28" s="151">
        <v>16.402077040000002</v>
      </c>
      <c r="D28" s="151">
        <v>11.553747603684482</v>
      </c>
      <c r="E28" s="151">
        <v>14.599292439038653</v>
      </c>
      <c r="F28" s="151">
        <v>15.819881307858676</v>
      </c>
      <c r="G28" s="151">
        <v>13.615911365373556</v>
      </c>
      <c r="H28" s="151">
        <v>17.489561331967089</v>
      </c>
      <c r="I28" s="151">
        <v>18.332647211887245</v>
      </c>
      <c r="J28" s="162">
        <v>18.584675451439736</v>
      </c>
      <c r="K28" s="159">
        <v>15</v>
      </c>
      <c r="L28" s="149"/>
    </row>
    <row r="29" spans="1:23" x14ac:dyDescent="0.25">
      <c r="A29" s="15"/>
      <c r="B29" s="11" t="s">
        <v>256</v>
      </c>
      <c r="C29" s="151">
        <v>7.9725533490000018</v>
      </c>
      <c r="D29" s="151">
        <v>7.0959815521868972</v>
      </c>
      <c r="E29" s="151">
        <v>6.1587620207169049</v>
      </c>
      <c r="F29" s="151">
        <v>7.8641598906927825</v>
      </c>
      <c r="G29" s="151">
        <v>8.0227112371086111</v>
      </c>
      <c r="H29" s="151">
        <v>8.1566502950318256</v>
      </c>
      <c r="I29" s="151">
        <v>8.7121387258661187</v>
      </c>
      <c r="J29" s="162">
        <v>18.417772087839964</v>
      </c>
      <c r="K29" s="159">
        <v>16</v>
      </c>
      <c r="L29" s="149"/>
    </row>
    <row r="30" spans="1:23" s="35" customFormat="1" x14ac:dyDescent="0.25">
      <c r="A30" s="60"/>
      <c r="B30" s="11" t="s">
        <v>266</v>
      </c>
      <c r="C30" s="151">
        <v>7.7591087510000003</v>
      </c>
      <c r="D30" s="151">
        <v>8.6462004396914249</v>
      </c>
      <c r="E30" s="151">
        <v>7.9903125967655777</v>
      </c>
      <c r="F30" s="151">
        <v>8.1595816003664652</v>
      </c>
      <c r="G30" s="151">
        <v>7.8533945506997345</v>
      </c>
      <c r="H30" s="151">
        <v>8.7920145022919609</v>
      </c>
      <c r="I30" s="151">
        <v>10.452518254527606</v>
      </c>
      <c r="J30" s="162">
        <v>18.371246107563206</v>
      </c>
      <c r="K30" s="159">
        <v>17</v>
      </c>
      <c r="L30" s="164"/>
    </row>
    <row r="31" spans="1:23" x14ac:dyDescent="0.25">
      <c r="A31" s="15"/>
      <c r="B31" s="11" t="s">
        <v>272</v>
      </c>
      <c r="C31" s="151">
        <v>9.1624664310000021</v>
      </c>
      <c r="D31" s="151">
        <v>8.2522377285238004</v>
      </c>
      <c r="E31" s="151">
        <v>7.6878461217377794</v>
      </c>
      <c r="F31" s="151">
        <v>8.760417836147651</v>
      </c>
      <c r="G31" s="151">
        <v>8.2379330593071067</v>
      </c>
      <c r="H31" s="151">
        <v>8.1643880274659253</v>
      </c>
      <c r="I31" s="151">
        <v>10.948643102409028</v>
      </c>
      <c r="J31" s="162">
        <v>17.085268837097669</v>
      </c>
      <c r="K31" s="159">
        <v>18</v>
      </c>
      <c r="L31" s="149"/>
    </row>
    <row r="32" spans="1:23" x14ac:dyDescent="0.25">
      <c r="A32" s="15"/>
      <c r="B32" s="11" t="s">
        <v>252</v>
      </c>
      <c r="C32" s="151">
        <v>8.8764016310000002</v>
      </c>
      <c r="D32" s="151">
        <v>8.8670318047667678</v>
      </c>
      <c r="E32" s="151">
        <v>9.2318408360115285</v>
      </c>
      <c r="F32" s="151">
        <v>8.8585907280549048</v>
      </c>
      <c r="G32" s="151">
        <v>10.003528566998764</v>
      </c>
      <c r="H32" s="151">
        <v>10.755886064905567</v>
      </c>
      <c r="I32" s="151">
        <v>11.007704275985679</v>
      </c>
      <c r="J32" s="162">
        <v>16.085657588851429</v>
      </c>
      <c r="K32" s="159">
        <v>19</v>
      </c>
      <c r="L32" s="149"/>
    </row>
    <row r="33" spans="1:14" x14ac:dyDescent="0.25">
      <c r="A33" s="15"/>
      <c r="B33" s="11" t="s">
        <v>261</v>
      </c>
      <c r="C33" s="151">
        <v>9.1125033109999993</v>
      </c>
      <c r="D33" s="151">
        <v>7.9037422421077501</v>
      </c>
      <c r="E33" s="151">
        <v>8.0901430441071813</v>
      </c>
      <c r="F33" s="151">
        <v>7.8441823098326573</v>
      </c>
      <c r="G33" s="151">
        <v>9.1097667972225249</v>
      </c>
      <c r="H33" s="151">
        <v>7.8406096216419696</v>
      </c>
      <c r="I33" s="151">
        <v>9.9509832225605184</v>
      </c>
      <c r="J33" s="162">
        <v>16.000390753018884</v>
      </c>
      <c r="K33" s="159">
        <v>20</v>
      </c>
      <c r="L33" s="149"/>
    </row>
    <row r="34" spans="1:14" x14ac:dyDescent="0.25">
      <c r="A34" s="15"/>
      <c r="B34" s="11" t="s">
        <v>259</v>
      </c>
      <c r="C34" s="151">
        <v>11.581884510000002</v>
      </c>
      <c r="D34" s="151">
        <v>10.779111665542677</v>
      </c>
      <c r="E34" s="151">
        <v>9.5284268658622207</v>
      </c>
      <c r="F34" s="151">
        <v>9.7231997888456121</v>
      </c>
      <c r="G34" s="151">
        <v>8.5444513751286379</v>
      </c>
      <c r="H34" s="151">
        <v>8.1772184781133177</v>
      </c>
      <c r="I34" s="151">
        <v>8.8108289820561208</v>
      </c>
      <c r="J34" s="162">
        <v>15.353925381021657</v>
      </c>
      <c r="K34" s="159">
        <v>21</v>
      </c>
      <c r="L34" s="149"/>
    </row>
    <row r="35" spans="1:14" x14ac:dyDescent="0.25">
      <c r="A35" s="15"/>
      <c r="B35" s="12" t="s">
        <v>185</v>
      </c>
      <c r="C35" s="160">
        <v>8.0369816029999992</v>
      </c>
      <c r="D35" s="160">
        <v>7.8284638146217347</v>
      </c>
      <c r="E35" s="160">
        <v>8.0346740094395024</v>
      </c>
      <c r="F35" s="160">
        <v>7.9638592996037652</v>
      </c>
      <c r="G35" s="160">
        <v>8.3996216238167438</v>
      </c>
      <c r="H35" s="160">
        <v>8.6937836242129976</v>
      </c>
      <c r="I35" s="160">
        <v>9.6524607047658257</v>
      </c>
      <c r="J35" s="152">
        <v>14.862274942078693</v>
      </c>
      <c r="K35" s="159"/>
      <c r="L35" s="149"/>
    </row>
    <row r="36" spans="1:14" x14ac:dyDescent="0.25">
      <c r="A36" s="15"/>
      <c r="B36" s="11" t="s">
        <v>255</v>
      </c>
      <c r="C36" s="151">
        <v>8.8990131829999992</v>
      </c>
      <c r="D36" s="151">
        <v>6.8767550883056012</v>
      </c>
      <c r="E36" s="151">
        <v>7.7383045578319711</v>
      </c>
      <c r="F36" s="151">
        <v>9.401339514244281</v>
      </c>
      <c r="G36" s="151">
        <v>7.8634609938468447</v>
      </c>
      <c r="H36" s="151">
        <v>9.389926826638332</v>
      </c>
      <c r="I36" s="151">
        <v>5.8108119891641774</v>
      </c>
      <c r="J36" s="152">
        <v>14.83938202866913</v>
      </c>
      <c r="K36" s="159">
        <v>22</v>
      </c>
      <c r="L36" s="149"/>
    </row>
    <row r="37" spans="1:14" ht="14.25" customHeight="1" x14ac:dyDescent="0.25">
      <c r="A37" s="15"/>
      <c r="B37" s="11" t="s">
        <v>254</v>
      </c>
      <c r="C37" s="151">
        <v>7.7824495449999986</v>
      </c>
      <c r="D37" s="151">
        <v>8.2239210431582759</v>
      </c>
      <c r="E37" s="151">
        <v>8.2168244507684349</v>
      </c>
      <c r="F37" s="151">
        <v>7.2425191382825185</v>
      </c>
      <c r="G37" s="151">
        <v>8.137888876522398</v>
      </c>
      <c r="H37" s="151">
        <v>8.1215543368928351</v>
      </c>
      <c r="I37" s="151">
        <v>7.3209050851100788</v>
      </c>
      <c r="J37" s="162">
        <v>11.620719888807489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8" t="s">
        <v>30</v>
      </c>
      <c r="D39" s="228"/>
      <c r="E39" s="228"/>
      <c r="F39" s="228"/>
      <c r="G39" s="228"/>
      <c r="H39" s="228"/>
      <c r="I39" s="228"/>
      <c r="J39" s="228"/>
      <c r="K39" s="228"/>
      <c r="L39" s="149"/>
      <c r="N39" s="9" t="s">
        <v>264</v>
      </c>
    </row>
    <row r="40" spans="1:14" x14ac:dyDescent="0.25">
      <c r="A40" s="15"/>
      <c r="B40" s="11"/>
      <c r="C40" s="228" t="s">
        <v>237</v>
      </c>
      <c r="D40" s="228"/>
      <c r="E40" s="228"/>
      <c r="F40" s="228"/>
      <c r="G40" s="228"/>
      <c r="H40" s="228"/>
      <c r="I40" s="228"/>
      <c r="J40" s="228"/>
      <c r="K40" s="228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239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57"/>
  <sheetViews>
    <sheetView topLeftCell="A10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7" t="s">
        <v>31</v>
      </c>
      <c r="D8" s="227"/>
      <c r="E8" s="227"/>
      <c r="F8" s="227"/>
      <c r="G8" s="227"/>
      <c r="H8" s="227"/>
      <c r="I8" s="227"/>
      <c r="J8" s="227"/>
      <c r="K8" s="227"/>
      <c r="L8" s="149"/>
      <c r="N8" s="37"/>
      <c r="O8" s="37"/>
      <c r="P8" s="37"/>
      <c r="Q8" s="37" t="s">
        <v>57</v>
      </c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58" t="s">
        <v>122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N12" s="48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271</v>
      </c>
      <c r="C14" s="151">
        <v>1.6552350060000005</v>
      </c>
      <c r="D14" s="151">
        <v>2.2918907124265515</v>
      </c>
      <c r="E14" s="151">
        <v>1.6519501783521435</v>
      </c>
      <c r="F14" s="151">
        <v>1.3111515233155968</v>
      </c>
      <c r="G14" s="151">
        <v>0.72023514022521107</v>
      </c>
      <c r="H14" s="151">
        <v>0.40290818851641969</v>
      </c>
      <c r="I14" s="151">
        <v>1.0656890083344341</v>
      </c>
      <c r="J14" s="162">
        <v>2.5321294940621444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265</v>
      </c>
      <c r="C15" s="151">
        <v>0.59577416000000005</v>
      </c>
      <c r="D15" s="151">
        <v>0.37576075494724903</v>
      </c>
      <c r="E15" s="151">
        <v>0.45852235025249471</v>
      </c>
      <c r="F15" s="151">
        <v>0.34187259756960298</v>
      </c>
      <c r="G15" s="151">
        <v>0.69885524835275759</v>
      </c>
      <c r="H15" s="151">
        <v>0.75913996486237778</v>
      </c>
      <c r="I15" s="151">
        <v>0.96447220897819985</v>
      </c>
      <c r="J15" s="162">
        <v>2.1956337895824847</v>
      </c>
      <c r="K15" s="172">
        <v>2</v>
      </c>
      <c r="L15" s="149"/>
      <c r="M15" s="18"/>
      <c r="N15" s="54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270</v>
      </c>
      <c r="C16" s="151">
        <v>1.142368168</v>
      </c>
      <c r="D16" s="151">
        <v>1.2765595784463704</v>
      </c>
      <c r="E16" s="151">
        <v>0.88309654688697825</v>
      </c>
      <c r="F16" s="151">
        <v>0.98415132924335436</v>
      </c>
      <c r="G16" s="151">
        <v>1.2097715187175424</v>
      </c>
      <c r="H16" s="151">
        <v>1.4512509764743595</v>
      </c>
      <c r="I16" s="151">
        <v>1.1076546850556523</v>
      </c>
      <c r="J16" s="162">
        <v>1.8498296209559644</v>
      </c>
      <c r="K16" s="172">
        <v>3</v>
      </c>
      <c r="L16" s="149"/>
      <c r="M16" s="18"/>
      <c r="N16" s="18" t="s">
        <v>2</v>
      </c>
      <c r="O16" s="77">
        <v>0.20132615050604316</v>
      </c>
      <c r="P16" s="77">
        <v>0.67231572995127453</v>
      </c>
      <c r="Q16" s="77">
        <v>0.56343969257404491</v>
      </c>
      <c r="R16" s="77">
        <v>0.18034303293580775</v>
      </c>
      <c r="S16" s="77">
        <v>0.23277931726855841</v>
      </c>
      <c r="T16" s="77">
        <v>0.29702874261422085</v>
      </c>
      <c r="U16" s="77">
        <v>0.50305215770167411</v>
      </c>
      <c r="V16" s="18"/>
      <c r="W16" s="37"/>
    </row>
    <row r="17" spans="1:25" x14ac:dyDescent="0.25">
      <c r="A17" s="15"/>
      <c r="B17" s="11" t="s">
        <v>268</v>
      </c>
      <c r="C17" s="151">
        <v>0.58474593500000016</v>
      </c>
      <c r="D17" s="151">
        <v>0.69181004817618741</v>
      </c>
      <c r="E17" s="151">
        <v>0.29121335195174025</v>
      </c>
      <c r="F17" s="151">
        <v>0.21082669619660124</v>
      </c>
      <c r="G17" s="151">
        <v>0.12678314356759585</v>
      </c>
      <c r="H17" s="151">
        <v>0.36502392548919071</v>
      </c>
      <c r="I17" s="151">
        <v>0.39810578698129873</v>
      </c>
      <c r="J17" s="162">
        <v>1.2602624532518976</v>
      </c>
      <c r="K17" s="172">
        <v>4</v>
      </c>
      <c r="L17" s="149"/>
      <c r="M17" s="18"/>
      <c r="N17" s="18" t="s">
        <v>185</v>
      </c>
      <c r="O17" s="77">
        <v>0.5370827472684454</v>
      </c>
      <c r="P17" s="77">
        <v>0.71175915922181521</v>
      </c>
      <c r="Q17" s="77">
        <v>0.63035461359250711</v>
      </c>
      <c r="R17" s="77">
        <v>0.55771644679276067</v>
      </c>
      <c r="S17" s="77">
        <v>0.53887944102582408</v>
      </c>
      <c r="T17" s="77">
        <v>0.63174523161976859</v>
      </c>
      <c r="U17" s="77">
        <v>0.84556480597189887</v>
      </c>
      <c r="V17" s="18"/>
      <c r="W17" s="37"/>
    </row>
    <row r="18" spans="1:25" x14ac:dyDescent="0.25">
      <c r="A18" s="15"/>
      <c r="B18" s="11" t="s">
        <v>266</v>
      </c>
      <c r="C18" s="151">
        <v>1.0646796839999999</v>
      </c>
      <c r="D18" s="151">
        <v>0.73023441087126395</v>
      </c>
      <c r="E18" s="151">
        <v>0.51503596874780277</v>
      </c>
      <c r="F18" s="151">
        <v>0.34386309789253022</v>
      </c>
      <c r="G18" s="151">
        <v>0.31608089522940108</v>
      </c>
      <c r="H18" s="151">
        <v>0.27639220848199331</v>
      </c>
      <c r="I18" s="151">
        <v>0.78896082588362171</v>
      </c>
      <c r="J18" s="162">
        <v>1.2006423934433652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5" x14ac:dyDescent="0.25">
      <c r="A19" s="15"/>
      <c r="B19" s="11" t="s">
        <v>257</v>
      </c>
      <c r="C19" s="151">
        <v>0.38379333100000002</v>
      </c>
      <c r="D19" s="151">
        <v>0.88495286823473807</v>
      </c>
      <c r="E19" s="151">
        <v>0.70824808050545751</v>
      </c>
      <c r="F19" s="151">
        <v>0.47355383942882118</v>
      </c>
      <c r="G19" s="151">
        <v>0.40556810223400824</v>
      </c>
      <c r="H19" s="151">
        <v>0.52053811980102305</v>
      </c>
      <c r="I19" s="151">
        <v>0.39174055290406201</v>
      </c>
      <c r="J19" s="162">
        <v>1.1229608957108212</v>
      </c>
      <c r="K19" s="172">
        <v>6</v>
      </c>
      <c r="L19" s="149"/>
      <c r="M19" s="18"/>
      <c r="N19" s="136"/>
      <c r="O19" s="77"/>
      <c r="P19" s="77"/>
      <c r="Q19" s="77"/>
      <c r="R19" s="77"/>
      <c r="S19" s="77"/>
      <c r="T19" s="77"/>
      <c r="U19" s="77"/>
      <c r="V19" s="18"/>
      <c r="W19" s="37"/>
    </row>
    <row r="20" spans="1:25" x14ac:dyDescent="0.25">
      <c r="A20" s="15"/>
      <c r="B20" s="11" t="s">
        <v>273</v>
      </c>
      <c r="C20" s="151">
        <v>0.67975025000000011</v>
      </c>
      <c r="D20" s="151">
        <v>0.34392155022756044</v>
      </c>
      <c r="E20" s="151">
        <v>0.72951099965804189</v>
      </c>
      <c r="F20" s="151">
        <v>0.80771343250515804</v>
      </c>
      <c r="G20" s="151">
        <v>0.92902505025160143</v>
      </c>
      <c r="H20" s="151">
        <v>0.44240493640150591</v>
      </c>
      <c r="I20" s="151">
        <v>0.27490737278629462</v>
      </c>
      <c r="J20" s="162">
        <v>1.1075744077223149</v>
      </c>
      <c r="K20" s="172">
        <v>7</v>
      </c>
      <c r="L20" s="149"/>
      <c r="N20" s="52"/>
      <c r="O20" s="142"/>
      <c r="P20" s="142"/>
      <c r="Q20" s="142"/>
      <c r="R20" s="142"/>
      <c r="S20" s="142"/>
      <c r="T20" s="142"/>
      <c r="U20" s="142"/>
      <c r="V20" s="37"/>
      <c r="W20" s="37"/>
    </row>
    <row r="21" spans="1:25" s="35" customFormat="1" x14ac:dyDescent="0.25">
      <c r="A21" s="60"/>
      <c r="B21" s="11" t="s">
        <v>274</v>
      </c>
      <c r="C21" s="151">
        <v>0.4205224090000001</v>
      </c>
      <c r="D21" s="151">
        <v>0.92534398579671506</v>
      </c>
      <c r="E21" s="151">
        <v>0.53854231708009315</v>
      </c>
      <c r="F21" s="151">
        <v>0.44910018416338499</v>
      </c>
      <c r="G21" s="151">
        <v>0.42726062898368006</v>
      </c>
      <c r="H21" s="151">
        <v>0.33323194430362624</v>
      </c>
      <c r="I21" s="151">
        <v>0.20130937417991465</v>
      </c>
      <c r="J21" s="162">
        <v>0.91649802023757154</v>
      </c>
      <c r="K21" s="172">
        <v>8</v>
      </c>
      <c r="L21" s="164"/>
      <c r="N21" s="37"/>
      <c r="O21" s="37"/>
      <c r="P21" s="37"/>
      <c r="Q21" s="37"/>
      <c r="R21" s="37"/>
      <c r="S21" s="37"/>
      <c r="T21" s="37"/>
      <c r="U21" s="37"/>
      <c r="V21" s="51"/>
      <c r="W21" s="51"/>
    </row>
    <row r="22" spans="1:25" x14ac:dyDescent="0.25">
      <c r="A22" s="15"/>
      <c r="B22" s="11" t="s">
        <v>260</v>
      </c>
      <c r="C22" s="151">
        <v>0.65528594200000001</v>
      </c>
      <c r="D22" s="151">
        <v>0.43865105845539032</v>
      </c>
      <c r="E22" s="151">
        <v>0.10587452926338084</v>
      </c>
      <c r="F22" s="151">
        <v>0.3422441877825716</v>
      </c>
      <c r="G22" s="151">
        <v>0.27870639402412656</v>
      </c>
      <c r="H22" s="151">
        <v>0.59330570008260974</v>
      </c>
      <c r="I22" s="151">
        <v>0.45020908383266056</v>
      </c>
      <c r="J22" s="162">
        <v>0.89336313834141468</v>
      </c>
      <c r="K22" s="172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253</v>
      </c>
      <c r="C23" s="151">
        <v>0.64711337199999985</v>
      </c>
      <c r="D23" s="151">
        <v>0.44115916973678682</v>
      </c>
      <c r="E23" s="151">
        <v>0.55293706096095774</v>
      </c>
      <c r="F23" s="151">
        <v>0.51058132958816882</v>
      </c>
      <c r="G23" s="151">
        <v>0.73819041713923284</v>
      </c>
      <c r="H23" s="151">
        <v>0.77588503996954705</v>
      </c>
      <c r="I23" s="151">
        <v>0.62578577356809806</v>
      </c>
      <c r="J23" s="162">
        <v>0.86727055443013612</v>
      </c>
      <c r="K23" s="172">
        <v>10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0"/>
      <c r="B24" s="12" t="s">
        <v>185</v>
      </c>
      <c r="C24" s="160">
        <v>0.63431068599999985</v>
      </c>
      <c r="D24" s="160">
        <v>0.5370827472684454</v>
      </c>
      <c r="E24" s="160">
        <v>0.71175915922181521</v>
      </c>
      <c r="F24" s="160">
        <v>0.63035461359250711</v>
      </c>
      <c r="G24" s="160">
        <v>0.55771644679276067</v>
      </c>
      <c r="H24" s="160">
        <v>0.53887944102582408</v>
      </c>
      <c r="I24" s="160">
        <v>0.63174523161976859</v>
      </c>
      <c r="J24" s="152">
        <v>0.84556480597189887</v>
      </c>
      <c r="K24" s="172"/>
      <c r="L24" s="164"/>
      <c r="N24" s="37"/>
      <c r="O24" s="37"/>
      <c r="P24" s="37"/>
      <c r="Q24" s="37"/>
      <c r="R24" s="37"/>
      <c r="S24" s="37"/>
      <c r="T24" s="37"/>
      <c r="U24" s="37"/>
      <c r="V24" s="51"/>
      <c r="W24" s="51"/>
    </row>
    <row r="25" spans="1:25" s="35" customFormat="1" x14ac:dyDescent="0.25">
      <c r="A25" s="60"/>
      <c r="B25" s="11" t="s">
        <v>252</v>
      </c>
      <c r="C25" s="151">
        <v>0.81195103799999979</v>
      </c>
      <c r="D25" s="151">
        <v>0.65268407403837203</v>
      </c>
      <c r="E25" s="151">
        <v>0.72409623326796901</v>
      </c>
      <c r="F25" s="151">
        <v>0.52574624505592049</v>
      </c>
      <c r="G25" s="151">
        <v>0.50151711930751253</v>
      </c>
      <c r="H25" s="151">
        <v>0.4899209700153716</v>
      </c>
      <c r="I25" s="151">
        <v>0.60133856351863191</v>
      </c>
      <c r="J25" s="162">
        <v>0.84003307912376357</v>
      </c>
      <c r="K25" s="172">
        <v>11</v>
      </c>
      <c r="L25" s="164"/>
      <c r="N25" s="37"/>
      <c r="O25" s="37"/>
      <c r="P25" s="37"/>
      <c r="Q25" s="37"/>
      <c r="R25" s="37"/>
      <c r="S25" s="37"/>
      <c r="T25" s="37"/>
      <c r="U25" s="37"/>
      <c r="V25" s="51"/>
      <c r="W25" s="51"/>
    </row>
    <row r="26" spans="1:25" s="35" customFormat="1" x14ac:dyDescent="0.25">
      <c r="A26" s="60"/>
      <c r="B26" s="11" t="s">
        <v>272</v>
      </c>
      <c r="C26" s="151">
        <v>1.0316042919999999</v>
      </c>
      <c r="D26" s="151">
        <v>1.0925267902465901</v>
      </c>
      <c r="E26" s="151">
        <v>0.92946275596627748</v>
      </c>
      <c r="F26" s="151">
        <v>0.88430677944643621</v>
      </c>
      <c r="G26" s="151">
        <v>0.38496770405167346</v>
      </c>
      <c r="H26" s="151">
        <v>0.6900439427589532</v>
      </c>
      <c r="I26" s="151">
        <v>1.0750430626762297</v>
      </c>
      <c r="J26" s="162">
        <v>0.83953777920006412</v>
      </c>
      <c r="K26" s="172">
        <v>12</v>
      </c>
      <c r="L26" s="164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</row>
    <row r="27" spans="1:25" x14ac:dyDescent="0.25">
      <c r="A27" s="15"/>
      <c r="B27" s="11" t="s">
        <v>261</v>
      </c>
      <c r="C27" s="151">
        <v>0.50605584599999998</v>
      </c>
      <c r="D27" s="151">
        <v>0.26774238455835458</v>
      </c>
      <c r="E27" s="151">
        <v>0.63223461726435137</v>
      </c>
      <c r="F27" s="151">
        <v>0.34314378649527777</v>
      </c>
      <c r="G27" s="151">
        <v>0.4853973605078003</v>
      </c>
      <c r="H27" s="151">
        <v>0.21899454110307359</v>
      </c>
      <c r="I27" s="151">
        <v>0.48064843843876648</v>
      </c>
      <c r="J27" s="162">
        <v>0.82593843749212181</v>
      </c>
      <c r="K27" s="172">
        <v>13</v>
      </c>
      <c r="L27" s="149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256</v>
      </c>
      <c r="C28" s="151">
        <v>0.3625188190000001</v>
      </c>
      <c r="D28" s="151">
        <v>0.3013430828801486</v>
      </c>
      <c r="E28" s="151">
        <v>0.46256019409148258</v>
      </c>
      <c r="F28" s="151">
        <v>0.3045109021001729</v>
      </c>
      <c r="G28" s="151">
        <v>0.34523150632264282</v>
      </c>
      <c r="H28" s="151">
        <v>0.12489327277440784</v>
      </c>
      <c r="I28" s="151">
        <v>0.18558288810978088</v>
      </c>
      <c r="J28" s="162">
        <v>0.74141204001665217</v>
      </c>
      <c r="K28" s="172">
        <v>14</v>
      </c>
      <c r="L28" s="149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254</v>
      </c>
      <c r="C29" s="151">
        <v>0.25376633999999998</v>
      </c>
      <c r="D29" s="151">
        <v>0.33134388910157886</v>
      </c>
      <c r="E29" s="151">
        <v>0.67965092957474915</v>
      </c>
      <c r="F29" s="151">
        <v>0.55718270237548229</v>
      </c>
      <c r="G29" s="151">
        <v>0.4811699744762421</v>
      </c>
      <c r="H29" s="151">
        <v>0.66563833738452782</v>
      </c>
      <c r="I29" s="151">
        <v>0.57516058895015765</v>
      </c>
      <c r="J29" s="162">
        <v>0.58317404009701423</v>
      </c>
      <c r="K29" s="172">
        <v>15</v>
      </c>
      <c r="L29" s="149"/>
    </row>
    <row r="30" spans="1:25" x14ac:dyDescent="0.25">
      <c r="A30" s="15"/>
      <c r="B30" s="11" t="s">
        <v>263</v>
      </c>
      <c r="C30" s="151">
        <v>0.15163823400000001</v>
      </c>
      <c r="D30" s="151">
        <v>0.16460122398738539</v>
      </c>
      <c r="E30" s="151">
        <v>0.49509915536328042</v>
      </c>
      <c r="F30" s="151">
        <v>0.36045562916832913</v>
      </c>
      <c r="G30" s="151">
        <v>0.41684045949512177</v>
      </c>
      <c r="H30" s="151">
        <v>0.21070617167994141</v>
      </c>
      <c r="I30" s="151">
        <v>0.42987714426518064</v>
      </c>
      <c r="J30" s="162">
        <v>0.57015306122448972</v>
      </c>
      <c r="K30" s="172">
        <v>16</v>
      </c>
      <c r="L30" s="149"/>
    </row>
    <row r="31" spans="1:25" x14ac:dyDescent="0.25">
      <c r="A31" s="15"/>
      <c r="B31" s="11" t="s">
        <v>255</v>
      </c>
      <c r="C31" s="151">
        <v>0.40539948900000006</v>
      </c>
      <c r="D31" s="151">
        <v>0.44218071897700117</v>
      </c>
      <c r="E31" s="151">
        <v>0.58360879810687682</v>
      </c>
      <c r="F31" s="151">
        <v>1.1157865617946128</v>
      </c>
      <c r="G31" s="151">
        <v>0.5057872030541426</v>
      </c>
      <c r="H31" s="151">
        <v>0.20387425350245969</v>
      </c>
      <c r="I31" s="151">
        <v>0.28709990582599898</v>
      </c>
      <c r="J31" s="162">
        <v>0.55692314837930557</v>
      </c>
      <c r="K31" s="172">
        <v>17</v>
      </c>
      <c r="L31" s="149"/>
    </row>
    <row r="32" spans="1:25" x14ac:dyDescent="0.25">
      <c r="A32" s="15"/>
      <c r="B32" s="11" t="s">
        <v>267</v>
      </c>
      <c r="C32" s="151">
        <v>1.3021169370000003</v>
      </c>
      <c r="D32" s="151">
        <v>1.0866151761577132</v>
      </c>
      <c r="E32" s="151">
        <v>0.97460563230869568</v>
      </c>
      <c r="F32" s="151">
        <v>1.534755462594247</v>
      </c>
      <c r="G32" s="151">
        <v>0.78821170110733285</v>
      </c>
      <c r="H32" s="151">
        <v>0.74481279956121471</v>
      </c>
      <c r="I32" s="151">
        <v>0.63147579853144153</v>
      </c>
      <c r="J32" s="162">
        <v>0.50938214046668362</v>
      </c>
      <c r="K32" s="172">
        <v>18</v>
      </c>
      <c r="L32" s="149"/>
    </row>
    <row r="33" spans="1:14" x14ac:dyDescent="0.25">
      <c r="A33" s="15"/>
      <c r="B33" s="12" t="s">
        <v>2</v>
      </c>
      <c r="C33" s="152">
        <v>0.36641209299999999</v>
      </c>
      <c r="D33" s="152">
        <v>0.20132615050604316</v>
      </c>
      <c r="E33" s="152">
        <v>0.67231572995127453</v>
      </c>
      <c r="F33" s="152">
        <v>0.56343969257404491</v>
      </c>
      <c r="G33" s="152">
        <v>0.18034303293580775</v>
      </c>
      <c r="H33" s="152">
        <v>0.23277931726855841</v>
      </c>
      <c r="I33" s="152">
        <v>0.29702874261422085</v>
      </c>
      <c r="J33" s="152">
        <v>0.50305215770167411</v>
      </c>
      <c r="K33" s="169">
        <v>19</v>
      </c>
      <c r="L33" s="149"/>
    </row>
    <row r="34" spans="1:14" x14ac:dyDescent="0.25">
      <c r="A34" s="15"/>
      <c r="B34" s="11" t="s">
        <v>258</v>
      </c>
      <c r="C34" s="151">
        <v>0.67222346499999996</v>
      </c>
      <c r="D34" s="151">
        <v>1.0451788109574782</v>
      </c>
      <c r="E34" s="151">
        <v>1.0747965349977875</v>
      </c>
      <c r="F34" s="151">
        <v>0.26832920968461677</v>
      </c>
      <c r="G34" s="151">
        <v>0.50665118663349074</v>
      </c>
      <c r="H34" s="151">
        <v>0.27027027027027006</v>
      </c>
      <c r="I34" s="151">
        <v>0.4585851190869103</v>
      </c>
      <c r="J34" s="162">
        <v>0.45570668199403802</v>
      </c>
      <c r="K34" s="172">
        <v>20</v>
      </c>
      <c r="L34" s="149"/>
    </row>
    <row r="35" spans="1:14" x14ac:dyDescent="0.25">
      <c r="A35" s="15"/>
      <c r="B35" s="11" t="s">
        <v>262</v>
      </c>
      <c r="C35" s="151">
        <v>0.50081027499999997</v>
      </c>
      <c r="D35" s="151">
        <v>0.71584455403834513</v>
      </c>
      <c r="E35" s="151">
        <v>0.57837969091464492</v>
      </c>
      <c r="F35" s="151">
        <v>0.63304951772586449</v>
      </c>
      <c r="G35" s="151">
        <v>0.51664531364218724</v>
      </c>
      <c r="H35" s="151">
        <v>0.35588775994621863</v>
      </c>
      <c r="I35" s="151">
        <v>0.51723892483901523</v>
      </c>
      <c r="J35" s="162">
        <v>0.41215278742427375</v>
      </c>
      <c r="K35" s="172">
        <v>21</v>
      </c>
      <c r="L35" s="149"/>
    </row>
    <row r="36" spans="1:14" x14ac:dyDescent="0.25">
      <c r="A36" s="15"/>
      <c r="B36" s="11" t="s">
        <v>269</v>
      </c>
      <c r="C36" s="151">
        <v>0.55372327700000012</v>
      </c>
      <c r="D36" s="151">
        <v>0.76265445796641052</v>
      </c>
      <c r="E36" s="151">
        <v>0.57068013846009913</v>
      </c>
      <c r="F36" s="151">
        <v>1.4112899544421216</v>
      </c>
      <c r="G36" s="151">
        <v>0.47278259889552576</v>
      </c>
      <c r="H36" s="151">
        <v>0.21280393757483737</v>
      </c>
      <c r="I36" s="151">
        <v>0.43366514684936314</v>
      </c>
      <c r="J36" s="162">
        <v>0.36781540650311279</v>
      </c>
      <c r="K36" s="172">
        <v>22</v>
      </c>
      <c r="L36" s="149"/>
    </row>
    <row r="37" spans="1:14" ht="14.25" customHeight="1" x14ac:dyDescent="0.25">
      <c r="A37" s="15"/>
      <c r="B37" s="11" t="s">
        <v>259</v>
      </c>
      <c r="C37" s="151">
        <v>0.57600553200000004</v>
      </c>
      <c r="D37" s="151">
        <v>0.50932430869740064</v>
      </c>
      <c r="E37" s="151">
        <v>0.55245642597203604</v>
      </c>
      <c r="F37" s="151">
        <v>0.22715093539795408</v>
      </c>
      <c r="G37" s="151">
        <v>0.24153543733163843</v>
      </c>
      <c r="H37" s="151">
        <v>0.40078946931528864</v>
      </c>
      <c r="I37" s="151">
        <v>0.15424180577397228</v>
      </c>
      <c r="J37" s="162">
        <v>0.22338111850568351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6" t="s">
        <v>31</v>
      </c>
      <c r="D39" s="226"/>
      <c r="E39" s="226"/>
      <c r="F39" s="226"/>
      <c r="G39" s="226"/>
      <c r="H39" s="226"/>
      <c r="I39" s="226"/>
      <c r="J39" s="226"/>
      <c r="K39" s="226"/>
      <c r="L39" s="149"/>
      <c r="N39" s="9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239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57"/>
  <sheetViews>
    <sheetView topLeftCell="A13" zoomScaleNormal="100" zoomScaleSheetLayoutView="100" workbookViewId="0">
      <selection activeCell="A10" sqref="A10: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7" t="s">
        <v>17</v>
      </c>
      <c r="D8" s="227"/>
      <c r="E8" s="227"/>
      <c r="F8" s="227"/>
      <c r="G8" s="227"/>
      <c r="H8" s="227"/>
      <c r="I8" s="227"/>
      <c r="J8" s="227"/>
      <c r="K8" s="227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58" t="s">
        <v>122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96"/>
      <c r="L13" s="149"/>
      <c r="M13" s="18"/>
      <c r="N13" s="54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261</v>
      </c>
      <c r="C14" s="151">
        <v>43.394538660000002</v>
      </c>
      <c r="D14" s="151">
        <v>41.778172035003998</v>
      </c>
      <c r="E14" s="151">
        <v>40.979299441403086</v>
      </c>
      <c r="F14" s="151">
        <v>36.942587294744683</v>
      </c>
      <c r="G14" s="151">
        <v>36.202130585565307</v>
      </c>
      <c r="H14" s="151">
        <v>30.48209051550274</v>
      </c>
      <c r="I14" s="151">
        <v>29.330166463535477</v>
      </c>
      <c r="J14" s="174">
        <v>32.65576549776894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257</v>
      </c>
      <c r="C15" s="151">
        <v>31.488810959999999</v>
      </c>
      <c r="D15" s="151">
        <v>27.003935115405604</v>
      </c>
      <c r="E15" s="151">
        <v>23.642531209365941</v>
      </c>
      <c r="F15" s="151">
        <v>26.87772078578012</v>
      </c>
      <c r="G15" s="151">
        <v>27.652678213108182</v>
      </c>
      <c r="H15" s="151">
        <v>23.483417351867026</v>
      </c>
      <c r="I15" s="151">
        <v>31.984076960814569</v>
      </c>
      <c r="J15" s="174">
        <v>30.253912090102677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</row>
    <row r="16" spans="1:23" x14ac:dyDescent="0.25">
      <c r="A16" s="15"/>
      <c r="B16" s="11" t="s">
        <v>255</v>
      </c>
      <c r="C16" s="151">
        <v>19.731429439999999</v>
      </c>
      <c r="D16" s="151">
        <v>17.380958597321818</v>
      </c>
      <c r="E16" s="151">
        <v>16.139784785819476</v>
      </c>
      <c r="F16" s="151">
        <v>13.841457067527545</v>
      </c>
      <c r="G16" s="151">
        <v>13.938718540013904</v>
      </c>
      <c r="H16" s="151">
        <v>18.162161081369042</v>
      </c>
      <c r="I16" s="151">
        <v>21.076882608038499</v>
      </c>
      <c r="J16" s="174">
        <v>29.982408369668075</v>
      </c>
      <c r="K16" s="172">
        <v>3</v>
      </c>
      <c r="L16" s="149"/>
      <c r="M16" s="18"/>
      <c r="N16" s="18" t="s">
        <v>2</v>
      </c>
      <c r="O16" s="77">
        <v>32.864491091278559</v>
      </c>
      <c r="P16" s="77">
        <v>30.198640341347573</v>
      </c>
      <c r="Q16" s="77">
        <v>25.708835014631958</v>
      </c>
      <c r="R16" s="77">
        <v>22.698226948674563</v>
      </c>
      <c r="S16" s="77">
        <v>20.591909605763306</v>
      </c>
      <c r="T16" s="77">
        <v>25.77960862413936</v>
      </c>
      <c r="U16" s="77">
        <v>24.233268154084563</v>
      </c>
      <c r="V16" s="18"/>
      <c r="W16" s="18"/>
    </row>
    <row r="17" spans="1:23" x14ac:dyDescent="0.25">
      <c r="A17" s="15"/>
      <c r="B17" s="11" t="s">
        <v>254</v>
      </c>
      <c r="C17" s="151">
        <v>13.739964049999999</v>
      </c>
      <c r="D17" s="151">
        <v>23.59080636774528</v>
      </c>
      <c r="E17" s="151">
        <v>36.348533287883249</v>
      </c>
      <c r="F17" s="151">
        <v>21.309524869324171</v>
      </c>
      <c r="G17" s="151">
        <v>27.563820456241842</v>
      </c>
      <c r="H17" s="151">
        <v>28.412619107098244</v>
      </c>
      <c r="I17" s="151">
        <v>27.396400492720797</v>
      </c>
      <c r="J17" s="174">
        <v>29.625856145927095</v>
      </c>
      <c r="K17" s="172">
        <v>4</v>
      </c>
      <c r="L17" s="149"/>
      <c r="M17" s="18"/>
      <c r="N17" s="136" t="s">
        <v>185</v>
      </c>
      <c r="O17" s="77">
        <v>30.537788030350391</v>
      </c>
      <c r="P17" s="77">
        <v>28.986191704589139</v>
      </c>
      <c r="Q17" s="77">
        <v>27.647454256453475</v>
      </c>
      <c r="R17" s="77">
        <v>26.799432170617031</v>
      </c>
      <c r="S17" s="77">
        <v>26.506651836384655</v>
      </c>
      <c r="T17" s="77">
        <v>27.135771903297567</v>
      </c>
      <c r="U17" s="77">
        <v>24.791906949542689</v>
      </c>
      <c r="V17" s="18"/>
      <c r="W17" s="18"/>
    </row>
    <row r="18" spans="1:23" x14ac:dyDescent="0.25">
      <c r="A18" s="15"/>
      <c r="B18" s="11" t="s">
        <v>253</v>
      </c>
      <c r="C18" s="151">
        <v>33.665501169999992</v>
      </c>
      <c r="D18" s="151">
        <v>29.958588180285524</v>
      </c>
      <c r="E18" s="151">
        <v>30.565594832433128</v>
      </c>
      <c r="F18" s="151">
        <v>30.865177455023495</v>
      </c>
      <c r="G18" s="151">
        <v>28.59503660128696</v>
      </c>
      <c r="H18" s="151">
        <v>30.682860677578997</v>
      </c>
      <c r="I18" s="151">
        <v>30.090616789580576</v>
      </c>
      <c r="J18" s="174">
        <v>27.877827891987408</v>
      </c>
      <c r="K18" s="172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18"/>
    </row>
    <row r="19" spans="1:23" s="35" customFormat="1" x14ac:dyDescent="0.25">
      <c r="A19" s="60"/>
      <c r="B19" s="11" t="s">
        <v>270</v>
      </c>
      <c r="C19" s="151">
        <v>41.075337829999995</v>
      </c>
      <c r="D19" s="151">
        <v>39.194288628250881</v>
      </c>
      <c r="E19" s="151">
        <v>37.75099091457745</v>
      </c>
      <c r="F19" s="151">
        <v>39.046211781136222</v>
      </c>
      <c r="G19" s="151">
        <v>32.378501663124659</v>
      </c>
      <c r="H19" s="151">
        <v>26.785119620054221</v>
      </c>
      <c r="I19" s="151">
        <v>29.621071811746656</v>
      </c>
      <c r="J19" s="174">
        <v>27.340902811583128</v>
      </c>
      <c r="K19" s="172">
        <v>6</v>
      </c>
      <c r="L19" s="164"/>
      <c r="M19" s="112"/>
      <c r="N19" s="18"/>
      <c r="O19" s="18"/>
      <c r="P19" s="18"/>
      <c r="Q19" s="18"/>
      <c r="R19" s="18"/>
      <c r="S19" s="18"/>
      <c r="T19" s="18"/>
      <c r="U19" s="18"/>
      <c r="V19" s="112"/>
      <c r="W19" s="112"/>
    </row>
    <row r="20" spans="1:23" x14ac:dyDescent="0.25">
      <c r="A20" s="15"/>
      <c r="B20" s="11" t="s">
        <v>272</v>
      </c>
      <c r="C20" s="151">
        <v>30.216824750000001</v>
      </c>
      <c r="D20" s="151">
        <v>24.360311917291405</v>
      </c>
      <c r="E20" s="151">
        <v>31.539365053171096</v>
      </c>
      <c r="F20" s="151">
        <v>31.493933827481342</v>
      </c>
      <c r="G20" s="151">
        <v>24.666588373458595</v>
      </c>
      <c r="H20" s="151">
        <v>28.319195129847344</v>
      </c>
      <c r="I20" s="151">
        <v>29.108563095004275</v>
      </c>
      <c r="J20" s="174">
        <v>25.718157317079275</v>
      </c>
      <c r="K20" s="172">
        <v>7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2" t="s">
        <v>185</v>
      </c>
      <c r="C21" s="160">
        <v>30.960010879999999</v>
      </c>
      <c r="D21" s="160">
        <v>30.537788030350391</v>
      </c>
      <c r="E21" s="160">
        <v>28.986191704589139</v>
      </c>
      <c r="F21" s="160">
        <v>27.647454256453475</v>
      </c>
      <c r="G21" s="160">
        <v>26.799432170617031</v>
      </c>
      <c r="H21" s="160">
        <v>26.506651836384655</v>
      </c>
      <c r="I21" s="160">
        <v>27.135771903297567</v>
      </c>
      <c r="J21" s="175">
        <v>24.791906949542689</v>
      </c>
      <c r="K21" s="172"/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265</v>
      </c>
      <c r="C22" s="151">
        <v>15.998152640000001</v>
      </c>
      <c r="D22" s="151">
        <v>13.935442660800096</v>
      </c>
      <c r="E22" s="151">
        <v>11.175578260688759</v>
      </c>
      <c r="F22" s="151">
        <v>16.325723386385739</v>
      </c>
      <c r="G22" s="151">
        <v>20.188389974603798</v>
      </c>
      <c r="H22" s="151">
        <v>17.809420229231161</v>
      </c>
      <c r="I22" s="151">
        <v>20.518995725209223</v>
      </c>
      <c r="J22" s="174">
        <v>24.605958732246833</v>
      </c>
      <c r="K22" s="172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266</v>
      </c>
      <c r="C23" s="151">
        <v>24.046820740000005</v>
      </c>
      <c r="D23" s="151">
        <v>31.662039669532057</v>
      </c>
      <c r="E23" s="151">
        <v>30.725343569230663</v>
      </c>
      <c r="F23" s="151">
        <v>22.763221361679673</v>
      </c>
      <c r="G23" s="151">
        <v>19.558829232784102</v>
      </c>
      <c r="H23" s="151">
        <v>17.205595390672805</v>
      </c>
      <c r="I23" s="151">
        <v>15.670787905073604</v>
      </c>
      <c r="J23" s="174">
        <v>24.516206862752497</v>
      </c>
      <c r="K23" s="172">
        <v>9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2" t="s">
        <v>2</v>
      </c>
      <c r="C24" s="152">
        <v>33.454114910000001</v>
      </c>
      <c r="D24" s="152">
        <v>32.864491091278559</v>
      </c>
      <c r="E24" s="152">
        <v>30.198640341347573</v>
      </c>
      <c r="F24" s="152">
        <v>25.708835014631958</v>
      </c>
      <c r="G24" s="152">
        <v>22.698226948674563</v>
      </c>
      <c r="H24" s="152">
        <v>20.591909605763306</v>
      </c>
      <c r="I24" s="152">
        <v>25.77960862413936</v>
      </c>
      <c r="J24" s="175">
        <v>24.233268154084563</v>
      </c>
      <c r="K24" s="169">
        <v>10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267</v>
      </c>
      <c r="C25" s="151">
        <v>28.36362613</v>
      </c>
      <c r="D25" s="151">
        <v>33.132978594910838</v>
      </c>
      <c r="E25" s="151">
        <v>28.904573062694809</v>
      </c>
      <c r="F25" s="151">
        <v>30.389856490978744</v>
      </c>
      <c r="G25" s="151">
        <v>30.726523672508499</v>
      </c>
      <c r="H25" s="151">
        <v>28.268814054420162</v>
      </c>
      <c r="I25" s="151">
        <v>25.576629052261353</v>
      </c>
      <c r="J25" s="174">
        <v>23.703002746555271</v>
      </c>
      <c r="K25" s="172">
        <v>11</v>
      </c>
      <c r="L25" s="149"/>
      <c r="O25" s="137"/>
    </row>
    <row r="26" spans="1:23" x14ac:dyDescent="0.25">
      <c r="A26" s="15"/>
      <c r="B26" s="11" t="s">
        <v>260</v>
      </c>
      <c r="C26" s="151">
        <v>37.101523519999994</v>
      </c>
      <c r="D26" s="151">
        <v>14.270203019849564</v>
      </c>
      <c r="E26" s="151">
        <v>19.9151496655156</v>
      </c>
      <c r="F26" s="151">
        <v>13.542571884678258</v>
      </c>
      <c r="G26" s="151">
        <v>20.189170369992311</v>
      </c>
      <c r="H26" s="151">
        <v>18.751721039435356</v>
      </c>
      <c r="I26" s="151">
        <v>21.634112344092248</v>
      </c>
      <c r="J26" s="174">
        <v>23.286080851331779</v>
      </c>
      <c r="K26" s="172">
        <v>12</v>
      </c>
      <c r="L26" s="149"/>
    </row>
    <row r="27" spans="1:23" x14ac:dyDescent="0.25">
      <c r="A27" s="15"/>
      <c r="B27" s="11" t="s">
        <v>252</v>
      </c>
      <c r="C27" s="151">
        <v>29.309418079999993</v>
      </c>
      <c r="D27" s="151">
        <v>29.135319973895999</v>
      </c>
      <c r="E27" s="151">
        <v>23.629446214774848</v>
      </c>
      <c r="F27" s="151">
        <v>26.531710109894647</v>
      </c>
      <c r="G27" s="151">
        <v>24.744598372582129</v>
      </c>
      <c r="H27" s="151">
        <v>23.359691589055593</v>
      </c>
      <c r="I27" s="151">
        <v>22.663289094979472</v>
      </c>
      <c r="J27" s="174">
        <v>22.402776490050361</v>
      </c>
      <c r="K27" s="172">
        <v>13</v>
      </c>
      <c r="L27" s="149"/>
    </row>
    <row r="28" spans="1:23" x14ac:dyDescent="0.25">
      <c r="A28" s="15"/>
      <c r="B28" s="11" t="s">
        <v>263</v>
      </c>
      <c r="C28" s="151">
        <v>18.978848870000004</v>
      </c>
      <c r="D28" s="151">
        <v>19.527009302419433</v>
      </c>
      <c r="E28" s="151">
        <v>23.390419499289798</v>
      </c>
      <c r="F28" s="151">
        <v>17.891355277271973</v>
      </c>
      <c r="G28" s="151">
        <v>15.45287131985488</v>
      </c>
      <c r="H28" s="151">
        <v>19.678482615804096</v>
      </c>
      <c r="I28" s="151">
        <v>20.330097979217431</v>
      </c>
      <c r="J28" s="174">
        <v>18.672959183673473</v>
      </c>
      <c r="K28" s="172">
        <v>14</v>
      </c>
      <c r="L28" s="149"/>
    </row>
    <row r="29" spans="1:23" x14ac:dyDescent="0.25">
      <c r="A29" s="15"/>
      <c r="B29" s="11" t="s">
        <v>271</v>
      </c>
      <c r="C29" s="151">
        <v>21.178080970000003</v>
      </c>
      <c r="D29" s="151">
        <v>24.595938342606875</v>
      </c>
      <c r="E29" s="151">
        <v>26.753552423834872</v>
      </c>
      <c r="F29" s="151">
        <v>14.811821318186244</v>
      </c>
      <c r="G29" s="151">
        <v>16.393623476198361</v>
      </c>
      <c r="H29" s="151">
        <v>15.021225872561114</v>
      </c>
      <c r="I29" s="151">
        <v>12.676417358613673</v>
      </c>
      <c r="J29" s="174">
        <v>17.101024890190342</v>
      </c>
      <c r="K29" s="172">
        <v>15</v>
      </c>
      <c r="L29" s="149"/>
    </row>
    <row r="30" spans="1:23" x14ac:dyDescent="0.25">
      <c r="A30" s="15"/>
      <c r="B30" s="11" t="s">
        <v>256</v>
      </c>
      <c r="C30" s="151">
        <v>25.271089810000003</v>
      </c>
      <c r="D30" s="151">
        <v>26.175913074941526</v>
      </c>
      <c r="E30" s="151">
        <v>25.135314869541876</v>
      </c>
      <c r="F30" s="151">
        <v>24.848881382518005</v>
      </c>
      <c r="G30" s="151">
        <v>20.585398983476203</v>
      </c>
      <c r="H30" s="151">
        <v>17.274348345707622</v>
      </c>
      <c r="I30" s="151">
        <v>21.24073746345606</v>
      </c>
      <c r="J30" s="174">
        <v>17.06708830961302</v>
      </c>
      <c r="K30" s="172">
        <v>16</v>
      </c>
      <c r="L30" s="149"/>
    </row>
    <row r="31" spans="1:23" x14ac:dyDescent="0.25">
      <c r="A31" s="15"/>
      <c r="B31" s="11" t="s">
        <v>269</v>
      </c>
      <c r="C31" s="151">
        <v>33.788047370000001</v>
      </c>
      <c r="D31" s="151">
        <v>40.444239408874658</v>
      </c>
      <c r="E31" s="151">
        <v>40.449621105809697</v>
      </c>
      <c r="F31" s="151">
        <v>36.710885502734399</v>
      </c>
      <c r="G31" s="151">
        <v>28.893835230474476</v>
      </c>
      <c r="H31" s="151">
        <v>15.439216496416837</v>
      </c>
      <c r="I31" s="151">
        <v>17.796583196072348</v>
      </c>
      <c r="J31" s="174">
        <v>16.748912207765652</v>
      </c>
      <c r="K31" s="172">
        <v>17</v>
      </c>
      <c r="L31" s="149"/>
    </row>
    <row r="32" spans="1:23" x14ac:dyDescent="0.25">
      <c r="A32" s="15"/>
      <c r="B32" s="11" t="s">
        <v>258</v>
      </c>
      <c r="C32" s="151">
        <v>34.357635000000009</v>
      </c>
      <c r="D32" s="151">
        <v>30.75946519819535</v>
      </c>
      <c r="E32" s="151">
        <v>36.88881461876845</v>
      </c>
      <c r="F32" s="151">
        <v>31.675696639635156</v>
      </c>
      <c r="G32" s="151">
        <v>27.987884377260279</v>
      </c>
      <c r="H32" s="151">
        <v>19.632847132847129</v>
      </c>
      <c r="I32" s="151">
        <v>21.920032644635544</v>
      </c>
      <c r="J32" s="174">
        <v>16.686968783780578</v>
      </c>
      <c r="K32" s="172">
        <v>18</v>
      </c>
      <c r="L32" s="149"/>
    </row>
    <row r="33" spans="1:14" x14ac:dyDescent="0.25">
      <c r="A33" s="15"/>
      <c r="B33" s="11" t="s">
        <v>273</v>
      </c>
      <c r="C33" s="151">
        <v>18.681447090000002</v>
      </c>
      <c r="D33" s="151">
        <v>33.130014545113319</v>
      </c>
      <c r="E33" s="151">
        <v>28.699874615296945</v>
      </c>
      <c r="F33" s="151">
        <v>24.270634770447845</v>
      </c>
      <c r="G33" s="151">
        <v>18.65696585638344</v>
      </c>
      <c r="H33" s="151">
        <v>17.952819050589206</v>
      </c>
      <c r="I33" s="151">
        <v>16.020259016281997</v>
      </c>
      <c r="J33" s="174">
        <v>16.233468554574308</v>
      </c>
      <c r="K33" s="172">
        <v>19</v>
      </c>
      <c r="L33" s="149"/>
    </row>
    <row r="34" spans="1:14" x14ac:dyDescent="0.25">
      <c r="A34" s="15"/>
      <c r="B34" s="11" t="s">
        <v>274</v>
      </c>
      <c r="C34" s="151">
        <v>21.268054419999999</v>
      </c>
      <c r="D34" s="151">
        <v>33.159343098091433</v>
      </c>
      <c r="E34" s="151">
        <v>27.92544133507408</v>
      </c>
      <c r="F34" s="151">
        <v>23.479575095940877</v>
      </c>
      <c r="G34" s="151">
        <v>26.323107095328151</v>
      </c>
      <c r="H34" s="151">
        <v>25.341850011828718</v>
      </c>
      <c r="I34" s="151">
        <v>22.184085855167751</v>
      </c>
      <c r="J34" s="174">
        <v>15.457985041794981</v>
      </c>
      <c r="K34" s="172">
        <v>20</v>
      </c>
      <c r="L34" s="149"/>
    </row>
    <row r="35" spans="1:14" x14ac:dyDescent="0.25">
      <c r="A35" s="15"/>
      <c r="B35" s="11" t="s">
        <v>262</v>
      </c>
      <c r="C35" s="151">
        <v>26.369587159999995</v>
      </c>
      <c r="D35" s="151">
        <v>27.59517406742243</v>
      </c>
      <c r="E35" s="151">
        <v>21.590230834906432</v>
      </c>
      <c r="F35" s="151">
        <v>18.193084881840843</v>
      </c>
      <c r="G35" s="151">
        <v>20.154267230654391</v>
      </c>
      <c r="H35" s="151">
        <v>20.519940228698513</v>
      </c>
      <c r="I35" s="151">
        <v>12.064637466130343</v>
      </c>
      <c r="J35" s="174">
        <v>15.242789369007482</v>
      </c>
      <c r="K35" s="172">
        <v>21</v>
      </c>
      <c r="L35" s="149"/>
    </row>
    <row r="36" spans="1:14" x14ac:dyDescent="0.25">
      <c r="A36" s="15"/>
      <c r="B36" s="11" t="s">
        <v>268</v>
      </c>
      <c r="C36" s="151">
        <v>18.180123879999996</v>
      </c>
      <c r="D36" s="151">
        <v>17.118513420509284</v>
      </c>
      <c r="E36" s="151">
        <v>21.033432625334171</v>
      </c>
      <c r="F36" s="151">
        <v>24.720494910345408</v>
      </c>
      <c r="G36" s="151">
        <v>23.454881560005234</v>
      </c>
      <c r="H36" s="151">
        <v>20.536400922840297</v>
      </c>
      <c r="I36" s="151">
        <v>14.853787088316347</v>
      </c>
      <c r="J36" s="174">
        <v>12.7141007767377</v>
      </c>
      <c r="K36" s="172">
        <v>22</v>
      </c>
      <c r="L36" s="149"/>
    </row>
    <row r="37" spans="1:14" ht="14.25" customHeight="1" x14ac:dyDescent="0.25">
      <c r="A37" s="15"/>
      <c r="B37" s="11" t="s">
        <v>259</v>
      </c>
      <c r="C37" s="151">
        <v>18.260619650000002</v>
      </c>
      <c r="D37" s="151">
        <v>20.350049172258448</v>
      </c>
      <c r="E37" s="151">
        <v>23.255442763199898</v>
      </c>
      <c r="F37" s="151">
        <v>17.029621601734029</v>
      </c>
      <c r="G37" s="151">
        <v>21.621307852902451</v>
      </c>
      <c r="H37" s="151">
        <v>15.193670963955308</v>
      </c>
      <c r="I37" s="151">
        <v>10.894758588677069</v>
      </c>
      <c r="J37" s="174">
        <v>10.38574824253168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6" t="s">
        <v>129</v>
      </c>
      <c r="D39" s="226"/>
      <c r="E39" s="226"/>
      <c r="F39" s="226"/>
      <c r="G39" s="226"/>
      <c r="H39" s="226"/>
      <c r="I39" s="226"/>
      <c r="J39" s="226"/>
      <c r="K39" s="226"/>
      <c r="L39" s="149"/>
      <c r="N39" s="9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239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57"/>
  <sheetViews>
    <sheetView topLeftCell="A7" zoomScaleNormal="100" zoomScaleSheetLayoutView="100" workbookViewId="0">
      <selection activeCell="K15" sqref="K1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7" t="s">
        <v>51</v>
      </c>
      <c r="D8" s="227"/>
      <c r="E8" s="227"/>
      <c r="F8" s="227"/>
      <c r="G8" s="227"/>
      <c r="H8" s="227"/>
      <c r="I8" s="227"/>
      <c r="J8" s="227"/>
      <c r="K8" s="227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58" t="s">
        <v>122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54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253</v>
      </c>
      <c r="C14" s="151">
        <v>11.63307973</v>
      </c>
      <c r="D14" s="151">
        <v>10.382654846567563</v>
      </c>
      <c r="E14" s="151">
        <v>11.32376026434182</v>
      </c>
      <c r="F14" s="151">
        <v>10.649498860464764</v>
      </c>
      <c r="G14" s="151">
        <v>10.600770465718798</v>
      </c>
      <c r="H14" s="151">
        <v>11.673915112295395</v>
      </c>
      <c r="I14" s="151">
        <v>11.287482008775118</v>
      </c>
      <c r="J14" s="162">
        <v>12.41903114905443</v>
      </c>
      <c r="K14" s="159">
        <v>1</v>
      </c>
      <c r="L14" s="149"/>
      <c r="M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261</v>
      </c>
      <c r="C15" s="151">
        <v>16.90606318</v>
      </c>
      <c r="D15" s="151">
        <v>14.343804531871699</v>
      </c>
      <c r="E15" s="151">
        <v>16.154865500490374</v>
      </c>
      <c r="F15" s="151">
        <v>11.866285221616963</v>
      </c>
      <c r="G15" s="151">
        <v>11.652456104497952</v>
      </c>
      <c r="H15" s="151">
        <v>9.9882015220372669</v>
      </c>
      <c r="I15" s="151">
        <v>7.463627553639899</v>
      </c>
      <c r="J15" s="162">
        <v>11.863450727304812</v>
      </c>
      <c r="K15" s="159">
        <v>2</v>
      </c>
      <c r="L15" s="149"/>
      <c r="M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254</v>
      </c>
      <c r="C16" s="151">
        <v>3.1336915159999994</v>
      </c>
      <c r="D16" s="151">
        <v>4.9994428794276802</v>
      </c>
      <c r="E16" s="151">
        <v>9.0255949398905368</v>
      </c>
      <c r="F16" s="151">
        <v>5.3135569368613007</v>
      </c>
      <c r="G16" s="151">
        <v>7.3816041744737246</v>
      </c>
      <c r="H16" s="151">
        <v>7.3126372152102883</v>
      </c>
      <c r="I16" s="151">
        <v>7.7683550896569988</v>
      </c>
      <c r="J16" s="162">
        <v>10.978599399862956</v>
      </c>
      <c r="K16" s="159">
        <v>3</v>
      </c>
      <c r="L16" s="149"/>
      <c r="M16" s="18"/>
      <c r="N16" s="18" t="s">
        <v>2</v>
      </c>
      <c r="O16" s="77">
        <v>11.46374408371466</v>
      </c>
      <c r="P16" s="77">
        <v>10.179793017695602</v>
      </c>
      <c r="Q16" s="77">
        <v>8.4399709561829361</v>
      </c>
      <c r="R16" s="77">
        <v>6.6086895723781911</v>
      </c>
      <c r="S16" s="77">
        <v>6.5546841168400398</v>
      </c>
      <c r="T16" s="77">
        <v>6.0593592475167251</v>
      </c>
      <c r="U16" s="77">
        <v>8.5677217648777528</v>
      </c>
      <c r="V16" s="18"/>
      <c r="W16" s="37"/>
    </row>
    <row r="17" spans="1:23" x14ac:dyDescent="0.25">
      <c r="A17" s="15"/>
      <c r="B17" s="11" t="s">
        <v>255</v>
      </c>
      <c r="C17" s="151">
        <v>4.1070568649999988</v>
      </c>
      <c r="D17" s="151">
        <v>4.2743652672375791</v>
      </c>
      <c r="E17" s="151">
        <v>3.9567468800195504</v>
      </c>
      <c r="F17" s="151">
        <v>3.0885542400602297</v>
      </c>
      <c r="G17" s="151">
        <v>3.177279297370657</v>
      </c>
      <c r="H17" s="151">
        <v>3.6241772727694697</v>
      </c>
      <c r="I17" s="151">
        <v>4.4883793933334113</v>
      </c>
      <c r="J17" s="162">
        <v>10.06322536446026</v>
      </c>
      <c r="K17" s="159">
        <v>4</v>
      </c>
      <c r="L17" s="149"/>
      <c r="M17" s="18"/>
      <c r="N17" s="136" t="s">
        <v>185</v>
      </c>
      <c r="O17" s="77">
        <v>9.7367814392725691</v>
      </c>
      <c r="P17" s="77">
        <v>9.4169752017778876</v>
      </c>
      <c r="Q17" s="77">
        <v>9.0720342055534058</v>
      </c>
      <c r="R17" s="77">
        <v>8.4978977263620994</v>
      </c>
      <c r="S17" s="77">
        <v>8.5589129931339158</v>
      </c>
      <c r="T17" s="77">
        <v>8.2777585433861827</v>
      </c>
      <c r="U17" s="77">
        <v>9.2491283157935111</v>
      </c>
      <c r="V17" s="18"/>
      <c r="W17" s="37"/>
    </row>
    <row r="18" spans="1:23" x14ac:dyDescent="0.25">
      <c r="A18" s="15"/>
      <c r="B18" s="11" t="s">
        <v>257</v>
      </c>
      <c r="C18" s="151">
        <v>9.9995840509999994</v>
      </c>
      <c r="D18" s="151">
        <v>10.223804596671037</v>
      </c>
      <c r="E18" s="151">
        <v>8.6931364307768479</v>
      </c>
      <c r="F18" s="151">
        <v>9.1532186107886808</v>
      </c>
      <c r="G18" s="151">
        <v>7.6828164713843936</v>
      </c>
      <c r="H18" s="151">
        <v>5.495617184507628</v>
      </c>
      <c r="I18" s="151">
        <v>6.1923110662035858</v>
      </c>
      <c r="J18" s="162">
        <v>9.8491644240672471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</row>
    <row r="19" spans="1:23" x14ac:dyDescent="0.25">
      <c r="A19" s="15"/>
      <c r="B19" s="11" t="s">
        <v>272</v>
      </c>
      <c r="C19" s="151">
        <v>6.0382849810000003</v>
      </c>
      <c r="D19" s="151">
        <v>7.6624824310570432</v>
      </c>
      <c r="E19" s="151">
        <v>9.1072789310450304</v>
      </c>
      <c r="F19" s="151">
        <v>6.8926721018171051</v>
      </c>
      <c r="G19" s="151">
        <v>7.3928361714621262</v>
      </c>
      <c r="H19" s="151">
        <v>8.1668783435323107</v>
      </c>
      <c r="I19" s="151">
        <v>9.6771936003106376</v>
      </c>
      <c r="J19" s="162">
        <v>9.5851813331599924</v>
      </c>
      <c r="K19" s="159">
        <v>6</v>
      </c>
      <c r="L19" s="149"/>
      <c r="M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2" t="s">
        <v>185</v>
      </c>
      <c r="C20" s="160">
        <v>10.477811340000001</v>
      </c>
      <c r="D20" s="160">
        <v>9.7367814392725691</v>
      </c>
      <c r="E20" s="160">
        <v>9.4169752017778876</v>
      </c>
      <c r="F20" s="160">
        <v>9.0720342055534058</v>
      </c>
      <c r="G20" s="160">
        <v>8.4978977263620994</v>
      </c>
      <c r="H20" s="160">
        <v>8.5589129931339158</v>
      </c>
      <c r="I20" s="160">
        <v>8.2777585433861827</v>
      </c>
      <c r="J20" s="152">
        <v>9.2491283157935111</v>
      </c>
      <c r="K20" s="159"/>
      <c r="L20" s="149"/>
      <c r="M20" s="18"/>
      <c r="P20" s="18"/>
      <c r="Q20" s="18"/>
      <c r="R20" s="18"/>
      <c r="S20" s="18"/>
      <c r="T20" s="18"/>
      <c r="U20" s="18"/>
      <c r="V20" s="18"/>
      <c r="W20" s="37"/>
    </row>
    <row r="21" spans="1:23" s="35" customFormat="1" x14ac:dyDescent="0.25">
      <c r="A21" s="60"/>
      <c r="B21" s="11" t="s">
        <v>252</v>
      </c>
      <c r="C21" s="151">
        <v>12.274905690000001</v>
      </c>
      <c r="D21" s="151">
        <v>11.859453515425445</v>
      </c>
      <c r="E21" s="151">
        <v>8.7785727702680614</v>
      </c>
      <c r="F21" s="151">
        <v>9.744305603666799</v>
      </c>
      <c r="G21" s="151">
        <v>9.1565244355320932</v>
      </c>
      <c r="H21" s="151">
        <v>8.292750490728654</v>
      </c>
      <c r="I21" s="151">
        <v>7.3286538813016016</v>
      </c>
      <c r="J21" s="162">
        <v>8.936916656098731</v>
      </c>
      <c r="K21" s="159">
        <v>7</v>
      </c>
      <c r="L21" s="164"/>
      <c r="M21" s="112"/>
      <c r="N21" s="18"/>
      <c r="O21" s="18"/>
      <c r="P21" s="18"/>
      <c r="Q21" s="18"/>
      <c r="R21" s="18"/>
      <c r="S21" s="18"/>
      <c r="T21" s="18"/>
      <c r="U21" s="18"/>
      <c r="V21" s="112"/>
      <c r="W21" s="51"/>
    </row>
    <row r="22" spans="1:23" x14ac:dyDescent="0.25">
      <c r="A22" s="15"/>
      <c r="B22" s="11" t="s">
        <v>267</v>
      </c>
      <c r="C22" s="151">
        <v>10.289069960000003</v>
      </c>
      <c r="D22" s="151">
        <v>10.923688781818299</v>
      </c>
      <c r="E22" s="151">
        <v>7.8568832933454589</v>
      </c>
      <c r="F22" s="151">
        <v>7.9437226535090684</v>
      </c>
      <c r="G22" s="151">
        <v>10.045339611125643</v>
      </c>
      <c r="H22" s="151">
        <v>10.424886096619984</v>
      </c>
      <c r="I22" s="151">
        <v>7.7032610573884002</v>
      </c>
      <c r="J22" s="162">
        <v>8.7675121748563267</v>
      </c>
      <c r="K22" s="159">
        <v>8</v>
      </c>
      <c r="L22" s="149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2" t="s">
        <v>2</v>
      </c>
      <c r="C23" s="152">
        <v>11.880125980000001</v>
      </c>
      <c r="D23" s="152">
        <v>11.46374408371466</v>
      </c>
      <c r="E23" s="152">
        <v>10.179793017695602</v>
      </c>
      <c r="F23" s="152">
        <v>8.4399709561829361</v>
      </c>
      <c r="G23" s="152">
        <v>6.6086895723781911</v>
      </c>
      <c r="H23" s="152">
        <v>6.5546841168400398</v>
      </c>
      <c r="I23" s="152">
        <v>6.0593592475167251</v>
      </c>
      <c r="J23" s="152">
        <v>8.5677217648777528</v>
      </c>
      <c r="K23" s="161">
        <v>9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265</v>
      </c>
      <c r="C24" s="151">
        <v>1.835623292</v>
      </c>
      <c r="D24" s="151">
        <v>1.7473053528957305</v>
      </c>
      <c r="E24" s="151">
        <v>1.4037726842903659</v>
      </c>
      <c r="F24" s="151">
        <v>4.406183677238813</v>
      </c>
      <c r="G24" s="151">
        <v>4.5778362572121694</v>
      </c>
      <c r="H24" s="151">
        <v>5.4334476700409935</v>
      </c>
      <c r="I24" s="151">
        <v>5.3118384203940243</v>
      </c>
      <c r="J24" s="162">
        <v>7.9619131142919777</v>
      </c>
      <c r="K24" s="159">
        <v>10</v>
      </c>
      <c r="L24" s="149"/>
      <c r="N24" s="9"/>
      <c r="O24" s="64"/>
    </row>
    <row r="25" spans="1:23" x14ac:dyDescent="0.25">
      <c r="A25" s="15"/>
      <c r="B25" s="11" t="s">
        <v>269</v>
      </c>
      <c r="C25" s="151">
        <v>11.297981399999998</v>
      </c>
      <c r="D25" s="151">
        <v>16.118910248923562</v>
      </c>
      <c r="E25" s="151">
        <v>13.875011694265138</v>
      </c>
      <c r="F25" s="151">
        <v>13.318056075448959</v>
      </c>
      <c r="G25" s="151">
        <v>8.9638979676171129</v>
      </c>
      <c r="H25" s="151">
        <v>3.4529996129014151</v>
      </c>
      <c r="I25" s="151">
        <v>5.1862770841787826</v>
      </c>
      <c r="J25" s="162">
        <v>6.8977635034257716</v>
      </c>
      <c r="K25" s="159">
        <v>11</v>
      </c>
      <c r="L25" s="149"/>
      <c r="N25" s="9"/>
      <c r="O25" s="137"/>
    </row>
    <row r="26" spans="1:23" x14ac:dyDescent="0.25">
      <c r="A26" s="15"/>
      <c r="B26" s="11" t="s">
        <v>256</v>
      </c>
      <c r="C26" s="151">
        <v>8.3849935270000007</v>
      </c>
      <c r="D26" s="151">
        <v>7.0025003915299902</v>
      </c>
      <c r="E26" s="151">
        <v>6.8779721093747392</v>
      </c>
      <c r="F26" s="151">
        <v>6.7306966997587772</v>
      </c>
      <c r="G26" s="151">
        <v>7.2488053944205264</v>
      </c>
      <c r="H26" s="151">
        <v>4.1185431726913091</v>
      </c>
      <c r="I26" s="151">
        <v>5.7129449378972259</v>
      </c>
      <c r="J26" s="162">
        <v>6.8840516686554354</v>
      </c>
      <c r="K26" s="159">
        <v>12</v>
      </c>
      <c r="L26" s="149"/>
      <c r="N26" s="9"/>
      <c r="O26" s="9"/>
    </row>
    <row r="27" spans="1:23" x14ac:dyDescent="0.25">
      <c r="A27" s="15"/>
      <c r="B27" s="11" t="s">
        <v>274</v>
      </c>
      <c r="C27" s="151">
        <v>6.8218503749999986</v>
      </c>
      <c r="D27" s="151">
        <v>12.803195739014647</v>
      </c>
      <c r="E27" s="151">
        <v>10.518604189135498</v>
      </c>
      <c r="F27" s="151">
        <v>9.7157852791349733</v>
      </c>
      <c r="G27" s="151">
        <v>11.296841073054562</v>
      </c>
      <c r="H27" s="151">
        <v>9.5254993409713062</v>
      </c>
      <c r="I27" s="151">
        <v>8.4408364525351853</v>
      </c>
      <c r="J27" s="162">
        <v>6.4770787505499365</v>
      </c>
      <c r="K27" s="159">
        <v>13</v>
      </c>
      <c r="L27" s="149"/>
      <c r="N27" s="9"/>
      <c r="O27" s="9"/>
    </row>
    <row r="28" spans="1:23" x14ac:dyDescent="0.25">
      <c r="A28" s="15"/>
      <c r="B28" s="11" t="s">
        <v>260</v>
      </c>
      <c r="C28" s="151">
        <v>9.3839564309999997</v>
      </c>
      <c r="D28" s="151">
        <v>2.9014684536937554</v>
      </c>
      <c r="E28" s="151">
        <v>2.4034648475840075</v>
      </c>
      <c r="F28" s="151">
        <v>2.4483475424646945</v>
      </c>
      <c r="G28" s="151">
        <v>2.214704177497147</v>
      </c>
      <c r="H28" s="151">
        <v>3.5502326120668406</v>
      </c>
      <c r="I28" s="151">
        <v>4.5763110732970063</v>
      </c>
      <c r="J28" s="162">
        <v>6.4119466658270889</v>
      </c>
      <c r="K28" s="159">
        <v>14</v>
      </c>
      <c r="L28" s="149"/>
      <c r="N28" s="9"/>
      <c r="O28" s="9"/>
    </row>
    <row r="29" spans="1:23" x14ac:dyDescent="0.25">
      <c r="A29" s="15"/>
      <c r="B29" s="11" t="s">
        <v>266</v>
      </c>
      <c r="C29" s="151">
        <v>3.4980310499999998</v>
      </c>
      <c r="D29" s="151">
        <v>7.3170917118470369</v>
      </c>
      <c r="E29" s="151">
        <v>5.7904523131741801</v>
      </c>
      <c r="F29" s="151">
        <v>3.6470420492845159</v>
      </c>
      <c r="G29" s="151">
        <v>3.4284111826109256</v>
      </c>
      <c r="H29" s="151">
        <v>1.6087036844596851</v>
      </c>
      <c r="I29" s="151">
        <v>1.8935059821206928</v>
      </c>
      <c r="J29" s="162">
        <v>5.9519411290140143</v>
      </c>
      <c r="K29" s="159">
        <v>15</v>
      </c>
      <c r="L29" s="149"/>
      <c r="N29" s="9"/>
      <c r="O29" s="9"/>
    </row>
    <row r="30" spans="1:23" x14ac:dyDescent="0.25">
      <c r="A30" s="15"/>
      <c r="B30" s="11" t="s">
        <v>262</v>
      </c>
      <c r="C30" s="151">
        <v>9.5274936239999999</v>
      </c>
      <c r="D30" s="151">
        <v>10.79800830506381</v>
      </c>
      <c r="E30" s="151">
        <v>8.379142613204662</v>
      </c>
      <c r="F30" s="151">
        <v>5.2611289436165389</v>
      </c>
      <c r="G30" s="151">
        <v>5.9240347479905253</v>
      </c>
      <c r="H30" s="151">
        <v>6.8024902584885778</v>
      </c>
      <c r="I30" s="151">
        <v>3.5314606226164695</v>
      </c>
      <c r="J30" s="162">
        <v>5.5037595459455559</v>
      </c>
      <c r="K30" s="159">
        <v>16</v>
      </c>
      <c r="L30" s="149"/>
    </row>
    <row r="31" spans="1:23" x14ac:dyDescent="0.25">
      <c r="A31" s="15"/>
      <c r="B31" s="11" t="s">
        <v>258</v>
      </c>
      <c r="C31" s="151">
        <v>13.51684288</v>
      </c>
      <c r="D31" s="151">
        <v>10.614894887397439</v>
      </c>
      <c r="E31" s="151">
        <v>14.818620322111524</v>
      </c>
      <c r="F31" s="151">
        <v>11.148687324628115</v>
      </c>
      <c r="G31" s="151">
        <v>10.550141965324416</v>
      </c>
      <c r="H31" s="151">
        <v>8.061394728061396</v>
      </c>
      <c r="I31" s="151">
        <v>5.5876334439490405</v>
      </c>
      <c r="J31" s="162">
        <v>5.1556571838947907</v>
      </c>
      <c r="K31" s="159">
        <v>17</v>
      </c>
      <c r="L31" s="149"/>
    </row>
    <row r="32" spans="1:23" x14ac:dyDescent="0.25">
      <c r="A32" s="15"/>
      <c r="B32" s="11" t="s">
        <v>273</v>
      </c>
      <c r="C32" s="151">
        <v>2.8236561219999996</v>
      </c>
      <c r="D32" s="151">
        <v>4.433913573875099</v>
      </c>
      <c r="E32" s="151">
        <v>7.3972415365325457</v>
      </c>
      <c r="F32" s="151">
        <v>2.955769612436018</v>
      </c>
      <c r="G32" s="151">
        <v>1.1767345387612695</v>
      </c>
      <c r="H32" s="151">
        <v>2.9872357488137928</v>
      </c>
      <c r="I32" s="151">
        <v>3.0809170943947795</v>
      </c>
      <c r="J32" s="162">
        <v>5.1105844498456063</v>
      </c>
      <c r="K32" s="159">
        <v>18</v>
      </c>
      <c r="L32" s="149"/>
    </row>
    <row r="33" spans="1:14" x14ac:dyDescent="0.25">
      <c r="A33" s="15"/>
      <c r="B33" s="11" t="s">
        <v>259</v>
      </c>
      <c r="C33" s="151">
        <v>6.2420236279999983</v>
      </c>
      <c r="D33" s="151">
        <v>6.5505021096485052</v>
      </c>
      <c r="E33" s="151">
        <v>9.2523981676562581</v>
      </c>
      <c r="F33" s="151">
        <v>4.7943644172858653</v>
      </c>
      <c r="G33" s="151">
        <v>6.2668361514107414</v>
      </c>
      <c r="H33" s="151">
        <v>5.1396561843553448</v>
      </c>
      <c r="I33" s="151">
        <v>3.2668664247228181</v>
      </c>
      <c r="J33" s="162">
        <v>3.8320072930461313</v>
      </c>
      <c r="K33" s="159">
        <v>19</v>
      </c>
      <c r="L33" s="149"/>
    </row>
    <row r="34" spans="1:14" x14ac:dyDescent="0.25">
      <c r="A34" s="15"/>
      <c r="B34" s="11" t="s">
        <v>263</v>
      </c>
      <c r="C34" s="151">
        <v>2.184162229</v>
      </c>
      <c r="D34" s="151">
        <v>2.8032655037921703</v>
      </c>
      <c r="E34" s="151">
        <v>5.1370772750436409</v>
      </c>
      <c r="F34" s="151">
        <v>2.6754615447270078</v>
      </c>
      <c r="G34" s="151">
        <v>4.4298152418278036</v>
      </c>
      <c r="H34" s="151">
        <v>5.4347703902248332</v>
      </c>
      <c r="I34" s="151">
        <v>5.392022383900275</v>
      </c>
      <c r="J34" s="162">
        <v>3.7688775510204073</v>
      </c>
      <c r="K34" s="159">
        <v>20</v>
      </c>
      <c r="L34" s="149"/>
    </row>
    <row r="35" spans="1:14" x14ac:dyDescent="0.25">
      <c r="A35" s="15"/>
      <c r="B35" s="11" t="s">
        <v>270</v>
      </c>
      <c r="C35" s="151">
        <v>10.637144790000001</v>
      </c>
      <c r="D35" s="151">
        <v>9.2809790922998427</v>
      </c>
      <c r="E35" s="151">
        <v>9.1036912587469612</v>
      </c>
      <c r="F35" s="151">
        <v>8.8611027981445467</v>
      </c>
      <c r="G35" s="151">
        <v>4.653326404943634</v>
      </c>
      <c r="H35" s="151">
        <v>2.2118894895567816</v>
      </c>
      <c r="I35" s="151">
        <v>3.5603186305360257</v>
      </c>
      <c r="J35" s="162">
        <v>3.5944057784151475</v>
      </c>
      <c r="K35" s="159">
        <v>21</v>
      </c>
      <c r="L35" s="149"/>
    </row>
    <row r="36" spans="1:14" x14ac:dyDescent="0.25">
      <c r="A36" s="15"/>
      <c r="B36" s="11" t="s">
        <v>268</v>
      </c>
      <c r="C36" s="151">
        <v>3.7193103029999999</v>
      </c>
      <c r="D36" s="151">
        <v>3.0774948382656584</v>
      </c>
      <c r="E36" s="151">
        <v>5.0150326053462226</v>
      </c>
      <c r="F36" s="151">
        <v>7.6288917756292847</v>
      </c>
      <c r="G36" s="151">
        <v>4.5344741089735185</v>
      </c>
      <c r="H36" s="151">
        <v>4.4155344783388868</v>
      </c>
      <c r="I36" s="151">
        <v>3.2819648446905862</v>
      </c>
      <c r="J36" s="162">
        <v>3.5343225121157791</v>
      </c>
      <c r="K36" s="159">
        <v>22</v>
      </c>
      <c r="L36" s="149"/>
    </row>
    <row r="37" spans="1:14" ht="14.25" customHeight="1" x14ac:dyDescent="0.25">
      <c r="A37" s="15"/>
      <c r="B37" s="11" t="s">
        <v>271</v>
      </c>
      <c r="C37" s="151">
        <v>5.0006695330000008</v>
      </c>
      <c r="D37" s="151">
        <v>4.635214538426772</v>
      </c>
      <c r="E37" s="151">
        <v>2.5875679784807906</v>
      </c>
      <c r="F37" s="151">
        <v>3.8032374666038034</v>
      </c>
      <c r="G37" s="151">
        <v>3.9148010685326602</v>
      </c>
      <c r="H37" s="151">
        <v>1.3453508716897753</v>
      </c>
      <c r="I37" s="151">
        <v>1.3196834002625388</v>
      </c>
      <c r="J37" s="162">
        <v>2.7346673173905982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  <c r="N38" s="18" t="s">
        <v>264</v>
      </c>
    </row>
    <row r="39" spans="1:14" x14ac:dyDescent="0.25">
      <c r="A39" s="15"/>
      <c r="B39" s="11"/>
      <c r="C39" s="226" t="s">
        <v>128</v>
      </c>
      <c r="D39" s="226"/>
      <c r="E39" s="226"/>
      <c r="F39" s="226"/>
      <c r="G39" s="226"/>
      <c r="H39" s="226"/>
      <c r="I39" s="226"/>
      <c r="J39" s="226"/>
      <c r="K39" s="226"/>
      <c r="L39" s="149"/>
      <c r="N39" s="18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N40" s="18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18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18" t="s">
        <v>264</v>
      </c>
    </row>
    <row r="50" spans="1:14" x14ac:dyDescent="0.25">
      <c r="A50" s="15"/>
      <c r="B50" s="122" t="s">
        <v>239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57"/>
  <sheetViews>
    <sheetView topLeftCell="A13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27" t="s">
        <v>94</v>
      </c>
      <c r="D8" s="227"/>
      <c r="E8" s="227"/>
      <c r="F8" s="227"/>
      <c r="G8" s="227"/>
      <c r="H8" s="227"/>
      <c r="I8" s="227"/>
      <c r="J8" s="227"/>
      <c r="K8" s="227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37"/>
      <c r="N13" s="48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spans="1:24" x14ac:dyDescent="0.25">
      <c r="A14" s="15"/>
      <c r="B14" s="11" t="s">
        <v>257</v>
      </c>
      <c r="C14" s="151">
        <v>20.373762549999995</v>
      </c>
      <c r="D14" s="151">
        <v>18.861831010012946</v>
      </c>
      <c r="E14" s="151">
        <v>16.075937566802587</v>
      </c>
      <c r="F14" s="151">
        <v>19.719895155098079</v>
      </c>
      <c r="G14" s="151">
        <v>22.906807469251898</v>
      </c>
      <c r="H14" s="151">
        <v>16.525397885156323</v>
      </c>
      <c r="I14" s="151">
        <v>20.390408488822036</v>
      </c>
      <c r="J14" s="174">
        <v>23.319462440612639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272</v>
      </c>
      <c r="C15" s="151">
        <v>15.81854983</v>
      </c>
      <c r="D15" s="151">
        <v>19.524165427381284</v>
      </c>
      <c r="E15" s="151">
        <v>19.717715123305496</v>
      </c>
      <c r="F15" s="151">
        <v>20.295103348278804</v>
      </c>
      <c r="G15" s="151">
        <v>18.934586024662369</v>
      </c>
      <c r="H15" s="151">
        <v>15.771171648430762</v>
      </c>
      <c r="I15" s="151">
        <v>22.995581983885643</v>
      </c>
      <c r="J15" s="174">
        <v>18.782345205534252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254</v>
      </c>
      <c r="C16" s="151">
        <v>10.475738879999998</v>
      </c>
      <c r="D16" s="151">
        <v>15.04789808407663</v>
      </c>
      <c r="E16" s="151">
        <v>19.310673711429835</v>
      </c>
      <c r="F16" s="151">
        <v>14.372834766721471</v>
      </c>
      <c r="G16" s="151">
        <v>11.423642984608479</v>
      </c>
      <c r="H16" s="151">
        <v>13.375715567821484</v>
      </c>
      <c r="I16" s="151">
        <v>15.782905233918372</v>
      </c>
      <c r="J16" s="174">
        <v>17.917317357008045</v>
      </c>
      <c r="K16" s="159">
        <v>3</v>
      </c>
      <c r="L16" s="149"/>
      <c r="M16" s="18"/>
      <c r="N16" s="18" t="s">
        <v>2</v>
      </c>
      <c r="O16" s="77">
        <v>21.942750937544055</v>
      </c>
      <c r="P16" s="77">
        <v>20.688708900034698</v>
      </c>
      <c r="Q16" s="77">
        <v>20.114159695244215</v>
      </c>
      <c r="R16" s="77">
        <v>17.302938824065517</v>
      </c>
      <c r="S16" s="77">
        <v>15.668185331571349</v>
      </c>
      <c r="T16" s="77">
        <v>19.637809939547271</v>
      </c>
      <c r="U16" s="77">
        <v>17.398875110663148</v>
      </c>
      <c r="V16" s="18"/>
      <c r="W16" s="37"/>
      <c r="X16" s="37"/>
    </row>
    <row r="17" spans="1:24" x14ac:dyDescent="0.25">
      <c r="A17" s="15"/>
      <c r="B17" s="12" t="s">
        <v>2</v>
      </c>
      <c r="C17" s="152">
        <v>21.202342060000003</v>
      </c>
      <c r="D17" s="152">
        <v>21.942750937544055</v>
      </c>
      <c r="E17" s="152">
        <v>20.688708900034698</v>
      </c>
      <c r="F17" s="152">
        <v>20.114159695244215</v>
      </c>
      <c r="G17" s="152">
        <v>17.302938824065517</v>
      </c>
      <c r="H17" s="152">
        <v>15.668185331571349</v>
      </c>
      <c r="I17" s="152">
        <v>19.637809939547271</v>
      </c>
      <c r="J17" s="175">
        <v>17.398875110663148</v>
      </c>
      <c r="K17" s="161">
        <v>4</v>
      </c>
      <c r="L17" s="149"/>
      <c r="M17" s="18"/>
      <c r="N17" s="136" t="s">
        <v>185</v>
      </c>
      <c r="O17" s="77">
        <v>16.178249373992124</v>
      </c>
      <c r="P17" s="77">
        <v>15.697711832796241</v>
      </c>
      <c r="Q17" s="77">
        <v>16.255911478277245</v>
      </c>
      <c r="R17" s="77">
        <v>14.13348907049744</v>
      </c>
      <c r="S17" s="77">
        <v>13.536071909371778</v>
      </c>
      <c r="T17" s="77">
        <v>15.0873049234935</v>
      </c>
      <c r="U17" s="77">
        <v>13.661984850775243</v>
      </c>
      <c r="V17" s="18"/>
      <c r="W17" s="37"/>
      <c r="X17" s="37"/>
    </row>
    <row r="18" spans="1:24" x14ac:dyDescent="0.25">
      <c r="A18" s="15"/>
      <c r="B18" s="11" t="s">
        <v>267</v>
      </c>
      <c r="C18" s="151">
        <v>17.850967440000002</v>
      </c>
      <c r="D18" s="151">
        <v>11.000111999543217</v>
      </c>
      <c r="E18" s="151">
        <v>14.302190944157671</v>
      </c>
      <c r="F18" s="151">
        <v>17.251473749603356</v>
      </c>
      <c r="G18" s="151">
        <v>17.01434301159647</v>
      </c>
      <c r="H18" s="151">
        <v>16.502641644280725</v>
      </c>
      <c r="I18" s="151">
        <v>17.567363615882481</v>
      </c>
      <c r="J18" s="174">
        <v>16.548110877743675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  <c r="X18" s="37"/>
    </row>
    <row r="19" spans="1:24" x14ac:dyDescent="0.25">
      <c r="A19" s="15"/>
      <c r="B19" s="11" t="s">
        <v>265</v>
      </c>
      <c r="C19" s="151">
        <v>11.82985029</v>
      </c>
      <c r="D19" s="151">
        <v>8.9597350761780863</v>
      </c>
      <c r="E19" s="151">
        <v>7.7784266680648946</v>
      </c>
      <c r="F19" s="151">
        <v>12.113476610826313</v>
      </c>
      <c r="G19" s="151">
        <v>16.467905323504773</v>
      </c>
      <c r="H19" s="151">
        <v>12.724838952564211</v>
      </c>
      <c r="I19" s="151">
        <v>13.225652650061102</v>
      </c>
      <c r="J19" s="174">
        <v>15.360736123726699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260</v>
      </c>
      <c r="C20" s="151">
        <v>20.034175829999995</v>
      </c>
      <c r="D20" s="151">
        <v>6.5543177062715587</v>
      </c>
      <c r="E20" s="151">
        <v>13.313627860449085</v>
      </c>
      <c r="F20" s="151">
        <v>10.314604332796106</v>
      </c>
      <c r="G20" s="151">
        <v>11.78076798285108</v>
      </c>
      <c r="H20" s="151">
        <v>13.92574530065653</v>
      </c>
      <c r="I20" s="151">
        <v>12.892778914212268</v>
      </c>
      <c r="J20" s="174">
        <v>14.842421761853789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270</v>
      </c>
      <c r="C21" s="151">
        <v>13.055941810000002</v>
      </c>
      <c r="D21" s="151">
        <v>14.657147713751488</v>
      </c>
      <c r="E21" s="151">
        <v>16.976854192832789</v>
      </c>
      <c r="F21" s="151">
        <v>22.614905980348151</v>
      </c>
      <c r="G21" s="151">
        <v>18.102077583444046</v>
      </c>
      <c r="H21" s="151">
        <v>14.756200417666481</v>
      </c>
      <c r="I21" s="151">
        <v>13.395249312211172</v>
      </c>
      <c r="J21" s="174">
        <v>14.737787309063645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0"/>
      <c r="B22" s="11" t="s">
        <v>253</v>
      </c>
      <c r="C22" s="151">
        <v>15.2694715</v>
      </c>
      <c r="D22" s="151">
        <v>14.280919583709496</v>
      </c>
      <c r="E22" s="151">
        <v>15.887525127966272</v>
      </c>
      <c r="F22" s="151">
        <v>16.782125403449562</v>
      </c>
      <c r="G22" s="151">
        <v>15.666255291447637</v>
      </c>
      <c r="H22" s="151">
        <v>16.433384088313669</v>
      </c>
      <c r="I22" s="151">
        <v>16.395550112324685</v>
      </c>
      <c r="J22" s="174">
        <v>14.432727180046788</v>
      </c>
      <c r="K22" s="159">
        <v>9</v>
      </c>
      <c r="L22" s="164"/>
      <c r="M22" s="51"/>
      <c r="N22" s="37"/>
      <c r="O22" s="37"/>
      <c r="P22" s="37"/>
      <c r="Q22" s="37"/>
      <c r="R22" s="37"/>
      <c r="S22" s="37"/>
      <c r="T22" s="37"/>
      <c r="U22" s="37"/>
      <c r="V22" s="51"/>
      <c r="W22" s="51"/>
      <c r="X22" s="51"/>
    </row>
    <row r="23" spans="1:24" x14ac:dyDescent="0.25">
      <c r="A23" s="15"/>
      <c r="B23" s="11" t="s">
        <v>252</v>
      </c>
      <c r="C23" s="151">
        <v>15.484557089999996</v>
      </c>
      <c r="D23" s="151">
        <v>15.60857898762008</v>
      </c>
      <c r="E23" s="151">
        <v>12.831312765096298</v>
      </c>
      <c r="F23" s="151">
        <v>17.076831214235412</v>
      </c>
      <c r="G23" s="151">
        <v>15.5405822217799</v>
      </c>
      <c r="H23" s="151">
        <v>14.176552278735471</v>
      </c>
      <c r="I23" s="151">
        <v>13.324653051802118</v>
      </c>
      <c r="J23" s="174">
        <v>14.383573321521055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266</v>
      </c>
      <c r="C24" s="151">
        <v>12.610399579999997</v>
      </c>
      <c r="D24" s="151">
        <v>12.246135975941639</v>
      </c>
      <c r="E24" s="151">
        <v>16.06334807785225</v>
      </c>
      <c r="F24" s="151">
        <v>13.768478659859181</v>
      </c>
      <c r="G24" s="151">
        <v>11.534491451346817</v>
      </c>
      <c r="H24" s="151">
        <v>8.2310032676342502</v>
      </c>
      <c r="I24" s="151">
        <v>9.1479508418911113</v>
      </c>
      <c r="J24" s="174">
        <v>13.663678381047889</v>
      </c>
      <c r="K24" s="159">
        <v>11</v>
      </c>
      <c r="L24" s="149"/>
      <c r="O24" s="137"/>
    </row>
    <row r="25" spans="1:24" x14ac:dyDescent="0.25">
      <c r="A25" s="15"/>
      <c r="B25" s="12" t="s">
        <v>185</v>
      </c>
      <c r="C25" s="160">
        <v>16.326518270000001</v>
      </c>
      <c r="D25" s="160">
        <v>16.178249373992124</v>
      </c>
      <c r="E25" s="160">
        <v>15.697711832796241</v>
      </c>
      <c r="F25" s="160">
        <v>16.255911478277245</v>
      </c>
      <c r="G25" s="160">
        <v>14.13348907049744</v>
      </c>
      <c r="H25" s="160">
        <v>13.536071909371778</v>
      </c>
      <c r="I25" s="160">
        <v>15.0873049234935</v>
      </c>
      <c r="J25" s="175">
        <v>13.661984850775243</v>
      </c>
      <c r="K25" s="159"/>
      <c r="L25" s="149"/>
      <c r="O25" s="137"/>
    </row>
    <row r="26" spans="1:24" x14ac:dyDescent="0.25">
      <c r="A26" s="15"/>
      <c r="B26" s="11" t="s">
        <v>255</v>
      </c>
      <c r="C26" s="151">
        <v>5.0190736269999991</v>
      </c>
      <c r="D26" s="151">
        <v>4.8433184803546157</v>
      </c>
      <c r="E26" s="151">
        <v>5.8915716659526955</v>
      </c>
      <c r="F26" s="151">
        <v>5.6323337121541597</v>
      </c>
      <c r="G26" s="151">
        <v>8.7413798810561527</v>
      </c>
      <c r="H26" s="151">
        <v>6.7855492786564717</v>
      </c>
      <c r="I26" s="151">
        <v>8.343918219762589</v>
      </c>
      <c r="J26" s="174">
        <v>13.58416404921012</v>
      </c>
      <c r="K26" s="159">
        <v>12</v>
      </c>
      <c r="L26" s="149"/>
    </row>
    <row r="27" spans="1:24" x14ac:dyDescent="0.25">
      <c r="A27" s="15"/>
      <c r="B27" s="11" t="s">
        <v>258</v>
      </c>
      <c r="C27" s="151">
        <v>18.111224549999996</v>
      </c>
      <c r="D27" s="151">
        <v>13.293967875619602</v>
      </c>
      <c r="E27" s="151">
        <v>16.860383715573541</v>
      </c>
      <c r="F27" s="151">
        <v>17.052981292886528</v>
      </c>
      <c r="G27" s="151">
        <v>19.176671340325875</v>
      </c>
      <c r="H27" s="151">
        <v>14.915153248486586</v>
      </c>
      <c r="I27" s="151">
        <v>15.112665998571805</v>
      </c>
      <c r="J27" s="174">
        <v>11.421468210874371</v>
      </c>
      <c r="K27" s="159">
        <v>13</v>
      </c>
      <c r="L27" s="149"/>
    </row>
    <row r="28" spans="1:24" x14ac:dyDescent="0.25">
      <c r="A28" s="15"/>
      <c r="B28" s="11" t="s">
        <v>269</v>
      </c>
      <c r="C28" s="151">
        <v>24.615751410000001</v>
      </c>
      <c r="D28" s="151">
        <v>26.693489990890193</v>
      </c>
      <c r="E28" s="151">
        <v>29.059781083356725</v>
      </c>
      <c r="F28" s="151">
        <v>29.680729656444299</v>
      </c>
      <c r="G28" s="151">
        <v>23.232465532138704</v>
      </c>
      <c r="H28" s="151">
        <v>13.682631307651118</v>
      </c>
      <c r="I28" s="151">
        <v>15.057530257095799</v>
      </c>
      <c r="J28" s="174">
        <v>10.976105842237644</v>
      </c>
      <c r="K28" s="159">
        <v>14</v>
      </c>
      <c r="L28" s="149"/>
    </row>
    <row r="29" spans="1:24" x14ac:dyDescent="0.25">
      <c r="A29" s="15"/>
      <c r="B29" s="11" t="s">
        <v>271</v>
      </c>
      <c r="C29" s="151">
        <v>13.565487789999999</v>
      </c>
      <c r="D29" s="151">
        <v>15.132245445052288</v>
      </c>
      <c r="E29" s="151">
        <v>15.926700192971174</v>
      </c>
      <c r="F29" s="151">
        <v>12.596633813041169</v>
      </c>
      <c r="G29" s="151">
        <v>11.502486150839617</v>
      </c>
      <c r="H29" s="151">
        <v>11.037453731780252</v>
      </c>
      <c r="I29" s="151">
        <v>10.232789355537774</v>
      </c>
      <c r="J29" s="174">
        <v>10.77273466731739</v>
      </c>
      <c r="K29" s="159">
        <v>15</v>
      </c>
      <c r="L29" s="149"/>
    </row>
    <row r="30" spans="1:24" x14ac:dyDescent="0.25">
      <c r="A30" s="15"/>
      <c r="B30" s="11" t="s">
        <v>261</v>
      </c>
      <c r="C30" s="151">
        <v>20.378659039999995</v>
      </c>
      <c r="D30" s="151">
        <v>19.829771528656856</v>
      </c>
      <c r="E30" s="151">
        <v>18.760229736511512</v>
      </c>
      <c r="F30" s="151">
        <v>21.129129599874595</v>
      </c>
      <c r="G30" s="151">
        <v>18.331087403792527</v>
      </c>
      <c r="H30" s="151">
        <v>11.598139134643828</v>
      </c>
      <c r="I30" s="151">
        <v>10.026669746145842</v>
      </c>
      <c r="J30" s="174">
        <v>10.770445206342805</v>
      </c>
      <c r="K30" s="159">
        <v>16</v>
      </c>
      <c r="L30" s="149"/>
    </row>
    <row r="31" spans="1:24" x14ac:dyDescent="0.25">
      <c r="A31" s="15"/>
      <c r="B31" s="11" t="s">
        <v>263</v>
      </c>
      <c r="C31" s="151">
        <v>12.08156572</v>
      </c>
      <c r="D31" s="151">
        <v>11.40216604833107</v>
      </c>
      <c r="E31" s="151">
        <v>14.434722267399613</v>
      </c>
      <c r="F31" s="151">
        <v>9.9072147727445294</v>
      </c>
      <c r="G31" s="151">
        <v>7.8648796828969489</v>
      </c>
      <c r="H31" s="151">
        <v>12.853950771943984</v>
      </c>
      <c r="I31" s="151">
        <v>9.2154835217899187</v>
      </c>
      <c r="J31" s="174">
        <v>10.606760204081638</v>
      </c>
      <c r="K31" s="159">
        <v>17</v>
      </c>
      <c r="L31" s="149"/>
    </row>
    <row r="32" spans="1:24" x14ac:dyDescent="0.25">
      <c r="A32" s="15"/>
      <c r="B32" s="11" t="s">
        <v>274</v>
      </c>
      <c r="C32" s="151">
        <v>14.208467689999997</v>
      </c>
      <c r="D32" s="151">
        <v>19.253972481136255</v>
      </c>
      <c r="E32" s="151">
        <v>18.085868763126523</v>
      </c>
      <c r="F32" s="151">
        <v>15.771278409804816</v>
      </c>
      <c r="G32" s="151">
        <v>17.261329410940675</v>
      </c>
      <c r="H32" s="151">
        <v>15.676433809861775</v>
      </c>
      <c r="I32" s="151">
        <v>13.52571097084294</v>
      </c>
      <c r="J32" s="174">
        <v>9.9860976682798093</v>
      </c>
      <c r="K32" s="159">
        <v>18</v>
      </c>
      <c r="L32" s="149"/>
    </row>
    <row r="33" spans="1:14" x14ac:dyDescent="0.25">
      <c r="A33" s="15"/>
      <c r="B33" s="11" t="s">
        <v>256</v>
      </c>
      <c r="C33" s="151">
        <v>17.090100759999995</v>
      </c>
      <c r="D33" s="151">
        <v>19.592808809154779</v>
      </c>
      <c r="E33" s="151">
        <v>15.734175762848379</v>
      </c>
      <c r="F33" s="151">
        <v>15.584784512528442</v>
      </c>
      <c r="G33" s="151">
        <v>9.9387804249458167</v>
      </c>
      <c r="H33" s="151">
        <v>10.232335183543656</v>
      </c>
      <c r="I33" s="151">
        <v>13.68344299836472</v>
      </c>
      <c r="J33" s="174">
        <v>9.66699948164357</v>
      </c>
      <c r="K33" s="159">
        <v>19</v>
      </c>
      <c r="L33" s="149"/>
    </row>
    <row r="34" spans="1:14" x14ac:dyDescent="0.25">
      <c r="A34" s="15"/>
      <c r="B34" s="11" t="s">
        <v>273</v>
      </c>
      <c r="C34" s="151">
        <v>9.4814491180000005</v>
      </c>
      <c r="D34" s="151">
        <v>16.092056491343307</v>
      </c>
      <c r="E34" s="151">
        <v>15.579163342072261</v>
      </c>
      <c r="F34" s="151">
        <v>15.343324363867984</v>
      </c>
      <c r="G34" s="151">
        <v>11.297567318830955</v>
      </c>
      <c r="H34" s="151">
        <v>10.414559711300706</v>
      </c>
      <c r="I34" s="151">
        <v>7.5087528467996894</v>
      </c>
      <c r="J34" s="174">
        <v>8.5604560040825888</v>
      </c>
      <c r="K34" s="159">
        <v>20</v>
      </c>
      <c r="L34" s="149"/>
    </row>
    <row r="35" spans="1:14" x14ac:dyDescent="0.25">
      <c r="A35" s="15"/>
      <c r="B35" s="11" t="s">
        <v>262</v>
      </c>
      <c r="C35" s="151">
        <v>19.067244840000001</v>
      </c>
      <c r="D35" s="151">
        <v>18.431888657664764</v>
      </c>
      <c r="E35" s="151">
        <v>14.855679227991573</v>
      </c>
      <c r="F35" s="151">
        <v>11.082986196844313</v>
      </c>
      <c r="G35" s="151">
        <v>12.339214816577778</v>
      </c>
      <c r="H35" s="151">
        <v>13.49203314822072</v>
      </c>
      <c r="I35" s="151">
        <v>5.491432340561496</v>
      </c>
      <c r="J35" s="174">
        <v>8.4979956169953361</v>
      </c>
      <c r="K35" s="159">
        <v>21</v>
      </c>
      <c r="L35" s="149"/>
    </row>
    <row r="36" spans="1:14" x14ac:dyDescent="0.25">
      <c r="A36" s="15"/>
      <c r="B36" s="11" t="s">
        <v>268</v>
      </c>
      <c r="C36" s="151">
        <v>10.44854789</v>
      </c>
      <c r="D36" s="151">
        <v>9.6666207845836176</v>
      </c>
      <c r="E36" s="151">
        <v>10.832081772931316</v>
      </c>
      <c r="F36" s="151">
        <v>16.470303249712508</v>
      </c>
      <c r="G36" s="151">
        <v>15.042751821314836</v>
      </c>
      <c r="H36" s="151">
        <v>7.8623002648893454</v>
      </c>
      <c r="I36" s="151">
        <v>7.2386761912406064</v>
      </c>
      <c r="J36" s="174">
        <v>7.219677355108546</v>
      </c>
      <c r="K36" s="159">
        <v>22</v>
      </c>
      <c r="L36" s="149"/>
    </row>
    <row r="37" spans="1:14" ht="14.25" customHeight="1" x14ac:dyDescent="0.25">
      <c r="A37" s="15"/>
      <c r="B37" s="11" t="s">
        <v>259</v>
      </c>
      <c r="C37" s="151">
        <v>10.932983610000001</v>
      </c>
      <c r="D37" s="151">
        <v>8.4010368643551754</v>
      </c>
      <c r="E37" s="151">
        <v>9.4662780118751169</v>
      </c>
      <c r="F37" s="151">
        <v>6.8648171994849108</v>
      </c>
      <c r="G37" s="151">
        <v>7.6682336134685292</v>
      </c>
      <c r="H37" s="151">
        <v>4.9067412515295716</v>
      </c>
      <c r="I37" s="151">
        <v>4.0813713990730927</v>
      </c>
      <c r="J37" s="174">
        <v>3.7810570285047778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6" t="s">
        <v>131</v>
      </c>
      <c r="D39" s="226"/>
      <c r="E39" s="226"/>
      <c r="F39" s="226"/>
      <c r="G39" s="226"/>
      <c r="H39" s="226"/>
      <c r="I39" s="226"/>
      <c r="J39" s="226"/>
      <c r="K39" s="226"/>
      <c r="L39" s="149"/>
      <c r="N39" s="9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239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57"/>
  <sheetViews>
    <sheetView topLeftCell="A13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2" x14ac:dyDescent="0.25">
      <c r="A8" s="15"/>
      <c r="B8" s="103"/>
      <c r="C8" s="227" t="s">
        <v>95</v>
      </c>
      <c r="D8" s="227"/>
      <c r="E8" s="227"/>
      <c r="F8" s="227"/>
      <c r="G8" s="227"/>
      <c r="H8" s="227"/>
      <c r="I8" s="227"/>
      <c r="J8" s="227"/>
      <c r="K8" s="227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58" t="s">
        <v>122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96"/>
      <c r="L13" s="149"/>
      <c r="N13" s="48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261</v>
      </c>
      <c r="C14" s="151">
        <v>35.651451119999997</v>
      </c>
      <c r="D14" s="151">
        <v>35.767565940060663</v>
      </c>
      <c r="E14" s="151">
        <v>34.455064601093575</v>
      </c>
      <c r="F14" s="151">
        <v>31.768624838343051</v>
      </c>
      <c r="G14" s="151">
        <v>32.361514243085885</v>
      </c>
      <c r="H14" s="151">
        <v>27.288938338666735</v>
      </c>
      <c r="I14" s="151">
        <v>25.966719777278751</v>
      </c>
      <c r="J14" s="162">
        <v>28.205592810144456</v>
      </c>
      <c r="K14" s="159">
        <v>1</v>
      </c>
      <c r="L14" s="149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257</v>
      </c>
      <c r="C15" s="151">
        <v>27.517373889999998</v>
      </c>
      <c r="D15" s="151">
        <v>23.160068762679138</v>
      </c>
      <c r="E15" s="151">
        <v>19.572495575960875</v>
      </c>
      <c r="F15" s="151">
        <v>23.1445448398594</v>
      </c>
      <c r="G15" s="151">
        <v>24.5413555134127</v>
      </c>
      <c r="H15" s="151">
        <v>21.954900791988855</v>
      </c>
      <c r="I15" s="151">
        <v>30.483311836201601</v>
      </c>
      <c r="J15" s="162">
        <v>27.556646400212639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</row>
    <row r="16" spans="1:22" x14ac:dyDescent="0.25">
      <c r="A16" s="15"/>
      <c r="B16" s="11" t="s">
        <v>255</v>
      </c>
      <c r="C16" s="151">
        <v>19.190921950000003</v>
      </c>
      <c r="D16" s="151">
        <v>16.703073870361347</v>
      </c>
      <c r="E16" s="151">
        <v>15.703232617302524</v>
      </c>
      <c r="F16" s="151">
        <v>13.348657277423753</v>
      </c>
      <c r="G16" s="151">
        <v>13.25749467621454</v>
      </c>
      <c r="H16" s="151">
        <v>18.037194376069809</v>
      </c>
      <c r="I16" s="151">
        <v>20.233458511120674</v>
      </c>
      <c r="J16" s="162">
        <v>26.918024744398831</v>
      </c>
      <c r="K16" s="159">
        <v>3</v>
      </c>
      <c r="L16" s="149"/>
      <c r="M16" s="18"/>
      <c r="N16" s="18" t="s">
        <v>2</v>
      </c>
      <c r="O16" s="77">
        <v>26.915929587117876</v>
      </c>
      <c r="P16" s="77">
        <v>25.132691621354191</v>
      </c>
      <c r="Q16" s="77">
        <v>21.793947727747152</v>
      </c>
      <c r="R16" s="77">
        <v>19.667447533407216</v>
      </c>
      <c r="S16" s="77">
        <v>17.368192983647777</v>
      </c>
      <c r="T16" s="77">
        <v>22.702140658126176</v>
      </c>
      <c r="U16" s="77">
        <v>20.600422599715056</v>
      </c>
      <c r="V16" s="18"/>
    </row>
    <row r="17" spans="1:26" x14ac:dyDescent="0.25">
      <c r="A17" s="15"/>
      <c r="B17" s="11" t="s">
        <v>254</v>
      </c>
      <c r="C17" s="151">
        <v>12.622454560000001</v>
      </c>
      <c r="D17" s="151">
        <v>22.089080722485392</v>
      </c>
      <c r="E17" s="151">
        <v>33.165409042156682</v>
      </c>
      <c r="F17" s="151">
        <v>19.571003901271872</v>
      </c>
      <c r="G17" s="151">
        <v>25.357865275810763</v>
      </c>
      <c r="H17" s="151">
        <v>26.542328703208042</v>
      </c>
      <c r="I17" s="151">
        <v>25.179256123874634</v>
      </c>
      <c r="J17" s="162">
        <v>26.644112935458939</v>
      </c>
      <c r="K17" s="159">
        <v>4</v>
      </c>
      <c r="L17" s="149"/>
      <c r="M17" s="18"/>
      <c r="N17" s="136" t="s">
        <v>185</v>
      </c>
      <c r="O17" s="77">
        <v>26.456313452140805</v>
      </c>
      <c r="P17" s="77">
        <v>25.095904081447081</v>
      </c>
      <c r="Q17" s="77">
        <v>24.017150378670689</v>
      </c>
      <c r="R17" s="77">
        <v>23.620447486647496</v>
      </c>
      <c r="S17" s="77">
        <v>23.192937133855541</v>
      </c>
      <c r="T17" s="77">
        <v>24.033196631780392</v>
      </c>
      <c r="U17" s="77">
        <v>21.283451012262088</v>
      </c>
      <c r="V17" s="18"/>
    </row>
    <row r="18" spans="1:26" x14ac:dyDescent="0.25">
      <c r="A18" s="15"/>
      <c r="B18" s="11" t="s">
        <v>270</v>
      </c>
      <c r="C18" s="151">
        <v>36.046992549999999</v>
      </c>
      <c r="D18" s="151">
        <v>35.738568757436681</v>
      </c>
      <c r="E18" s="151">
        <v>34.317125287487563</v>
      </c>
      <c r="F18" s="151">
        <v>36.429497730560122</v>
      </c>
      <c r="G18" s="151">
        <v>30.341057243226931</v>
      </c>
      <c r="H18" s="151">
        <v>25.58533996869058</v>
      </c>
      <c r="I18" s="151">
        <v>27.807347202992112</v>
      </c>
      <c r="J18" s="162">
        <v>25.950570342205317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</row>
    <row r="19" spans="1:26" s="119" customFormat="1" x14ac:dyDescent="0.25">
      <c r="A19" s="118"/>
      <c r="B19" s="11" t="s">
        <v>272</v>
      </c>
      <c r="C19" s="151">
        <v>28.543080530000001</v>
      </c>
      <c r="D19" s="151">
        <v>21.821201090741202</v>
      </c>
      <c r="E19" s="151">
        <v>28.632549154747071</v>
      </c>
      <c r="F19" s="151">
        <v>30.016983849815944</v>
      </c>
      <c r="G19" s="151">
        <v>23.27046388725778</v>
      </c>
      <c r="H19" s="151">
        <v>27.12090031717571</v>
      </c>
      <c r="I19" s="151">
        <v>27.405245180705215</v>
      </c>
      <c r="J19" s="162">
        <v>23.829572330754889</v>
      </c>
      <c r="K19" s="159">
        <v>6</v>
      </c>
      <c r="L19" s="176"/>
      <c r="M19" s="9"/>
      <c r="N19" s="37"/>
      <c r="O19" s="37"/>
      <c r="P19" s="37"/>
      <c r="Q19" s="37"/>
      <c r="R19" s="37"/>
      <c r="S19" s="37"/>
      <c r="T19" s="37"/>
      <c r="U19" s="37"/>
      <c r="V19" s="37"/>
      <c r="W19" s="9"/>
      <c r="X19" s="9"/>
      <c r="Y19" s="9"/>
      <c r="Z19" s="9"/>
    </row>
    <row r="20" spans="1:26" s="35" customFormat="1" x14ac:dyDescent="0.25">
      <c r="A20" s="60"/>
      <c r="B20" s="11" t="s">
        <v>253</v>
      </c>
      <c r="C20" s="151">
        <v>28.371821279999995</v>
      </c>
      <c r="D20" s="151">
        <v>25.078595665467542</v>
      </c>
      <c r="E20" s="151">
        <v>25.770988855509444</v>
      </c>
      <c r="F20" s="151">
        <v>25.892611783842312</v>
      </c>
      <c r="G20" s="151">
        <v>24.087847849086796</v>
      </c>
      <c r="H20" s="151">
        <v>24.878568709554621</v>
      </c>
      <c r="I20" s="151">
        <v>24.734189666871483</v>
      </c>
      <c r="J20" s="162">
        <v>23.018328081724967</v>
      </c>
      <c r="K20" s="159">
        <v>7</v>
      </c>
      <c r="L20" s="164"/>
      <c r="M20" s="9"/>
      <c r="N20" s="37"/>
      <c r="O20" s="37"/>
      <c r="P20" s="37"/>
      <c r="Q20" s="37"/>
      <c r="R20" s="37"/>
      <c r="S20" s="37"/>
      <c r="T20" s="37"/>
      <c r="U20" s="37"/>
      <c r="V20" s="37"/>
      <c r="W20" s="9"/>
      <c r="X20" s="9"/>
      <c r="Y20" s="9"/>
      <c r="Z20" s="9"/>
    </row>
    <row r="21" spans="1:26" x14ac:dyDescent="0.25">
      <c r="A21" s="15"/>
      <c r="B21" s="11" t="s">
        <v>266</v>
      </c>
      <c r="C21" s="151">
        <v>22.880548290000004</v>
      </c>
      <c r="D21" s="151">
        <v>29.158900102473023</v>
      </c>
      <c r="E21" s="151">
        <v>28.882702540175945</v>
      </c>
      <c r="F21" s="151">
        <v>21.663071803225971</v>
      </c>
      <c r="G21" s="151">
        <v>18.562406212429032</v>
      </c>
      <c r="H21" s="151">
        <v>16.692934751232581</v>
      </c>
      <c r="I21" s="151">
        <v>14.707485283669222</v>
      </c>
      <c r="J21" s="162">
        <v>22.991502612550796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265</v>
      </c>
      <c r="C22" s="151">
        <v>15.636570069999996</v>
      </c>
      <c r="D22" s="151">
        <v>13.409984245168722</v>
      </c>
      <c r="E22" s="151">
        <v>10.758821944706106</v>
      </c>
      <c r="F22" s="151">
        <v>14.174818521758223</v>
      </c>
      <c r="G22" s="151">
        <v>19.216513046691215</v>
      </c>
      <c r="H22" s="151">
        <v>16.400568894838113</v>
      </c>
      <c r="I22" s="151">
        <v>18.473051894690762</v>
      </c>
      <c r="J22" s="162">
        <v>21.985049226882158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1" t="s">
        <v>260</v>
      </c>
      <c r="C23" s="151">
        <v>33.622805820000011</v>
      </c>
      <c r="D23" s="151">
        <v>13.992158193368397</v>
      </c>
      <c r="E23" s="151">
        <v>19.250137052882636</v>
      </c>
      <c r="F23" s="151">
        <v>12.66916012357542</v>
      </c>
      <c r="G23" s="151">
        <v>19.781956449619582</v>
      </c>
      <c r="H23" s="151">
        <v>18.3761721184365</v>
      </c>
      <c r="I23" s="151">
        <v>20.738581850437178</v>
      </c>
      <c r="J23" s="162">
        <v>21.733518040425661</v>
      </c>
      <c r="K23" s="159">
        <v>10</v>
      </c>
      <c r="L23" s="149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2" t="s">
        <v>185</v>
      </c>
      <c r="C24" s="160">
        <v>26.491699369999996</v>
      </c>
      <c r="D24" s="160">
        <v>26.456313452140805</v>
      </c>
      <c r="E24" s="160">
        <v>25.095904081447081</v>
      </c>
      <c r="F24" s="160">
        <v>24.017150378670689</v>
      </c>
      <c r="G24" s="160">
        <v>23.620447486647496</v>
      </c>
      <c r="H24" s="160">
        <v>23.192937133855541</v>
      </c>
      <c r="I24" s="160">
        <v>24.033196631780392</v>
      </c>
      <c r="J24" s="152">
        <v>21.283451012262088</v>
      </c>
      <c r="K24" s="159"/>
      <c r="L24" s="149"/>
      <c r="O24" s="137"/>
    </row>
    <row r="25" spans="1:26" x14ac:dyDescent="0.25">
      <c r="A25" s="15"/>
      <c r="B25" s="11" t="s">
        <v>267</v>
      </c>
      <c r="C25" s="151">
        <v>24.583263930000001</v>
      </c>
      <c r="D25" s="151">
        <v>29.492115012550538</v>
      </c>
      <c r="E25" s="151">
        <v>25.856391250668658</v>
      </c>
      <c r="F25" s="151">
        <v>27.807945510370995</v>
      </c>
      <c r="G25" s="151">
        <v>26.870040980033121</v>
      </c>
      <c r="H25" s="151">
        <v>24.28567570206657</v>
      </c>
      <c r="I25" s="151">
        <v>23.226804146260903</v>
      </c>
      <c r="J25" s="162">
        <v>20.846123664227846</v>
      </c>
      <c r="K25" s="159">
        <v>11</v>
      </c>
      <c r="L25" s="149"/>
      <c r="O25" s="137"/>
    </row>
    <row r="26" spans="1:26" x14ac:dyDescent="0.25">
      <c r="A26" s="15"/>
      <c r="B26" s="12" t="s">
        <v>2</v>
      </c>
      <c r="C26" s="152">
        <v>27.332935320000001</v>
      </c>
      <c r="D26" s="152">
        <v>26.915929587117876</v>
      </c>
      <c r="E26" s="152">
        <v>25.132691621354191</v>
      </c>
      <c r="F26" s="152">
        <v>21.793947727747152</v>
      </c>
      <c r="G26" s="152">
        <v>19.667447533407216</v>
      </c>
      <c r="H26" s="152">
        <v>17.368192983647777</v>
      </c>
      <c r="I26" s="152">
        <v>22.702140658126176</v>
      </c>
      <c r="J26" s="152">
        <v>20.600422599715056</v>
      </c>
      <c r="K26" s="161">
        <v>12</v>
      </c>
      <c r="L26" s="149"/>
    </row>
    <row r="27" spans="1:26" x14ac:dyDescent="0.25">
      <c r="A27" s="15"/>
      <c r="B27" s="11" t="s">
        <v>252</v>
      </c>
      <c r="C27" s="151">
        <v>23.47077389</v>
      </c>
      <c r="D27" s="151">
        <v>23.611931666085045</v>
      </c>
      <c r="E27" s="151">
        <v>19.584561847789821</v>
      </c>
      <c r="F27" s="151">
        <v>22.082636789882073</v>
      </c>
      <c r="G27" s="151">
        <v>20.728858825242163</v>
      </c>
      <c r="H27" s="151">
        <v>19.369887293546498</v>
      </c>
      <c r="I27" s="151">
        <v>19.618116178170137</v>
      </c>
      <c r="J27" s="162">
        <v>18.508282852163497</v>
      </c>
      <c r="K27" s="159">
        <v>13</v>
      </c>
      <c r="L27" s="149"/>
    </row>
    <row r="28" spans="1:26" x14ac:dyDescent="0.25">
      <c r="A28" s="15"/>
      <c r="B28" s="11" t="s">
        <v>263</v>
      </c>
      <c r="C28" s="151">
        <v>17.842314290000004</v>
      </c>
      <c r="D28" s="151">
        <v>18.035941297034579</v>
      </c>
      <c r="E28" s="151">
        <v>20.811783712281375</v>
      </c>
      <c r="F28" s="151">
        <v>16.38202498477969</v>
      </c>
      <c r="G28" s="151">
        <v>13.292069013460097</v>
      </c>
      <c r="H28" s="151">
        <v>17.084935695274162</v>
      </c>
      <c r="I28" s="151">
        <v>18.032247613207399</v>
      </c>
      <c r="J28" s="162">
        <v>17.079336734693872</v>
      </c>
      <c r="K28" s="159">
        <v>14</v>
      </c>
      <c r="L28" s="149"/>
    </row>
    <row r="29" spans="1:26" x14ac:dyDescent="0.25">
      <c r="A29" s="15"/>
      <c r="B29" s="11" t="s">
        <v>271</v>
      </c>
      <c r="C29" s="151">
        <v>18.921009950000006</v>
      </c>
      <c r="D29" s="151">
        <v>23.603123392715204</v>
      </c>
      <c r="E29" s="151">
        <v>25.653470557277352</v>
      </c>
      <c r="F29" s="151">
        <v>14.01180934419973</v>
      </c>
      <c r="G29" s="151">
        <v>14.723844195960698</v>
      </c>
      <c r="H29" s="151">
        <v>14.577190377604438</v>
      </c>
      <c r="I29" s="151">
        <v>12.048033679501023</v>
      </c>
      <c r="J29" s="162">
        <v>15.947616723605012</v>
      </c>
      <c r="K29" s="159">
        <v>15</v>
      </c>
      <c r="L29" s="149"/>
    </row>
    <row r="30" spans="1:26" x14ac:dyDescent="0.25">
      <c r="A30" s="15"/>
      <c r="B30" s="11" t="s">
        <v>258</v>
      </c>
      <c r="C30" s="151">
        <v>28.047848139999996</v>
      </c>
      <c r="D30" s="151">
        <v>26.790376582341839</v>
      </c>
      <c r="E30" s="151">
        <v>31.420551545972696</v>
      </c>
      <c r="F30" s="151">
        <v>27.484410738775619</v>
      </c>
      <c r="G30" s="151">
        <v>23.682344101475369</v>
      </c>
      <c r="H30" s="151">
        <v>15.911625911625917</v>
      </c>
      <c r="I30" s="151">
        <v>19.647869997539651</v>
      </c>
      <c r="J30" s="162">
        <v>14.818135006377402</v>
      </c>
      <c r="K30" s="159">
        <v>16</v>
      </c>
      <c r="L30" s="149"/>
    </row>
    <row r="31" spans="1:26" x14ac:dyDescent="0.25">
      <c r="A31" s="15"/>
      <c r="B31" s="11" t="s">
        <v>273</v>
      </c>
      <c r="C31" s="151">
        <v>17.169536220000005</v>
      </c>
      <c r="D31" s="151">
        <v>30.982029747102697</v>
      </c>
      <c r="E31" s="151">
        <v>24.978000683916559</v>
      </c>
      <c r="F31" s="151">
        <v>22.916907057569208</v>
      </c>
      <c r="G31" s="151">
        <v>18.158341765834408</v>
      </c>
      <c r="H31" s="151">
        <v>16.708026107683057</v>
      </c>
      <c r="I31" s="151">
        <v>15.325554913491285</v>
      </c>
      <c r="J31" s="162">
        <v>14.713310786849236</v>
      </c>
      <c r="K31" s="159">
        <v>17</v>
      </c>
      <c r="L31" s="149"/>
    </row>
    <row r="32" spans="1:26" x14ac:dyDescent="0.25">
      <c r="A32" s="15"/>
      <c r="B32" s="11" t="s">
        <v>269</v>
      </c>
      <c r="C32" s="151">
        <v>28.826790110000001</v>
      </c>
      <c r="D32" s="151">
        <v>33.532269743757446</v>
      </c>
      <c r="E32" s="151">
        <v>34.461408925063147</v>
      </c>
      <c r="F32" s="151">
        <v>30.724635034830325</v>
      </c>
      <c r="G32" s="151">
        <v>25.939742289342202</v>
      </c>
      <c r="H32" s="151">
        <v>14.011765390177322</v>
      </c>
      <c r="I32" s="151">
        <v>15.970614213076797</v>
      </c>
      <c r="J32" s="162">
        <v>14.24406160215876</v>
      </c>
      <c r="K32" s="159">
        <v>18</v>
      </c>
      <c r="L32" s="149"/>
    </row>
    <row r="33" spans="1:14" x14ac:dyDescent="0.25">
      <c r="A33" s="15"/>
      <c r="B33" s="11" t="s">
        <v>256</v>
      </c>
      <c r="C33" s="151">
        <v>21.557557650000003</v>
      </c>
      <c r="D33" s="151">
        <v>23.048695530077609</v>
      </c>
      <c r="E33" s="151">
        <v>21.902406204154744</v>
      </c>
      <c r="F33" s="151">
        <v>21.935805549566744</v>
      </c>
      <c r="G33" s="151">
        <v>17.552938666351199</v>
      </c>
      <c r="H33" s="151">
        <v>15.811064413515211</v>
      </c>
      <c r="I33" s="151">
        <v>18.791542904882387</v>
      </c>
      <c r="J33" s="162">
        <v>13.592302812924348</v>
      </c>
      <c r="K33" s="159">
        <v>19</v>
      </c>
      <c r="L33" s="149"/>
    </row>
    <row r="34" spans="1:14" x14ac:dyDescent="0.25">
      <c r="A34" s="15"/>
      <c r="B34" s="11" t="s">
        <v>274</v>
      </c>
      <c r="C34" s="151">
        <v>18.731945579999994</v>
      </c>
      <c r="D34" s="151">
        <v>28.259920106524621</v>
      </c>
      <c r="E34" s="151">
        <v>23.347122097973539</v>
      </c>
      <c r="F34" s="151">
        <v>19.097707112009399</v>
      </c>
      <c r="G34" s="151">
        <v>21.273026546193176</v>
      </c>
      <c r="H34" s="151">
        <v>20.686065767683935</v>
      </c>
      <c r="I34" s="151">
        <v>18.658582063783644</v>
      </c>
      <c r="J34" s="162">
        <v>13.045314562252535</v>
      </c>
      <c r="K34" s="159">
        <v>20</v>
      </c>
      <c r="L34" s="149"/>
    </row>
    <row r="35" spans="1:14" x14ac:dyDescent="0.25">
      <c r="A35" s="15"/>
      <c r="B35" s="11" t="s">
        <v>262</v>
      </c>
      <c r="C35" s="151">
        <v>22.101556559999995</v>
      </c>
      <c r="D35" s="151">
        <v>22.768449626398834</v>
      </c>
      <c r="E35" s="151">
        <v>17.750710833653173</v>
      </c>
      <c r="F35" s="151">
        <v>15.496172869989092</v>
      </c>
      <c r="G35" s="151">
        <v>17.219913485478138</v>
      </c>
      <c r="H35" s="151">
        <v>17.180425854592603</v>
      </c>
      <c r="I35" s="151">
        <v>10.032220663299602</v>
      </c>
      <c r="J35" s="162">
        <v>12.65400574268396</v>
      </c>
      <c r="K35" s="159">
        <v>21</v>
      </c>
      <c r="L35" s="149"/>
    </row>
    <row r="36" spans="1:14" x14ac:dyDescent="0.25">
      <c r="A36" s="15"/>
      <c r="B36" s="11" t="s">
        <v>268</v>
      </c>
      <c r="C36" s="151">
        <v>16.56857806</v>
      </c>
      <c r="D36" s="151">
        <v>15.51548520302822</v>
      </c>
      <c r="E36" s="151">
        <v>19.252561650338553</v>
      </c>
      <c r="F36" s="151">
        <v>21.933696068827452</v>
      </c>
      <c r="G36" s="151">
        <v>21.538956506565452</v>
      </c>
      <c r="H36" s="151">
        <v>18.61168076561566</v>
      </c>
      <c r="I36" s="151">
        <v>14.105733472456324</v>
      </c>
      <c r="J36" s="162">
        <v>11.701962867069421</v>
      </c>
      <c r="K36" s="159">
        <v>22</v>
      </c>
      <c r="L36" s="149"/>
    </row>
    <row r="37" spans="1:14" ht="14.25" customHeight="1" x14ac:dyDescent="0.25">
      <c r="A37" s="15"/>
      <c r="B37" s="11" t="s">
        <v>259</v>
      </c>
      <c r="C37" s="151">
        <v>15.575163160000001</v>
      </c>
      <c r="D37" s="151">
        <v>16.842598628498219</v>
      </c>
      <c r="E37" s="151">
        <v>19.118503798761409</v>
      </c>
      <c r="F37" s="151">
        <v>15.434366176905788</v>
      </c>
      <c r="G37" s="151">
        <v>19.586900613332752</v>
      </c>
      <c r="H37" s="151">
        <v>13.167750510508519</v>
      </c>
      <c r="I37" s="151">
        <v>9.8632535029646267</v>
      </c>
      <c r="J37" s="162">
        <v>9.0579885593496883</v>
      </c>
      <c r="K37" s="159">
        <v>23</v>
      </c>
      <c r="L37" s="149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49"/>
    </row>
    <row r="39" spans="1:14" x14ac:dyDescent="0.25">
      <c r="A39" s="15"/>
      <c r="B39" s="11"/>
      <c r="C39" s="226" t="s">
        <v>130</v>
      </c>
      <c r="D39" s="226"/>
      <c r="E39" s="226"/>
      <c r="F39" s="226"/>
      <c r="G39" s="226"/>
      <c r="H39" s="226"/>
      <c r="I39" s="226"/>
      <c r="J39" s="226"/>
      <c r="K39" s="226"/>
      <c r="L39" s="149"/>
      <c r="N39" s="9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239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V57"/>
  <sheetViews>
    <sheetView topLeftCell="A7" zoomScaleNormal="100" zoomScaleSheetLayoutView="100" workbookViewId="0">
      <selection activeCell="K20" sqref="K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27" t="s">
        <v>18</v>
      </c>
      <c r="D8" s="227"/>
      <c r="E8" s="227"/>
      <c r="F8" s="227"/>
      <c r="G8" s="227"/>
      <c r="H8" s="227"/>
      <c r="I8" s="227"/>
      <c r="J8" s="227"/>
      <c r="K8" s="227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97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58" t="s">
        <v>240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N12" s="48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96"/>
      <c r="L13" s="149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254</v>
      </c>
      <c r="C14" s="151">
        <v>7.9787687800000002</v>
      </c>
      <c r="D14" s="151">
        <v>11.877989166147637</v>
      </c>
      <c r="E14" s="151">
        <v>14.250151069884669</v>
      </c>
      <c r="F14" s="151">
        <v>10.698880293201436</v>
      </c>
      <c r="G14" s="151">
        <v>12.742376143063739</v>
      </c>
      <c r="H14" s="151">
        <v>14.100502665329053</v>
      </c>
      <c r="I14" s="151">
        <v>14.327890807781024</v>
      </c>
      <c r="J14" s="162">
        <v>14.193902011070485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253</v>
      </c>
      <c r="C15" s="151">
        <v>14.3848141</v>
      </c>
      <c r="D15" s="151">
        <v>11.61088692634195</v>
      </c>
      <c r="E15" s="151">
        <v>12.998357120654189</v>
      </c>
      <c r="F15" s="151">
        <v>11.579889895637985</v>
      </c>
      <c r="G15" s="151">
        <v>11.47641653704579</v>
      </c>
      <c r="H15" s="151">
        <v>13.067567567567576</v>
      </c>
      <c r="I15" s="151">
        <v>13.723327820436545</v>
      </c>
      <c r="J15" s="162">
        <v>13.641564041617658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</row>
    <row r="16" spans="1:22" x14ac:dyDescent="0.25">
      <c r="A16" s="15"/>
      <c r="B16" s="11" t="s">
        <v>270</v>
      </c>
      <c r="C16" s="151">
        <v>14.901415480000001</v>
      </c>
      <c r="D16" s="151">
        <v>15.355770865204828</v>
      </c>
      <c r="E16" s="151">
        <v>14.10312036145954</v>
      </c>
      <c r="F16" s="151">
        <v>18.053269489750122</v>
      </c>
      <c r="G16" s="151">
        <v>16.914086930547029</v>
      </c>
      <c r="H16" s="151">
        <v>17.411899448817184</v>
      </c>
      <c r="I16" s="151">
        <v>19.193953452130497</v>
      </c>
      <c r="J16" s="162">
        <v>13.305024537213676</v>
      </c>
      <c r="K16" s="159">
        <v>3</v>
      </c>
      <c r="L16" s="149"/>
      <c r="M16" s="18"/>
      <c r="N16" s="136" t="s">
        <v>2</v>
      </c>
      <c r="O16" s="77">
        <v>13.340031827726403</v>
      </c>
      <c r="P16" s="77">
        <v>11.011916606854172</v>
      </c>
      <c r="Q16" s="77">
        <v>9.2891443770332813</v>
      </c>
      <c r="R16" s="77">
        <v>8.6305946144457906</v>
      </c>
      <c r="S16" s="77">
        <v>7.9927944380008418</v>
      </c>
      <c r="T16" s="77">
        <v>10.656860945302697</v>
      </c>
      <c r="U16" s="77">
        <v>11.160961220244275</v>
      </c>
      <c r="V16" s="18"/>
    </row>
    <row r="17" spans="1:22" x14ac:dyDescent="0.25">
      <c r="A17" s="15"/>
      <c r="B17" s="11" t="s">
        <v>261</v>
      </c>
      <c r="C17" s="151">
        <v>17.684969410000004</v>
      </c>
      <c r="D17" s="151">
        <v>16.9213510792252</v>
      </c>
      <c r="E17" s="151">
        <v>19.484798488541063</v>
      </c>
      <c r="F17" s="151">
        <v>15.792138574283811</v>
      </c>
      <c r="G17" s="151">
        <v>13.355572389356603</v>
      </c>
      <c r="H17" s="151">
        <v>11.58721461801167</v>
      </c>
      <c r="I17" s="151">
        <v>9.074736150536598</v>
      </c>
      <c r="J17" s="162">
        <v>11.996747926488016</v>
      </c>
      <c r="K17" s="159">
        <v>4</v>
      </c>
      <c r="L17" s="149"/>
      <c r="M17" s="18"/>
      <c r="N17" s="136" t="s">
        <v>185</v>
      </c>
      <c r="O17" s="77">
        <v>11.212730110705936</v>
      </c>
      <c r="P17" s="77">
        <v>10.650499395527076</v>
      </c>
      <c r="Q17" s="77">
        <v>10.04280908239074</v>
      </c>
      <c r="R17" s="77">
        <v>9.4858283594660477</v>
      </c>
      <c r="S17" s="77">
        <v>10.336176917439044</v>
      </c>
      <c r="T17" s="77">
        <v>10.669093259164413</v>
      </c>
      <c r="U17" s="77">
        <v>10.091251393218323</v>
      </c>
      <c r="V17" s="18"/>
    </row>
    <row r="18" spans="1:22" x14ac:dyDescent="0.25">
      <c r="A18" s="15"/>
      <c r="B18" s="11" t="s">
        <v>257</v>
      </c>
      <c r="C18" s="151">
        <v>14.52367392</v>
      </c>
      <c r="D18" s="151">
        <v>11.56728395564644</v>
      </c>
      <c r="E18" s="151">
        <v>11.614529171334476</v>
      </c>
      <c r="F18" s="151">
        <v>13.752298189117022</v>
      </c>
      <c r="G18" s="151">
        <v>14.996419606392774</v>
      </c>
      <c r="H18" s="151">
        <v>13.158611648961642</v>
      </c>
      <c r="I18" s="151">
        <v>12.32264866322496</v>
      </c>
      <c r="J18" s="162">
        <v>11.405445363633344</v>
      </c>
      <c r="K18" s="159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2" t="s">
        <v>2</v>
      </c>
      <c r="C19" s="152">
        <v>12.89249768</v>
      </c>
      <c r="D19" s="152">
        <v>13.340031827726403</v>
      </c>
      <c r="E19" s="152">
        <v>11.011916606854172</v>
      </c>
      <c r="F19" s="152">
        <v>9.2891443770332813</v>
      </c>
      <c r="G19" s="152">
        <v>8.6305946144457906</v>
      </c>
      <c r="H19" s="152">
        <v>7.9927944380008418</v>
      </c>
      <c r="I19" s="152">
        <v>10.656860945302697</v>
      </c>
      <c r="J19" s="152">
        <v>11.160961220244275</v>
      </c>
      <c r="K19" s="161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266</v>
      </c>
      <c r="C20" s="151">
        <v>11.43579211</v>
      </c>
      <c r="D20" s="151">
        <v>11.682382239628788</v>
      </c>
      <c r="E20" s="151">
        <v>13.048974041768322</v>
      </c>
      <c r="F20" s="151">
        <v>10.953715753996065</v>
      </c>
      <c r="G20" s="151">
        <v>8.8699548626338363</v>
      </c>
      <c r="H20" s="151">
        <v>9.7253974851917278</v>
      </c>
      <c r="I20" s="151">
        <v>8.0170118786398454</v>
      </c>
      <c r="J20" s="162">
        <v>10.902894540409717</v>
      </c>
      <c r="K20" s="159">
        <v>7</v>
      </c>
      <c r="L20" s="149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267</v>
      </c>
      <c r="C21" s="151">
        <v>13.10868101</v>
      </c>
      <c r="D21" s="151">
        <v>13.529984034574912</v>
      </c>
      <c r="E21" s="151">
        <v>13.08224109639748</v>
      </c>
      <c r="F21" s="151">
        <v>13.249221225569723</v>
      </c>
      <c r="G21" s="151">
        <v>11.407053797192431</v>
      </c>
      <c r="H21" s="151">
        <v>12.291384894739361</v>
      </c>
      <c r="I21" s="151">
        <v>9.3723957364993886</v>
      </c>
      <c r="J21" s="162">
        <v>10.586008724352018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2" x14ac:dyDescent="0.25">
      <c r="A22" s="15"/>
      <c r="B22" s="11" t="s">
        <v>272</v>
      </c>
      <c r="C22" s="151">
        <v>9.2013599500000005</v>
      </c>
      <c r="D22" s="151">
        <v>9.7174429312266728</v>
      </c>
      <c r="E22" s="151">
        <v>13.11755883766193</v>
      </c>
      <c r="F22" s="151">
        <v>16.155678123798172</v>
      </c>
      <c r="G22" s="151">
        <v>9.0597768643570173</v>
      </c>
      <c r="H22" s="151">
        <v>11.212987677463316</v>
      </c>
      <c r="I22" s="151">
        <v>12.32235940572378</v>
      </c>
      <c r="J22" s="162">
        <v>10.479721587471438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2" x14ac:dyDescent="0.25">
      <c r="A23" s="15"/>
      <c r="B23" s="11" t="s">
        <v>255</v>
      </c>
      <c r="C23" s="151">
        <v>7.8970250579999997</v>
      </c>
      <c r="D23" s="151">
        <v>7.5980093527350387</v>
      </c>
      <c r="E23" s="151">
        <v>6.3816893894024016</v>
      </c>
      <c r="F23" s="151">
        <v>4.3674666583012387</v>
      </c>
      <c r="G23" s="151">
        <v>4.4237255096674044</v>
      </c>
      <c r="H23" s="151">
        <v>8.3772680564392488</v>
      </c>
      <c r="I23" s="151">
        <v>4.9819209170920011</v>
      </c>
      <c r="J23" s="162">
        <v>10.404752643098908</v>
      </c>
      <c r="K23" s="159">
        <v>10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</row>
    <row r="24" spans="1:22" s="35" customFormat="1" x14ac:dyDescent="0.25">
      <c r="A24" s="60"/>
      <c r="B24" s="12" t="s">
        <v>185</v>
      </c>
      <c r="C24" s="160">
        <v>11.082631890000002</v>
      </c>
      <c r="D24" s="160">
        <v>11.212730110705936</v>
      </c>
      <c r="E24" s="160">
        <v>10.650499395527076</v>
      </c>
      <c r="F24" s="160">
        <v>10.04280908239074</v>
      </c>
      <c r="G24" s="160">
        <v>9.4858283594660477</v>
      </c>
      <c r="H24" s="160">
        <v>10.336176917439044</v>
      </c>
      <c r="I24" s="160">
        <v>10.669093259164413</v>
      </c>
      <c r="J24" s="152">
        <v>10.091251393218323</v>
      </c>
      <c r="K24" s="159"/>
      <c r="L24" s="164"/>
      <c r="N24" s="51"/>
      <c r="O24" s="82"/>
      <c r="P24" s="51"/>
      <c r="Q24" s="51"/>
      <c r="R24" s="51"/>
      <c r="S24" s="51"/>
      <c r="T24" s="51"/>
      <c r="U24" s="51"/>
      <c r="V24" s="51"/>
    </row>
    <row r="25" spans="1:22" x14ac:dyDescent="0.25">
      <c r="A25" s="15"/>
      <c r="B25" s="11" t="s">
        <v>252</v>
      </c>
      <c r="C25" s="151">
        <v>10.645511409999997</v>
      </c>
      <c r="D25" s="151">
        <v>10.884063223280258</v>
      </c>
      <c r="E25" s="151">
        <v>10.023615046998414</v>
      </c>
      <c r="F25" s="151">
        <v>9.8590570748878275</v>
      </c>
      <c r="G25" s="151">
        <v>9.2005287092929624</v>
      </c>
      <c r="H25" s="151">
        <v>8.8724764439849615</v>
      </c>
      <c r="I25" s="151">
        <v>9.7130925745064243</v>
      </c>
      <c r="J25" s="162">
        <v>10.032658571385197</v>
      </c>
      <c r="K25" s="159">
        <v>11</v>
      </c>
      <c r="L25" s="149"/>
      <c r="N25" s="18"/>
      <c r="O25" s="22"/>
    </row>
    <row r="26" spans="1:22" x14ac:dyDescent="0.25">
      <c r="A26" s="15"/>
      <c r="B26" s="11" t="s">
        <v>256</v>
      </c>
      <c r="C26" s="151">
        <v>8.7379768050000006</v>
      </c>
      <c r="D26" s="151">
        <v>10.19009456124339</v>
      </c>
      <c r="E26" s="151">
        <v>9.587666992306076</v>
      </c>
      <c r="F26" s="151">
        <v>11.003425480158375</v>
      </c>
      <c r="G26" s="151">
        <v>8.3118036748644819</v>
      </c>
      <c r="H26" s="151">
        <v>7.6927299397653517</v>
      </c>
      <c r="I26" s="151">
        <v>9.5792551068509937</v>
      </c>
      <c r="J26" s="162">
        <v>9.666071774390872</v>
      </c>
      <c r="K26" s="159">
        <v>12</v>
      </c>
      <c r="L26" s="149"/>
    </row>
    <row r="27" spans="1:22" x14ac:dyDescent="0.25">
      <c r="A27" s="15"/>
      <c r="B27" s="11" t="s">
        <v>260</v>
      </c>
      <c r="C27" s="151">
        <v>10.443257469999997</v>
      </c>
      <c r="D27" s="151">
        <v>5.8396953759731556</v>
      </c>
      <c r="E27" s="151">
        <v>7.3049657414890605</v>
      </c>
      <c r="F27" s="151">
        <v>6.2379171340303277</v>
      </c>
      <c r="G27" s="151">
        <v>6.4042318166407215</v>
      </c>
      <c r="H27" s="151">
        <v>7.8890636096175299</v>
      </c>
      <c r="I27" s="151">
        <v>10.607881826903929</v>
      </c>
      <c r="J27" s="162">
        <v>9.6284475158995022</v>
      </c>
      <c r="K27" s="159">
        <v>13</v>
      </c>
      <c r="L27" s="149"/>
    </row>
    <row r="28" spans="1:22" x14ac:dyDescent="0.25">
      <c r="A28" s="15"/>
      <c r="B28" s="11" t="s">
        <v>265</v>
      </c>
      <c r="C28" s="151">
        <v>7.4898972409999987</v>
      </c>
      <c r="D28" s="151">
        <v>7.6131698256619984</v>
      </c>
      <c r="E28" s="151">
        <v>5.4053565390964442</v>
      </c>
      <c r="F28" s="151">
        <v>9.7820518628745852</v>
      </c>
      <c r="G28" s="151">
        <v>8.9853056488570004</v>
      </c>
      <c r="H28" s="151">
        <v>9.5970885970049373</v>
      </c>
      <c r="I28" s="151">
        <v>8.0189347032624809</v>
      </c>
      <c r="J28" s="162">
        <v>9.6099435169814438</v>
      </c>
      <c r="K28" s="159">
        <v>14</v>
      </c>
      <c r="L28" s="149"/>
    </row>
    <row r="29" spans="1:22" x14ac:dyDescent="0.25">
      <c r="A29" s="15"/>
      <c r="B29" s="11" t="s">
        <v>269</v>
      </c>
      <c r="C29" s="151">
        <v>15.163712950000001</v>
      </c>
      <c r="D29" s="151">
        <v>14.288189172564678</v>
      </c>
      <c r="E29" s="151">
        <v>15.10693236037047</v>
      </c>
      <c r="F29" s="151">
        <v>14.262081054678587</v>
      </c>
      <c r="G29" s="151">
        <v>11.297757241068409</v>
      </c>
      <c r="H29" s="151">
        <v>9.8473467701336386</v>
      </c>
      <c r="I29" s="151">
        <v>9.8322630954938646</v>
      </c>
      <c r="J29" s="162">
        <v>9.204117317567178</v>
      </c>
      <c r="K29" s="159">
        <v>15</v>
      </c>
      <c r="L29" s="149"/>
    </row>
    <row r="30" spans="1:22" x14ac:dyDescent="0.25">
      <c r="A30" s="15"/>
      <c r="B30" s="11" t="s">
        <v>258</v>
      </c>
      <c r="C30" s="151">
        <v>17.726747219999996</v>
      </c>
      <c r="D30" s="151">
        <v>13.718752097718038</v>
      </c>
      <c r="E30" s="151">
        <v>15.276924675043135</v>
      </c>
      <c r="F30" s="151">
        <v>11.987551954469311</v>
      </c>
      <c r="G30" s="151">
        <v>10.230983317611424</v>
      </c>
      <c r="H30" s="151">
        <v>9.2827351160684515</v>
      </c>
      <c r="I30" s="151">
        <v>11.386616899599748</v>
      </c>
      <c r="J30" s="162">
        <v>7.532189349555078</v>
      </c>
      <c r="K30" s="159">
        <v>16</v>
      </c>
      <c r="L30" s="149"/>
    </row>
    <row r="31" spans="1:22" x14ac:dyDescent="0.25">
      <c r="A31" s="15"/>
      <c r="B31" s="11" t="s">
        <v>274</v>
      </c>
      <c r="C31" s="151">
        <v>7.8826963809999997</v>
      </c>
      <c r="D31" s="151">
        <v>10.31016422547714</v>
      </c>
      <c r="E31" s="151">
        <v>6.9425129136629389</v>
      </c>
      <c r="F31" s="151">
        <v>8.5731107098367687</v>
      </c>
      <c r="G31" s="151">
        <v>7.9845205575400975</v>
      </c>
      <c r="H31" s="151">
        <v>8.308830984487475</v>
      </c>
      <c r="I31" s="151">
        <v>8.756785127277249</v>
      </c>
      <c r="J31" s="162">
        <v>7.5097228332600094</v>
      </c>
      <c r="K31" s="159">
        <v>17</v>
      </c>
      <c r="L31" s="149"/>
    </row>
    <row r="32" spans="1:22" x14ac:dyDescent="0.25">
      <c r="A32" s="15"/>
      <c r="B32" s="11" t="s">
        <v>273</v>
      </c>
      <c r="C32" s="151">
        <v>8.6177903539999985</v>
      </c>
      <c r="D32" s="151">
        <v>14.156148829352977</v>
      </c>
      <c r="E32" s="151">
        <v>10.330331699532657</v>
      </c>
      <c r="F32" s="151">
        <v>8.6309949644836887</v>
      </c>
      <c r="G32" s="151">
        <v>8.0141574443340478</v>
      </c>
      <c r="H32" s="151">
        <v>6.738098950791918</v>
      </c>
      <c r="I32" s="151">
        <v>7.3256228967673938</v>
      </c>
      <c r="J32" s="162">
        <v>6.8266544419745179</v>
      </c>
      <c r="K32" s="159">
        <v>18</v>
      </c>
      <c r="L32" s="149"/>
    </row>
    <row r="33" spans="1:14" x14ac:dyDescent="0.25">
      <c r="A33" s="15"/>
      <c r="B33" s="11" t="s">
        <v>263</v>
      </c>
      <c r="C33" s="151">
        <v>10.543821640000001</v>
      </c>
      <c r="D33" s="151">
        <v>9.1136036713856168</v>
      </c>
      <c r="E33" s="151">
        <v>9.8854481779049923</v>
      </c>
      <c r="F33" s="151">
        <v>7.0713359775029296</v>
      </c>
      <c r="G33" s="151">
        <v>7.0325104078950478</v>
      </c>
      <c r="H33" s="151">
        <v>8.9323429602031386</v>
      </c>
      <c r="I33" s="151">
        <v>10.175910742459772</v>
      </c>
      <c r="J33" s="162">
        <v>6.7487244897959213</v>
      </c>
      <c r="K33" s="159">
        <v>19</v>
      </c>
      <c r="L33" s="149"/>
    </row>
    <row r="34" spans="1:14" x14ac:dyDescent="0.25">
      <c r="A34" s="15"/>
      <c r="B34" s="11" t="s">
        <v>268</v>
      </c>
      <c r="C34" s="151">
        <v>9.9770819199999998</v>
      </c>
      <c r="D34" s="151">
        <v>9.738747419132828</v>
      </c>
      <c r="E34" s="151">
        <v>9.1025687294047781</v>
      </c>
      <c r="F34" s="151">
        <v>12.320584351974102</v>
      </c>
      <c r="G34" s="151">
        <v>9.9872398900667427</v>
      </c>
      <c r="H34" s="151">
        <v>9.856180039306162</v>
      </c>
      <c r="I34" s="151">
        <v>7.7593172271717901</v>
      </c>
      <c r="J34" s="162">
        <v>5.9768417092655284</v>
      </c>
      <c r="K34" s="159">
        <v>20</v>
      </c>
      <c r="L34" s="149"/>
    </row>
    <row r="35" spans="1:14" x14ac:dyDescent="0.25">
      <c r="A35" s="15"/>
      <c r="B35" s="11" t="s">
        <v>259</v>
      </c>
      <c r="C35" s="151">
        <v>7.7917659069999985</v>
      </c>
      <c r="D35" s="151">
        <v>9.6988570136218915</v>
      </c>
      <c r="E35" s="151">
        <v>9.7917863755347003</v>
      </c>
      <c r="F35" s="151">
        <v>7.5507690338886819</v>
      </c>
      <c r="G35" s="151">
        <v>9.219963518802377</v>
      </c>
      <c r="H35" s="151">
        <v>7.8830718208088255</v>
      </c>
      <c r="I35" s="151">
        <v>6.3267241101174099</v>
      </c>
      <c r="J35" s="162">
        <v>5.6919024870887389</v>
      </c>
      <c r="K35" s="159">
        <v>21</v>
      </c>
      <c r="L35" s="149"/>
    </row>
    <row r="36" spans="1:14" x14ac:dyDescent="0.25">
      <c r="A36" s="15"/>
      <c r="B36" s="11" t="s">
        <v>262</v>
      </c>
      <c r="C36" s="151">
        <v>8.8216472300000017</v>
      </c>
      <c r="D36" s="151">
        <v>7.441140790153022</v>
      </c>
      <c r="E36" s="151">
        <v>6.6208182224067302</v>
      </c>
      <c r="F36" s="151">
        <v>5.5609274318802724</v>
      </c>
      <c r="G36" s="151">
        <v>7.0951798831327588</v>
      </c>
      <c r="H36" s="151">
        <v>5.9831837457744301</v>
      </c>
      <c r="I36" s="151">
        <v>5.4950704125099046</v>
      </c>
      <c r="J36" s="162">
        <v>4.3029273960670604</v>
      </c>
      <c r="K36" s="159">
        <v>22</v>
      </c>
      <c r="L36" s="149"/>
    </row>
    <row r="37" spans="1:14" ht="14.25" customHeight="1" x14ac:dyDescent="0.25">
      <c r="A37" s="15"/>
      <c r="B37" s="11" t="s">
        <v>271</v>
      </c>
      <c r="C37" s="151">
        <v>5.6724345720000002</v>
      </c>
      <c r="D37" s="151">
        <v>5.0872025061953519</v>
      </c>
      <c r="E37" s="151">
        <v>6.4506461610432151</v>
      </c>
      <c r="F37" s="151">
        <v>2.7854486128885001</v>
      </c>
      <c r="G37" s="151">
        <v>5.1417224179097412</v>
      </c>
      <c r="H37" s="151">
        <v>3.3131879239075124</v>
      </c>
      <c r="I37" s="151">
        <v>3.1007511087981494</v>
      </c>
      <c r="J37" s="162">
        <v>4.2874572962420707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6" t="s">
        <v>18</v>
      </c>
      <c r="D39" s="226"/>
      <c r="E39" s="226"/>
      <c r="F39" s="226"/>
      <c r="G39" s="226"/>
      <c r="H39" s="226"/>
      <c r="I39" s="226"/>
      <c r="J39" s="226"/>
      <c r="K39" s="226"/>
      <c r="L39" s="149"/>
      <c r="N39" s="9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239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59"/>
  <sheetViews>
    <sheetView showGridLines="0" topLeftCell="A4" zoomScaleNormal="100" zoomScaleSheetLayoutView="100" workbookViewId="0">
      <selection activeCell="K17" sqref="K1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27" t="s">
        <v>96</v>
      </c>
      <c r="D8" s="227"/>
      <c r="E8" s="227"/>
      <c r="F8" s="227"/>
      <c r="G8" s="227"/>
      <c r="H8" s="227"/>
      <c r="I8" s="227"/>
      <c r="J8" s="227"/>
      <c r="K8" s="227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58" t="s">
        <v>122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37"/>
      <c r="N12" s="48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37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253</v>
      </c>
      <c r="C14" s="166">
        <v>5.3426641610000001</v>
      </c>
      <c r="D14" s="166">
        <v>4.0220562025795283</v>
      </c>
      <c r="E14" s="166">
        <v>5.1307336343005137</v>
      </c>
      <c r="F14" s="166">
        <v>4.4542570418640972</v>
      </c>
      <c r="G14" s="166">
        <v>4.6427640606423406</v>
      </c>
      <c r="H14" s="166">
        <v>5.755876475066616</v>
      </c>
      <c r="I14" s="166">
        <v>5.1024019417286324</v>
      </c>
      <c r="J14" s="162">
        <v>6.8996505430647659</v>
      </c>
      <c r="K14" s="167">
        <v>1</v>
      </c>
      <c r="L14" s="149"/>
      <c r="M14" s="37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254</v>
      </c>
      <c r="C15" s="166">
        <v>1.6675799280000001</v>
      </c>
      <c r="D15" s="166">
        <v>2.5221134011782378</v>
      </c>
      <c r="E15" s="166">
        <v>3.7588941856601528</v>
      </c>
      <c r="F15" s="166">
        <v>3.3369330675419242</v>
      </c>
      <c r="G15" s="166">
        <v>4.0867623969255762</v>
      </c>
      <c r="H15" s="166">
        <v>4.2976365609390852</v>
      </c>
      <c r="I15" s="166">
        <v>4.3562139863261713</v>
      </c>
      <c r="J15" s="162">
        <v>5.7280540215225244</v>
      </c>
      <c r="K15" s="167">
        <v>2</v>
      </c>
      <c r="L15" s="149"/>
      <c r="M15" s="3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37"/>
    </row>
    <row r="16" spans="1:22" x14ac:dyDescent="0.25">
      <c r="A16" s="15"/>
      <c r="B16" s="11" t="s">
        <v>265</v>
      </c>
      <c r="C16" s="166">
        <v>0.82438517499999986</v>
      </c>
      <c r="D16" s="166">
        <v>0.92084580070406075</v>
      </c>
      <c r="E16" s="166">
        <v>0.70441761694941618</v>
      </c>
      <c r="F16" s="166">
        <v>2.9365845498677459</v>
      </c>
      <c r="G16" s="166">
        <v>2.4630467748164655</v>
      </c>
      <c r="H16" s="166">
        <v>2.9840207479293901</v>
      </c>
      <c r="I16" s="166">
        <v>2.3028869076192815</v>
      </c>
      <c r="J16" s="162">
        <v>5.4147830293412405</v>
      </c>
      <c r="K16" s="167">
        <v>3</v>
      </c>
      <c r="L16" s="149"/>
      <c r="M16" s="37"/>
      <c r="N16" s="136" t="s">
        <v>2</v>
      </c>
      <c r="O16" s="77">
        <v>5.6715648841606994</v>
      </c>
      <c r="P16" s="77">
        <v>4.5865971116843527</v>
      </c>
      <c r="Q16" s="77">
        <v>3.9484010434942238</v>
      </c>
      <c r="R16" s="77">
        <v>3.2249049830611201</v>
      </c>
      <c r="S16" s="77">
        <v>3.5131055421954689</v>
      </c>
      <c r="T16" s="77">
        <v>3.347016896268951</v>
      </c>
      <c r="U16" s="77">
        <v>4.6917456450600241</v>
      </c>
      <c r="V16" s="37"/>
    </row>
    <row r="17" spans="1:22" x14ac:dyDescent="0.25">
      <c r="A17" s="15"/>
      <c r="B17" s="11" t="s">
        <v>261</v>
      </c>
      <c r="C17" s="166">
        <v>7.3921133250000004</v>
      </c>
      <c r="D17" s="166">
        <v>5.8479210305653684</v>
      </c>
      <c r="E17" s="166">
        <v>8.5926506620833063</v>
      </c>
      <c r="F17" s="166">
        <v>5.6335776149233858</v>
      </c>
      <c r="G17" s="166">
        <v>5.5804562642995528</v>
      </c>
      <c r="H17" s="166">
        <v>4.2405612176298177</v>
      </c>
      <c r="I17" s="166">
        <v>2.6560507864375995</v>
      </c>
      <c r="J17" s="162">
        <v>5.3170771674187618</v>
      </c>
      <c r="K17" s="167">
        <v>4</v>
      </c>
      <c r="L17" s="149"/>
      <c r="M17" s="37"/>
      <c r="N17" s="136" t="s">
        <v>185</v>
      </c>
      <c r="O17" s="77">
        <v>4.1915084193513641</v>
      </c>
      <c r="P17" s="77">
        <v>4.0298222162242867</v>
      </c>
      <c r="Q17" s="77">
        <v>3.9685574680032096</v>
      </c>
      <c r="R17" s="77">
        <v>3.6562140484817625</v>
      </c>
      <c r="S17" s="77">
        <v>4.0256883261313252</v>
      </c>
      <c r="T17" s="77">
        <v>3.8096545727251216</v>
      </c>
      <c r="U17" s="77">
        <v>4.5046428491155011</v>
      </c>
      <c r="V17" s="37"/>
    </row>
    <row r="18" spans="1:22" s="35" customFormat="1" x14ac:dyDescent="0.25">
      <c r="A18" s="60"/>
      <c r="B18" s="11" t="s">
        <v>255</v>
      </c>
      <c r="C18" s="166">
        <v>1.6600169380000001</v>
      </c>
      <c r="D18" s="166">
        <v>1.8334145605607</v>
      </c>
      <c r="E18" s="166">
        <v>1.6542094782615493</v>
      </c>
      <c r="F18" s="166">
        <v>1.5987474672001529</v>
      </c>
      <c r="G18" s="166">
        <v>1.66352204727595</v>
      </c>
      <c r="H18" s="166">
        <v>2.5689584132227634</v>
      </c>
      <c r="I18" s="166">
        <v>1.6454290730255436</v>
      </c>
      <c r="J18" s="162">
        <v>5.0402488373848255</v>
      </c>
      <c r="K18" s="167">
        <v>5</v>
      </c>
      <c r="L18" s="164"/>
      <c r="M18" s="51"/>
      <c r="N18" s="51"/>
      <c r="O18" s="51"/>
      <c r="P18" s="51"/>
      <c r="Q18" s="51"/>
      <c r="R18" s="51"/>
      <c r="S18" s="51"/>
      <c r="T18" s="51"/>
      <c r="U18" s="51"/>
      <c r="V18" s="51"/>
    </row>
    <row r="19" spans="1:22" s="119" customFormat="1" x14ac:dyDescent="0.25">
      <c r="A19" s="118"/>
      <c r="B19" s="11" t="s">
        <v>257</v>
      </c>
      <c r="C19" s="166">
        <v>5.3144737600000012</v>
      </c>
      <c r="D19" s="166">
        <v>4.7072290432699742</v>
      </c>
      <c r="E19" s="166">
        <v>5.035448567832856</v>
      </c>
      <c r="F19" s="166">
        <v>6.241660622749901</v>
      </c>
      <c r="G19" s="166">
        <v>4.8746075337776684</v>
      </c>
      <c r="H19" s="166">
        <v>3.5293476643281343</v>
      </c>
      <c r="I19" s="166">
        <v>4.1319165802990971</v>
      </c>
      <c r="J19" s="162">
        <v>5.0111299378716909</v>
      </c>
      <c r="K19" s="167">
        <v>6</v>
      </c>
      <c r="L19" s="176"/>
      <c r="M19" s="143"/>
      <c r="N19" s="143"/>
      <c r="O19" s="143"/>
      <c r="P19" s="143"/>
      <c r="Q19" s="143"/>
      <c r="R19" s="143"/>
      <c r="S19" s="143"/>
      <c r="T19" s="143"/>
      <c r="U19" s="143"/>
      <c r="V19" s="143"/>
    </row>
    <row r="20" spans="1:22" x14ac:dyDescent="0.25">
      <c r="A20" s="15"/>
      <c r="B20" s="11" t="s">
        <v>267</v>
      </c>
      <c r="C20" s="166">
        <v>5.2119869840000002</v>
      </c>
      <c r="D20" s="166">
        <v>5.1673514743312436</v>
      </c>
      <c r="E20" s="166">
        <v>4.5954077521549443</v>
      </c>
      <c r="F20" s="166">
        <v>4.9220331710979721</v>
      </c>
      <c r="G20" s="166">
        <v>4.6582090853605376</v>
      </c>
      <c r="H20" s="166">
        <v>5.3375134263674129</v>
      </c>
      <c r="I20" s="166">
        <v>3.0071109380707512</v>
      </c>
      <c r="J20" s="162">
        <v>4.9627253213931262</v>
      </c>
      <c r="K20" s="167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272</v>
      </c>
      <c r="C21" s="166">
        <v>2.4016086570000001</v>
      </c>
      <c r="D21" s="166">
        <v>3.2482456565491673</v>
      </c>
      <c r="E21" s="166">
        <v>3.8945217513699273</v>
      </c>
      <c r="F21" s="166">
        <v>4.1924549665219901</v>
      </c>
      <c r="G21" s="166">
        <v>3.2664709336465063</v>
      </c>
      <c r="H21" s="166">
        <v>3.6682355657884904</v>
      </c>
      <c r="I21" s="166">
        <v>4.36112597328421</v>
      </c>
      <c r="J21" s="162">
        <v>4.9224715112180064</v>
      </c>
      <c r="K21" s="167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2" s="35" customFormat="1" x14ac:dyDescent="0.25">
      <c r="A22" s="60"/>
      <c r="B22" s="11" t="s">
        <v>252</v>
      </c>
      <c r="C22" s="166">
        <v>4.7581260529999998</v>
      </c>
      <c r="D22" s="166">
        <v>4.4989270555643825</v>
      </c>
      <c r="E22" s="166">
        <v>4.0302526373235992</v>
      </c>
      <c r="F22" s="166">
        <v>4.3307660770858529</v>
      </c>
      <c r="G22" s="166">
        <v>4.0059681310356803</v>
      </c>
      <c r="H22" s="166">
        <v>3.4325015989765273</v>
      </c>
      <c r="I22" s="166">
        <v>3.4731324889080359</v>
      </c>
      <c r="J22" s="162">
        <v>4.8189457060384333</v>
      </c>
      <c r="K22" s="167">
        <v>9</v>
      </c>
      <c r="L22" s="164"/>
      <c r="M22" s="51"/>
      <c r="N22" s="51"/>
      <c r="O22" s="51"/>
      <c r="P22" s="51"/>
      <c r="Q22" s="51"/>
      <c r="R22" s="51"/>
      <c r="S22" s="51"/>
      <c r="T22" s="51"/>
      <c r="U22" s="51"/>
      <c r="V22" s="51"/>
    </row>
    <row r="23" spans="1:22" x14ac:dyDescent="0.25">
      <c r="A23" s="15"/>
      <c r="B23" s="12" t="s">
        <v>2</v>
      </c>
      <c r="C23" s="152">
        <v>5.5863325919999989</v>
      </c>
      <c r="D23" s="152">
        <v>5.6715648841606994</v>
      </c>
      <c r="E23" s="152">
        <v>4.5865971116843527</v>
      </c>
      <c r="F23" s="152">
        <v>3.9484010434942238</v>
      </c>
      <c r="G23" s="152">
        <v>3.2249049830611201</v>
      </c>
      <c r="H23" s="152">
        <v>3.5131055421954689</v>
      </c>
      <c r="I23" s="152">
        <v>3.347016896268951</v>
      </c>
      <c r="J23" s="152">
        <v>4.6917456450600241</v>
      </c>
      <c r="K23" s="169">
        <v>10</v>
      </c>
      <c r="L23" s="149"/>
    </row>
    <row r="24" spans="1:22" x14ac:dyDescent="0.25">
      <c r="A24" s="15"/>
      <c r="B24" s="11" t="s">
        <v>269</v>
      </c>
      <c r="C24" s="166">
        <v>6.1638718909999985</v>
      </c>
      <c r="D24" s="166">
        <v>6.468158495090826</v>
      </c>
      <c r="E24" s="166">
        <v>5.871269529422773</v>
      </c>
      <c r="F24" s="166">
        <v>5.5087600770558121</v>
      </c>
      <c r="G24" s="166">
        <v>3.9071715691799098</v>
      </c>
      <c r="H24" s="166">
        <v>2.3871748020883254</v>
      </c>
      <c r="I24" s="166">
        <v>3.872948047711124</v>
      </c>
      <c r="J24" s="162">
        <v>4.639330052030866</v>
      </c>
      <c r="K24" s="167">
        <v>11</v>
      </c>
      <c r="L24" s="149"/>
      <c r="N24" s="18"/>
      <c r="O24" s="22"/>
    </row>
    <row r="25" spans="1:22" x14ac:dyDescent="0.25">
      <c r="A25" s="15"/>
      <c r="B25" s="12" t="s">
        <v>185</v>
      </c>
      <c r="C25" s="168">
        <v>4.3977634789999991</v>
      </c>
      <c r="D25" s="168">
        <v>4.1915084193513641</v>
      </c>
      <c r="E25" s="168">
        <v>4.0298222162242867</v>
      </c>
      <c r="F25" s="168">
        <v>3.9685574680032096</v>
      </c>
      <c r="G25" s="168">
        <v>3.6562140484817625</v>
      </c>
      <c r="H25" s="168">
        <v>4.0256883261313252</v>
      </c>
      <c r="I25" s="168">
        <v>3.8096545727251216</v>
      </c>
      <c r="J25" s="152">
        <v>4.5046428491155011</v>
      </c>
      <c r="K25" s="167"/>
      <c r="L25" s="149"/>
      <c r="N25" s="18"/>
      <c r="O25" s="22"/>
    </row>
    <row r="26" spans="1:22" x14ac:dyDescent="0.25">
      <c r="A26" s="15"/>
      <c r="B26" s="11" t="s">
        <v>256</v>
      </c>
      <c r="C26" s="166">
        <v>2.9819318329999991</v>
      </c>
      <c r="D26" s="166">
        <v>2.9814603798650996</v>
      </c>
      <c r="E26" s="166">
        <v>2.9922436926394727</v>
      </c>
      <c r="F26" s="166">
        <v>3.7661557424539649</v>
      </c>
      <c r="G26" s="166">
        <v>3.4984726793387098</v>
      </c>
      <c r="H26" s="166">
        <v>2.5696600652945074</v>
      </c>
      <c r="I26" s="166">
        <v>3.2702340884728698</v>
      </c>
      <c r="J26" s="162">
        <v>4.4383834237268074</v>
      </c>
      <c r="K26" s="167">
        <v>12</v>
      </c>
      <c r="L26" s="149"/>
    </row>
    <row r="27" spans="1:22" x14ac:dyDescent="0.25">
      <c r="A27" s="15"/>
      <c r="B27" s="11" t="s">
        <v>260</v>
      </c>
      <c r="C27" s="166">
        <v>2.8548406090000005</v>
      </c>
      <c r="D27" s="166">
        <v>2.1647910422439631</v>
      </c>
      <c r="E27" s="166">
        <v>1.3592254957923351</v>
      </c>
      <c r="F27" s="166">
        <v>1.3819927493233597</v>
      </c>
      <c r="G27" s="166">
        <v>1.2668472455642119</v>
      </c>
      <c r="H27" s="166">
        <v>2.3647081841765822</v>
      </c>
      <c r="I27" s="166">
        <v>3.0193153635886394</v>
      </c>
      <c r="J27" s="162">
        <v>3.9825499023990942</v>
      </c>
      <c r="K27" s="167">
        <v>13</v>
      </c>
      <c r="L27" s="149"/>
    </row>
    <row r="28" spans="1:22" x14ac:dyDescent="0.25">
      <c r="A28" s="15"/>
      <c r="B28" s="11" t="s">
        <v>266</v>
      </c>
      <c r="C28" s="166">
        <v>1.8843415029999999</v>
      </c>
      <c r="D28" s="166">
        <v>3.0051662222114102</v>
      </c>
      <c r="E28" s="166">
        <v>2.7425702733146138</v>
      </c>
      <c r="F28" s="166">
        <v>1.999623828635742</v>
      </c>
      <c r="G28" s="166">
        <v>1.5276000226730979</v>
      </c>
      <c r="H28" s="166">
        <v>1.0892595286755111</v>
      </c>
      <c r="I28" s="166">
        <v>0.56354344705973003</v>
      </c>
      <c r="J28" s="162">
        <v>3.518989059707907</v>
      </c>
      <c r="K28" s="167">
        <v>14</v>
      </c>
      <c r="L28" s="149"/>
    </row>
    <row r="29" spans="1:22" x14ac:dyDescent="0.25">
      <c r="A29" s="15"/>
      <c r="B29" s="11" t="s">
        <v>274</v>
      </c>
      <c r="C29" s="166">
        <v>2.4353666220000005</v>
      </c>
      <c r="D29" s="166">
        <v>4.9629826897470037</v>
      </c>
      <c r="E29" s="166">
        <v>3.2422518022364746</v>
      </c>
      <c r="F29" s="166">
        <v>4.1546254447025204</v>
      </c>
      <c r="G29" s="166">
        <v>3.629964278209707</v>
      </c>
      <c r="H29" s="166">
        <v>3.4952178174321529</v>
      </c>
      <c r="I29" s="166">
        <v>3.6397977928481642</v>
      </c>
      <c r="J29" s="162">
        <v>3.2908051033875942</v>
      </c>
      <c r="K29" s="167">
        <v>15</v>
      </c>
      <c r="L29" s="149"/>
    </row>
    <row r="30" spans="1:22" x14ac:dyDescent="0.25">
      <c r="A30" s="15"/>
      <c r="B30" s="11" t="s">
        <v>259</v>
      </c>
      <c r="C30" s="166">
        <v>2.9945460609999999</v>
      </c>
      <c r="D30" s="166">
        <v>2.8421667722429005</v>
      </c>
      <c r="E30" s="166">
        <v>4.4670361680393276</v>
      </c>
      <c r="F30" s="166">
        <v>2.8270893487006803</v>
      </c>
      <c r="G30" s="166">
        <v>2.8206026284565158</v>
      </c>
      <c r="H30" s="166">
        <v>3.0323864063618475</v>
      </c>
      <c r="I30" s="166">
        <v>2.3460990457198938</v>
      </c>
      <c r="J30" s="162">
        <v>2.5422497699869258</v>
      </c>
      <c r="K30" s="167">
        <v>16</v>
      </c>
      <c r="L30" s="149"/>
    </row>
    <row r="31" spans="1:22" x14ac:dyDescent="0.25">
      <c r="A31" s="15"/>
      <c r="B31" s="11" t="s">
        <v>273</v>
      </c>
      <c r="C31" s="166">
        <v>1.5566179120000003</v>
      </c>
      <c r="D31" s="166">
        <v>2.4276263313470645</v>
      </c>
      <c r="E31" s="166">
        <v>2.9089251111364409</v>
      </c>
      <c r="F31" s="166">
        <v>1.5148088488468163</v>
      </c>
      <c r="G31" s="166">
        <v>0.58653577593509199</v>
      </c>
      <c r="H31" s="166">
        <v>1.4778017865496422</v>
      </c>
      <c r="I31" s="166">
        <v>1.5967571977293584</v>
      </c>
      <c r="J31" s="162">
        <v>2.4404694973748633</v>
      </c>
      <c r="K31" s="167">
        <v>17</v>
      </c>
      <c r="L31" s="149"/>
    </row>
    <row r="32" spans="1:22" x14ac:dyDescent="0.25">
      <c r="A32" s="15"/>
      <c r="B32" s="11" t="s">
        <v>258</v>
      </c>
      <c r="C32" s="166">
        <v>7.3667207430000019</v>
      </c>
      <c r="D32" s="166">
        <v>5.4134962909400954</v>
      </c>
      <c r="E32" s="166">
        <v>7.121726720080936</v>
      </c>
      <c r="F32" s="166">
        <v>5.0199874304645355</v>
      </c>
      <c r="G32" s="166">
        <v>4.7331917971429052</v>
      </c>
      <c r="H32" s="166">
        <v>3.8164354831021496</v>
      </c>
      <c r="I32" s="166">
        <v>3.5876694490617678</v>
      </c>
      <c r="J32" s="162">
        <v>2.4271523880650978</v>
      </c>
      <c r="K32" s="167">
        <v>18</v>
      </c>
      <c r="L32" s="149"/>
    </row>
    <row r="33" spans="1:14" x14ac:dyDescent="0.25">
      <c r="A33" s="15"/>
      <c r="B33" s="11" t="s">
        <v>268</v>
      </c>
      <c r="C33" s="166">
        <v>1.8325727949999999</v>
      </c>
      <c r="D33" s="166">
        <v>1.8802477632484511</v>
      </c>
      <c r="E33" s="166">
        <v>2.7441792030914689</v>
      </c>
      <c r="F33" s="166">
        <v>3.8254929937390862</v>
      </c>
      <c r="G33" s="166">
        <v>2.3311739301138594</v>
      </c>
      <c r="H33" s="166">
        <v>3.1479641972143897</v>
      </c>
      <c r="I33" s="166">
        <v>2.272252989806566</v>
      </c>
      <c r="J33" s="162">
        <v>2.2461218438115473</v>
      </c>
      <c r="K33" s="167">
        <v>19</v>
      </c>
      <c r="L33" s="149"/>
    </row>
    <row r="34" spans="1:14" x14ac:dyDescent="0.25">
      <c r="A34" s="15"/>
      <c r="B34" s="11" t="s">
        <v>270</v>
      </c>
      <c r="C34" s="166">
        <v>4.2218419080000009</v>
      </c>
      <c r="D34" s="166">
        <v>3.6848546659867409</v>
      </c>
      <c r="E34" s="166">
        <v>3.8220757825370657</v>
      </c>
      <c r="F34" s="166">
        <v>3.8608534091475888</v>
      </c>
      <c r="G34" s="166">
        <v>2.486130255800711</v>
      </c>
      <c r="H34" s="166">
        <v>1.3855821032090603</v>
      </c>
      <c r="I34" s="166">
        <v>2.2683545214248473</v>
      </c>
      <c r="J34" s="162">
        <v>2.0149459918165435</v>
      </c>
      <c r="K34" s="167">
        <v>20</v>
      </c>
      <c r="L34" s="149"/>
    </row>
    <row r="35" spans="1:14" x14ac:dyDescent="0.25">
      <c r="A35" s="15"/>
      <c r="B35" s="11" t="s">
        <v>262</v>
      </c>
      <c r="C35" s="166">
        <v>3.9354836660000001</v>
      </c>
      <c r="D35" s="166">
        <v>3.5160320673020578</v>
      </c>
      <c r="E35" s="166">
        <v>3.1909577259589397</v>
      </c>
      <c r="F35" s="166">
        <v>1.48624861610023</v>
      </c>
      <c r="G35" s="166">
        <v>2.1759994065456163</v>
      </c>
      <c r="H35" s="166">
        <v>2.642554235446676</v>
      </c>
      <c r="I35" s="166">
        <v>1.9360869847185165</v>
      </c>
      <c r="J35" s="162">
        <v>1.8713566886579536</v>
      </c>
      <c r="K35" s="167">
        <v>21</v>
      </c>
      <c r="L35" s="149"/>
    </row>
    <row r="36" spans="1:14" x14ac:dyDescent="0.25">
      <c r="A36" s="15"/>
      <c r="B36" s="11" t="s">
        <v>263</v>
      </c>
      <c r="C36" s="166">
        <v>0.79068508000000015</v>
      </c>
      <c r="D36" s="166">
        <v>1.3189718044733478</v>
      </c>
      <c r="E36" s="166">
        <v>2.4788840820132494</v>
      </c>
      <c r="F36" s="166">
        <v>1.2604212540432187</v>
      </c>
      <c r="G36" s="166">
        <v>2.3140023242331464</v>
      </c>
      <c r="H36" s="166">
        <v>3.0254508575004286</v>
      </c>
      <c r="I36" s="166">
        <v>3.2448710803037311</v>
      </c>
      <c r="J36" s="162">
        <v>1.7857142857142869</v>
      </c>
      <c r="K36" s="167">
        <v>22</v>
      </c>
      <c r="L36" s="149"/>
    </row>
    <row r="37" spans="1:14" ht="14.25" customHeight="1" x14ac:dyDescent="0.25">
      <c r="A37" s="15"/>
      <c r="B37" s="11" t="s">
        <v>271</v>
      </c>
      <c r="C37" s="166">
        <v>1.228221571</v>
      </c>
      <c r="D37" s="166">
        <v>1.5757235703932289</v>
      </c>
      <c r="E37" s="166">
        <v>0.84717267996023582</v>
      </c>
      <c r="F37" s="166">
        <v>0.79402498072936512</v>
      </c>
      <c r="G37" s="166">
        <v>1.4617463732141871</v>
      </c>
      <c r="H37" s="166">
        <v>0.37502526889590626</v>
      </c>
      <c r="I37" s="166">
        <v>0.39613804245667728</v>
      </c>
      <c r="J37" s="162">
        <v>1.1672360501057431</v>
      </c>
      <c r="K37" s="167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6" t="s">
        <v>128</v>
      </c>
      <c r="D39" s="226"/>
      <c r="E39" s="226"/>
      <c r="F39" s="226"/>
      <c r="G39" s="226"/>
      <c r="H39" s="226"/>
      <c r="I39" s="226"/>
      <c r="J39" s="226"/>
      <c r="K39" s="226"/>
      <c r="L39" s="149"/>
      <c r="N39" s="9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49"/>
      <c r="N50" s="9" t="s">
        <v>264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49"/>
      <c r="N51" s="9" t="s">
        <v>264</v>
      </c>
    </row>
    <row r="52" spans="1:14" x14ac:dyDescent="0.25">
      <c r="A52" s="15"/>
      <c r="B52" s="122" t="s">
        <v>239</v>
      </c>
      <c r="C52" s="5"/>
      <c r="D52" s="5"/>
      <c r="E52" s="5"/>
      <c r="F52" s="5"/>
      <c r="G52" s="5"/>
      <c r="H52" s="5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2" t="s">
        <v>91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x14ac:dyDescent="0.25">
      <c r="A56" s="15"/>
      <c r="B56" s="122" t="s">
        <v>238</v>
      </c>
      <c r="C56" s="11"/>
      <c r="D56" s="11"/>
      <c r="E56" s="11"/>
      <c r="F56" s="11"/>
      <c r="G56" s="11"/>
      <c r="H56" s="11"/>
      <c r="I56" s="11"/>
      <c r="J56" s="11"/>
      <c r="K56" s="12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57"/>
  <sheetViews>
    <sheetView topLeftCell="A13"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3"/>
      <c r="C8" s="227" t="s">
        <v>97</v>
      </c>
      <c r="D8" s="227"/>
      <c r="E8" s="227"/>
      <c r="F8" s="227"/>
      <c r="G8" s="227"/>
      <c r="H8" s="227"/>
      <c r="I8" s="227"/>
      <c r="J8" s="227"/>
      <c r="K8" s="227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77" t="s">
        <v>122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04"/>
      <c r="L12" s="149"/>
      <c r="M12" s="37"/>
      <c r="N12" s="37"/>
      <c r="O12" s="48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18"/>
      <c r="X13" s="18"/>
      <c r="Y13" s="18"/>
    </row>
    <row r="14" spans="1:25" x14ac:dyDescent="0.25">
      <c r="A14" s="15"/>
      <c r="B14" s="11" t="s">
        <v>254</v>
      </c>
      <c r="C14" s="151">
        <v>6.4171681919999983</v>
      </c>
      <c r="D14" s="151">
        <v>8.2735619146662724</v>
      </c>
      <c r="E14" s="151">
        <v>8.5122844348953368</v>
      </c>
      <c r="F14" s="151">
        <v>7.2920982296018657</v>
      </c>
      <c r="G14" s="151">
        <v>6.6041149103469081</v>
      </c>
      <c r="H14" s="151">
        <v>6.9743327425066095</v>
      </c>
      <c r="I14" s="151">
        <v>9.0492968808128236</v>
      </c>
      <c r="J14" s="162">
        <v>9.0183825984994108</v>
      </c>
      <c r="K14" s="172">
        <v>1</v>
      </c>
      <c r="L14" s="149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18"/>
      <c r="X14" s="18"/>
      <c r="Y14" s="18"/>
    </row>
    <row r="15" spans="1:25" x14ac:dyDescent="0.25">
      <c r="A15" s="15"/>
      <c r="B15" s="11" t="s">
        <v>272</v>
      </c>
      <c r="C15" s="151">
        <v>6.4348930429999998</v>
      </c>
      <c r="D15" s="151">
        <v>8.302489369354662</v>
      </c>
      <c r="E15" s="151">
        <v>9.4314988375648561</v>
      </c>
      <c r="F15" s="151">
        <v>12.001920536603661</v>
      </c>
      <c r="G15" s="151">
        <v>7.6800939518496767</v>
      </c>
      <c r="H15" s="151">
        <v>7.9721809056147581</v>
      </c>
      <c r="I15" s="151">
        <v>10.846827810248806</v>
      </c>
      <c r="J15" s="162">
        <v>8.4823817071768257</v>
      </c>
      <c r="K15" s="172">
        <v>2</v>
      </c>
      <c r="L15" s="149"/>
      <c r="M15" s="3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37"/>
      <c r="W15" s="18"/>
      <c r="X15" s="18"/>
      <c r="Y15" s="18"/>
    </row>
    <row r="16" spans="1:25" x14ac:dyDescent="0.25">
      <c r="A16" s="15"/>
      <c r="B16" s="11" t="s">
        <v>257</v>
      </c>
      <c r="C16" s="151">
        <v>10.309146409999999</v>
      </c>
      <c r="D16" s="151">
        <v>8.2034527989832231</v>
      </c>
      <c r="E16" s="151">
        <v>7.5851577304558733</v>
      </c>
      <c r="F16" s="151">
        <v>9.7553728100693</v>
      </c>
      <c r="G16" s="151">
        <v>12.430024944720298</v>
      </c>
      <c r="H16" s="151">
        <v>10.838024898978517</v>
      </c>
      <c r="I16" s="151">
        <v>9.4584672166033616</v>
      </c>
      <c r="J16" s="162">
        <v>8.3876540748862087</v>
      </c>
      <c r="K16" s="172">
        <v>3</v>
      </c>
      <c r="L16" s="149"/>
      <c r="M16" s="37"/>
      <c r="N16" s="136" t="s">
        <v>2</v>
      </c>
      <c r="O16" s="77">
        <v>8.4593829454171487</v>
      </c>
      <c r="P16" s="77">
        <v>7.7254595258618499</v>
      </c>
      <c r="Q16" s="77">
        <v>6.8122267161395564</v>
      </c>
      <c r="R16" s="77">
        <v>6.5500133015818189</v>
      </c>
      <c r="S16" s="77">
        <v>5.7089505506772387</v>
      </c>
      <c r="T16" s="77">
        <v>7.8280093247354996</v>
      </c>
      <c r="U16" s="77">
        <v>7.8444305893540944</v>
      </c>
      <c r="V16" s="37"/>
      <c r="W16" s="18"/>
      <c r="X16" s="18"/>
      <c r="Y16" s="18"/>
    </row>
    <row r="17" spans="1:26" x14ac:dyDescent="0.25">
      <c r="A17" s="15"/>
      <c r="B17" s="11" t="s">
        <v>270</v>
      </c>
      <c r="C17" s="151">
        <v>5.2005562090000002</v>
      </c>
      <c r="D17" s="151">
        <v>6.4844467108618007</v>
      </c>
      <c r="E17" s="151">
        <v>7.3205343598610257</v>
      </c>
      <c r="F17" s="151">
        <v>12.24125891565664</v>
      </c>
      <c r="G17" s="151">
        <v>10.765970819862902</v>
      </c>
      <c r="H17" s="151">
        <v>10.419564967056631</v>
      </c>
      <c r="I17" s="151">
        <v>10.039619033918928</v>
      </c>
      <c r="J17" s="162">
        <v>8.2558185430289299</v>
      </c>
      <c r="K17" s="172">
        <v>4</v>
      </c>
      <c r="L17" s="149"/>
      <c r="M17" s="37"/>
      <c r="N17" s="136" t="s">
        <v>185</v>
      </c>
      <c r="O17" s="77">
        <v>6.1921365361667098</v>
      </c>
      <c r="P17" s="77">
        <v>6.0709548551170238</v>
      </c>
      <c r="Q17" s="77">
        <v>6.1095181351612782</v>
      </c>
      <c r="R17" s="77">
        <v>5.4173136654019185</v>
      </c>
      <c r="S17" s="77">
        <v>5.6261428096990436</v>
      </c>
      <c r="T17" s="77">
        <v>6.3322458098337648</v>
      </c>
      <c r="U17" s="77">
        <v>5.833009589572975</v>
      </c>
      <c r="V17" s="37"/>
      <c r="W17" s="18"/>
      <c r="X17" s="18"/>
      <c r="Y17" s="18"/>
    </row>
    <row r="18" spans="1:26" x14ac:dyDescent="0.25">
      <c r="A18" s="15"/>
      <c r="B18" s="12" t="s">
        <v>2</v>
      </c>
      <c r="C18" s="162">
        <v>7.8783024359999985</v>
      </c>
      <c r="D18" s="162">
        <v>8.4593829454171487</v>
      </c>
      <c r="E18" s="162">
        <v>7.7254595258618499</v>
      </c>
      <c r="F18" s="162">
        <v>6.8122267161395564</v>
      </c>
      <c r="G18" s="162">
        <v>6.5500133015818189</v>
      </c>
      <c r="H18" s="162">
        <v>5.7089505506772387</v>
      </c>
      <c r="I18" s="162">
        <v>7.8280093247354996</v>
      </c>
      <c r="J18" s="152">
        <v>7.8444305893540944</v>
      </c>
      <c r="K18" s="169">
        <v>5</v>
      </c>
      <c r="L18" s="149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18"/>
      <c r="X18" s="18"/>
      <c r="Y18" s="18"/>
    </row>
    <row r="19" spans="1:26" s="119" customFormat="1" x14ac:dyDescent="0.25">
      <c r="A19" s="118"/>
      <c r="B19" s="11" t="s">
        <v>267</v>
      </c>
      <c r="C19" s="151">
        <v>8.9968068809999977</v>
      </c>
      <c r="D19" s="151">
        <v>4.5192913723018551</v>
      </c>
      <c r="E19" s="151">
        <v>6.2911493259241009</v>
      </c>
      <c r="F19" s="151">
        <v>7.2264010118481012</v>
      </c>
      <c r="G19" s="151">
        <v>7.0697096521056748</v>
      </c>
      <c r="H19" s="151">
        <v>6.9640516154231316</v>
      </c>
      <c r="I19" s="151">
        <v>6.0997456160880894</v>
      </c>
      <c r="J19" s="162">
        <v>7.2430586008724349</v>
      </c>
      <c r="K19" s="172">
        <v>6</v>
      </c>
      <c r="L19" s="176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18"/>
      <c r="X19" s="18"/>
      <c r="Y19" s="18"/>
      <c r="Z19" s="9"/>
    </row>
    <row r="20" spans="1:26" x14ac:dyDescent="0.25">
      <c r="A20" s="15"/>
      <c r="B20" s="11" t="s">
        <v>253</v>
      </c>
      <c r="C20" s="151">
        <v>7.0258502280000004</v>
      </c>
      <c r="D20" s="151">
        <v>5.9472831473283989</v>
      </c>
      <c r="E20" s="151">
        <v>7.2175850453155999</v>
      </c>
      <c r="F20" s="151">
        <v>6.7676415460201742</v>
      </c>
      <c r="G20" s="151">
        <v>6.5794249712295194</v>
      </c>
      <c r="H20" s="151">
        <v>7.2515226494099716</v>
      </c>
      <c r="I20" s="151">
        <v>8.0248874546997317</v>
      </c>
      <c r="J20" s="162">
        <v>7.2200332654305726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18"/>
      <c r="X20" s="18"/>
      <c r="Y20" s="18"/>
    </row>
    <row r="21" spans="1:26" x14ac:dyDescent="0.25">
      <c r="A21" s="15"/>
      <c r="B21" s="11" t="s">
        <v>260</v>
      </c>
      <c r="C21" s="151">
        <v>5.2753790100000009</v>
      </c>
      <c r="D21" s="151">
        <v>3.3391769873136141</v>
      </c>
      <c r="E21" s="151">
        <v>5.534299014537968</v>
      </c>
      <c r="F21" s="151">
        <v>4.539520781572409</v>
      </c>
      <c r="G21" s="151">
        <v>4.5783312614152969</v>
      </c>
      <c r="H21" s="151">
        <v>6.6577051841331052</v>
      </c>
      <c r="I21" s="151">
        <v>7.0235875527235212</v>
      </c>
      <c r="J21" s="162">
        <v>6.8021535167810612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269</v>
      </c>
      <c r="C22" s="151">
        <v>10.664189779999999</v>
      </c>
      <c r="D22" s="151">
        <v>8.8861507556469128</v>
      </c>
      <c r="E22" s="151">
        <v>10.522031995509401</v>
      </c>
      <c r="F22" s="151">
        <v>11.541024915320779</v>
      </c>
      <c r="G22" s="151">
        <v>8.9973327322589114</v>
      </c>
      <c r="H22" s="151">
        <v>8.5921846199514231</v>
      </c>
      <c r="I22" s="151">
        <v>8.2670899875072621</v>
      </c>
      <c r="J22" s="162">
        <v>6.6223811521759028</v>
      </c>
      <c r="K22" s="172">
        <v>9</v>
      </c>
      <c r="L22" s="149"/>
    </row>
    <row r="23" spans="1:26" x14ac:dyDescent="0.25">
      <c r="A23" s="15"/>
      <c r="B23" s="11" t="s">
        <v>252</v>
      </c>
      <c r="C23" s="151">
        <v>6.0707457969999998</v>
      </c>
      <c r="D23" s="151">
        <v>6.3667639465143342</v>
      </c>
      <c r="E23" s="151">
        <v>6.075223698552489</v>
      </c>
      <c r="F23" s="151">
        <v>6.5455530404797555</v>
      </c>
      <c r="G23" s="151">
        <v>5.9438340964853351</v>
      </c>
      <c r="H23" s="151">
        <v>6.0539434463713908</v>
      </c>
      <c r="I23" s="151">
        <v>5.9219529046970854</v>
      </c>
      <c r="J23" s="162">
        <v>6.5194224565552359</v>
      </c>
      <c r="K23" s="172">
        <v>10</v>
      </c>
      <c r="L23" s="149"/>
    </row>
    <row r="24" spans="1:26" x14ac:dyDescent="0.25">
      <c r="A24" s="15"/>
      <c r="B24" s="11" t="s">
        <v>266</v>
      </c>
      <c r="C24" s="151">
        <v>6.9083085899999999</v>
      </c>
      <c r="D24" s="151">
        <v>5.6522849662629602</v>
      </c>
      <c r="E24" s="151">
        <v>7.3593449185261859</v>
      </c>
      <c r="F24" s="151">
        <v>6.7625903645525227</v>
      </c>
      <c r="G24" s="151">
        <v>5.5359652027601509</v>
      </c>
      <c r="H24" s="151">
        <v>5.060503192582587</v>
      </c>
      <c r="I24" s="151">
        <v>5.3264129246906204</v>
      </c>
      <c r="J24" s="162">
        <v>6.198191948970436</v>
      </c>
      <c r="K24" s="172">
        <v>11</v>
      </c>
      <c r="L24" s="149"/>
      <c r="N24" s="18"/>
      <c r="O24" s="22"/>
    </row>
    <row r="25" spans="1:26" x14ac:dyDescent="0.25">
      <c r="A25" s="15"/>
      <c r="B25" s="12" t="s">
        <v>185</v>
      </c>
      <c r="C25" s="160">
        <v>6.1289734640000013</v>
      </c>
      <c r="D25" s="160">
        <v>6.1921365361667098</v>
      </c>
      <c r="E25" s="160">
        <v>6.0709548551170238</v>
      </c>
      <c r="F25" s="160">
        <v>6.1095181351612782</v>
      </c>
      <c r="G25" s="160">
        <v>5.4173136654019185</v>
      </c>
      <c r="H25" s="160">
        <v>5.6261428096990436</v>
      </c>
      <c r="I25" s="160">
        <v>6.3322458098337648</v>
      </c>
      <c r="J25" s="152">
        <v>5.833009589572975</v>
      </c>
      <c r="K25" s="172"/>
      <c r="L25" s="149"/>
      <c r="N25" s="18"/>
      <c r="O25" s="22"/>
    </row>
    <row r="26" spans="1:26" x14ac:dyDescent="0.25">
      <c r="A26" s="15"/>
      <c r="B26" s="11" t="s">
        <v>256</v>
      </c>
      <c r="C26" s="151">
        <v>5.9794570800000004</v>
      </c>
      <c r="D26" s="151">
        <v>8.1532205366931105</v>
      </c>
      <c r="E26" s="151">
        <v>6.4583539874860882</v>
      </c>
      <c r="F26" s="151">
        <v>6.977483205624571</v>
      </c>
      <c r="G26" s="151">
        <v>4.5121974405232175</v>
      </c>
      <c r="H26" s="151">
        <v>4.8482829348940841</v>
      </c>
      <c r="I26" s="151">
        <v>6.5996718818009192</v>
      </c>
      <c r="J26" s="162">
        <v>5.5002023561444942</v>
      </c>
      <c r="K26" s="172">
        <v>12</v>
      </c>
      <c r="L26" s="149"/>
    </row>
    <row r="27" spans="1:26" s="35" customFormat="1" x14ac:dyDescent="0.25">
      <c r="A27" s="60"/>
      <c r="B27" s="11" t="s">
        <v>255</v>
      </c>
      <c r="C27" s="151">
        <v>3.13209034</v>
      </c>
      <c r="D27" s="151">
        <v>3.4124138411195433</v>
      </c>
      <c r="E27" s="151">
        <v>3.464853110318757</v>
      </c>
      <c r="F27" s="151">
        <v>2.1373907562965297</v>
      </c>
      <c r="G27" s="151">
        <v>3.3879504069615627</v>
      </c>
      <c r="H27" s="151">
        <v>4.2415842064935552</v>
      </c>
      <c r="I27" s="151">
        <v>2.727848763530246</v>
      </c>
      <c r="J27" s="162">
        <v>5.4290935375433262</v>
      </c>
      <c r="K27" s="172">
        <v>13</v>
      </c>
      <c r="L27" s="164"/>
    </row>
    <row r="28" spans="1:26" x14ac:dyDescent="0.25">
      <c r="A28" s="15"/>
      <c r="B28" s="11" t="s">
        <v>265</v>
      </c>
      <c r="C28" s="151">
        <v>6.1940499559999997</v>
      </c>
      <c r="D28" s="151">
        <v>5.7673744743185535</v>
      </c>
      <c r="E28" s="151">
        <v>4.195768793359381</v>
      </c>
      <c r="F28" s="151">
        <v>7.6658221495805856</v>
      </c>
      <c r="G28" s="151">
        <v>7.8641278269781507</v>
      </c>
      <c r="H28" s="151">
        <v>7.5756713795699806</v>
      </c>
      <c r="I28" s="151">
        <v>5.4586165429684002</v>
      </c>
      <c r="J28" s="162">
        <v>5.2668761723793516</v>
      </c>
      <c r="K28" s="172">
        <v>14</v>
      </c>
      <c r="L28" s="149"/>
    </row>
    <row r="29" spans="1:26" x14ac:dyDescent="0.25">
      <c r="A29" s="15"/>
      <c r="B29" s="11" t="s">
        <v>258</v>
      </c>
      <c r="C29" s="151">
        <v>9.6577347650000007</v>
      </c>
      <c r="D29" s="151">
        <v>6.6381514408157969</v>
      </c>
      <c r="E29" s="151">
        <v>6.7858175183141105</v>
      </c>
      <c r="F29" s="151">
        <v>6.7762178781783087</v>
      </c>
      <c r="G29" s="151">
        <v>6.8612672248529449</v>
      </c>
      <c r="H29" s="151">
        <v>7.5411125411125441</v>
      </c>
      <c r="I29" s="151">
        <v>8.0979099032062543</v>
      </c>
      <c r="J29" s="162">
        <v>5.2517857343236258</v>
      </c>
      <c r="K29" s="172">
        <v>15</v>
      </c>
      <c r="L29" s="149"/>
    </row>
    <row r="30" spans="1:26" x14ac:dyDescent="0.25">
      <c r="A30" s="15"/>
      <c r="B30" s="11" t="s">
        <v>274</v>
      </c>
      <c r="C30" s="151">
        <v>6.0357558530000013</v>
      </c>
      <c r="D30" s="151">
        <v>6.6474922325787826</v>
      </c>
      <c r="E30" s="151">
        <v>4.4637282170630641</v>
      </c>
      <c r="F30" s="151">
        <v>5.5317224122890476</v>
      </c>
      <c r="G30" s="151">
        <v>5.2087273236674365</v>
      </c>
      <c r="H30" s="151">
        <v>5.1089932069350086</v>
      </c>
      <c r="I30" s="151">
        <v>5.4391513929365614</v>
      </c>
      <c r="J30" s="162">
        <v>4.9657721073471182</v>
      </c>
      <c r="K30" s="172">
        <v>16</v>
      </c>
      <c r="L30" s="149"/>
    </row>
    <row r="31" spans="1:26" x14ac:dyDescent="0.25">
      <c r="A31" s="15"/>
      <c r="B31" s="11" t="s">
        <v>261</v>
      </c>
      <c r="C31" s="151">
        <v>8.0933954549999996</v>
      </c>
      <c r="D31" s="151">
        <v>8.1085149848322455</v>
      </c>
      <c r="E31" s="151">
        <v>8.944110787841419</v>
      </c>
      <c r="F31" s="151">
        <v>9.9234235999529687</v>
      </c>
      <c r="G31" s="151">
        <v>7.9946896699021393</v>
      </c>
      <c r="H31" s="151">
        <v>4.8061150402022204</v>
      </c>
      <c r="I31" s="151">
        <v>3.651211530568772</v>
      </c>
      <c r="J31" s="162">
        <v>4.3463395265586007</v>
      </c>
      <c r="K31" s="172">
        <v>17</v>
      </c>
      <c r="L31" s="149"/>
    </row>
    <row r="32" spans="1:26" x14ac:dyDescent="0.25">
      <c r="A32" s="15"/>
      <c r="B32" s="11" t="s">
        <v>263</v>
      </c>
      <c r="C32" s="151">
        <v>6.9276709690000002</v>
      </c>
      <c r="D32" s="151">
        <v>5.3018313687845744</v>
      </c>
      <c r="E32" s="151">
        <v>5.3536577432260994</v>
      </c>
      <c r="F32" s="151">
        <v>3.610630610979884</v>
      </c>
      <c r="G32" s="151">
        <v>3.9866107381670042</v>
      </c>
      <c r="H32" s="151">
        <v>6.0215502328759083</v>
      </c>
      <c r="I32" s="151">
        <v>5.3798572207070929</v>
      </c>
      <c r="J32" s="162">
        <v>4.1218112244897958</v>
      </c>
      <c r="K32" s="172">
        <v>18</v>
      </c>
      <c r="L32" s="149"/>
    </row>
    <row r="33" spans="1:14" x14ac:dyDescent="0.25">
      <c r="A33" s="15"/>
      <c r="B33" s="11" t="s">
        <v>273</v>
      </c>
      <c r="C33" s="151">
        <v>3.9570812400000008</v>
      </c>
      <c r="D33" s="151">
        <v>7.0374888565664113</v>
      </c>
      <c r="E33" s="151">
        <v>5.0805881682434757</v>
      </c>
      <c r="F33" s="151">
        <v>4.7992024406792178</v>
      </c>
      <c r="G33" s="151">
        <v>4.9267173685102179</v>
      </c>
      <c r="H33" s="151">
        <v>3.7963066093426319</v>
      </c>
      <c r="I33" s="151">
        <v>4.1418810972500752</v>
      </c>
      <c r="J33" s="162">
        <v>3.9433281724373561</v>
      </c>
      <c r="K33" s="172">
        <v>19</v>
      </c>
      <c r="L33" s="149"/>
    </row>
    <row r="34" spans="1:14" x14ac:dyDescent="0.25">
      <c r="A34" s="15"/>
      <c r="B34" s="11" t="s">
        <v>268</v>
      </c>
      <c r="C34" s="151">
        <v>5.7434980500000012</v>
      </c>
      <c r="D34" s="151">
        <v>5.3492085340674445</v>
      </c>
      <c r="E34" s="151">
        <v>5.1438438496794996</v>
      </c>
      <c r="F34" s="151">
        <v>8.134662890242339</v>
      </c>
      <c r="G34" s="151">
        <v>6.8479256641800808</v>
      </c>
      <c r="H34" s="151">
        <v>3.8302144749209601</v>
      </c>
      <c r="I34" s="151">
        <v>4.1295449072959318</v>
      </c>
      <c r="J34" s="162">
        <v>3.4599128106397576</v>
      </c>
      <c r="K34" s="172">
        <v>20</v>
      </c>
      <c r="L34" s="149"/>
    </row>
    <row r="35" spans="1:14" x14ac:dyDescent="0.25">
      <c r="A35" s="15"/>
      <c r="B35" s="11" t="s">
        <v>262</v>
      </c>
      <c r="C35" s="151">
        <v>6.6574655119999999</v>
      </c>
      <c r="D35" s="151">
        <v>5.1966830424027028</v>
      </c>
      <c r="E35" s="151">
        <v>4.3397275725128654</v>
      </c>
      <c r="F35" s="151">
        <v>3.8037132320730223</v>
      </c>
      <c r="G35" s="151">
        <v>4.413507887225121</v>
      </c>
      <c r="H35" s="151">
        <v>3.964787184217319</v>
      </c>
      <c r="I35" s="151">
        <v>2.7997336298625606</v>
      </c>
      <c r="J35" s="162">
        <v>2.9514192469795342</v>
      </c>
      <c r="K35" s="172">
        <v>21</v>
      </c>
      <c r="L35" s="149"/>
    </row>
    <row r="36" spans="1:14" x14ac:dyDescent="0.25">
      <c r="A36" s="15"/>
      <c r="B36" s="11" t="s">
        <v>271</v>
      </c>
      <c r="C36" s="151">
        <v>3.3997411139999993</v>
      </c>
      <c r="D36" s="151">
        <v>3.7733202412680606</v>
      </c>
      <c r="E36" s="151">
        <v>4.6196128881351957</v>
      </c>
      <c r="F36" s="151">
        <v>2.3461529826452039</v>
      </c>
      <c r="G36" s="151">
        <v>3.3616226566747831</v>
      </c>
      <c r="H36" s="151">
        <v>2.8266309765295512</v>
      </c>
      <c r="I36" s="151">
        <v>2.7380129405093871</v>
      </c>
      <c r="J36" s="162">
        <v>2.9437123800227756</v>
      </c>
      <c r="K36" s="172">
        <v>22</v>
      </c>
      <c r="L36" s="149"/>
    </row>
    <row r="37" spans="1:14" ht="14.25" customHeight="1" x14ac:dyDescent="0.25">
      <c r="A37" s="15"/>
      <c r="B37" s="11" t="s">
        <v>259</v>
      </c>
      <c r="C37" s="151">
        <v>4.8027255379999998</v>
      </c>
      <c r="D37" s="151">
        <v>3.9734868913206096</v>
      </c>
      <c r="E37" s="151">
        <v>4.1500071825320823</v>
      </c>
      <c r="F37" s="151">
        <v>3.143021107440791</v>
      </c>
      <c r="G37" s="151">
        <v>3.7995344416743562</v>
      </c>
      <c r="H37" s="151">
        <v>2.8523045882776894</v>
      </c>
      <c r="I37" s="151">
        <v>2.6348080667839961</v>
      </c>
      <c r="J37" s="162">
        <v>2.40876849841991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6" t="s">
        <v>133</v>
      </c>
      <c r="D39" s="226"/>
      <c r="E39" s="226"/>
      <c r="F39" s="226"/>
      <c r="G39" s="226"/>
      <c r="H39" s="226"/>
      <c r="I39" s="226"/>
      <c r="J39" s="226"/>
      <c r="K39" s="226"/>
      <c r="L39" s="149"/>
      <c r="N39" s="9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239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57"/>
  <sheetViews>
    <sheetView topLeftCell="A10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5" x14ac:dyDescent="0.25">
      <c r="A8" s="15"/>
      <c r="B8" s="103"/>
      <c r="C8" s="227" t="s">
        <v>98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25" x14ac:dyDescent="0.25">
      <c r="A9" s="15"/>
      <c r="B9" s="9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  <c r="N9" s="37"/>
      <c r="O9" s="37"/>
      <c r="P9" s="37"/>
      <c r="Q9" s="37"/>
      <c r="R9" s="37"/>
      <c r="S9" s="37"/>
      <c r="T9" s="37"/>
      <c r="U9" s="37"/>
    </row>
    <row r="10" spans="1:25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</row>
    <row r="11" spans="1:2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178" t="s">
        <v>122</v>
      </c>
      <c r="L11" s="149"/>
      <c r="N11" s="37"/>
      <c r="O11" s="37"/>
      <c r="P11" s="37"/>
      <c r="Q11" s="37"/>
      <c r="R11" s="37"/>
      <c r="S11" s="37"/>
      <c r="T11" s="37"/>
      <c r="U11" s="37"/>
    </row>
    <row r="12" spans="1:25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2"/>
      <c r="L12" s="149"/>
      <c r="N12" s="37"/>
      <c r="O12" s="37"/>
      <c r="P12" s="37"/>
      <c r="Q12" s="37"/>
      <c r="R12" s="37"/>
      <c r="S12" s="37"/>
      <c r="T12" s="37"/>
      <c r="U12" s="37"/>
      <c r="V12" s="18"/>
      <c r="W12" s="18"/>
      <c r="X12" s="18"/>
      <c r="Y12" s="18"/>
    </row>
    <row r="13" spans="1:25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N13" s="37"/>
      <c r="O13" s="37"/>
      <c r="P13" s="37"/>
      <c r="Q13" s="37"/>
      <c r="R13" s="37"/>
      <c r="S13" s="37"/>
      <c r="T13" s="37"/>
      <c r="U13" s="37"/>
      <c r="V13" s="18"/>
      <c r="W13" s="18"/>
      <c r="X13" s="18"/>
      <c r="Y13" s="18"/>
    </row>
    <row r="14" spans="1:25" x14ac:dyDescent="0.25">
      <c r="A14" s="15"/>
      <c r="B14" s="11" t="s">
        <v>254</v>
      </c>
      <c r="C14" s="151">
        <v>7.4151723369999987</v>
      </c>
      <c r="D14" s="151">
        <v>10.989881833298098</v>
      </c>
      <c r="E14" s="151">
        <v>12.895772969939248</v>
      </c>
      <c r="F14" s="151">
        <v>9.655185637402905</v>
      </c>
      <c r="G14" s="151">
        <v>11.322385244347696</v>
      </c>
      <c r="H14" s="151">
        <v>13.130529087311499</v>
      </c>
      <c r="I14" s="151">
        <v>13.189937252502872</v>
      </c>
      <c r="J14" s="162">
        <v>12.83703816005092</v>
      </c>
      <c r="K14" s="172">
        <v>1</v>
      </c>
      <c r="L14" s="149"/>
      <c r="N14" s="37"/>
      <c r="O14" s="48"/>
      <c r="P14" s="37"/>
      <c r="Q14" s="37"/>
      <c r="R14" s="37"/>
      <c r="S14" s="37"/>
      <c r="T14" s="37"/>
      <c r="U14" s="37"/>
      <c r="V14" s="18"/>
      <c r="W14" s="18"/>
      <c r="X14" s="18"/>
      <c r="Y14" s="18"/>
    </row>
    <row r="15" spans="1:25" x14ac:dyDescent="0.25">
      <c r="A15" s="15"/>
      <c r="B15" s="11" t="s">
        <v>270</v>
      </c>
      <c r="C15" s="151">
        <v>12.591364499999999</v>
      </c>
      <c r="D15" s="151">
        <v>13.931327553969062</v>
      </c>
      <c r="E15" s="151">
        <v>12.314743830231455</v>
      </c>
      <c r="F15" s="151">
        <v>16.966245199261813</v>
      </c>
      <c r="G15" s="151">
        <v>15.835311761978687</v>
      </c>
      <c r="H15" s="151">
        <v>16.551979558618029</v>
      </c>
      <c r="I15" s="151">
        <v>18.036550207085877</v>
      </c>
      <c r="J15" s="162">
        <v>12.450826897522598</v>
      </c>
      <c r="K15" s="172">
        <v>2</v>
      </c>
      <c r="L15" s="149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  <c r="X15" s="18"/>
      <c r="Y15" s="18"/>
    </row>
    <row r="16" spans="1:25" x14ac:dyDescent="0.25">
      <c r="A16" s="15"/>
      <c r="B16" s="11" t="s">
        <v>253</v>
      </c>
      <c r="C16" s="151">
        <v>11.778226889999997</v>
      </c>
      <c r="D16" s="151">
        <v>9.5841936233975176</v>
      </c>
      <c r="E16" s="151">
        <v>10.773502870166736</v>
      </c>
      <c r="F16" s="151">
        <v>9.4982760877261025</v>
      </c>
      <c r="G16" s="151">
        <v>9.5584400746901892</v>
      </c>
      <c r="H16" s="151">
        <v>10.244932432432435</v>
      </c>
      <c r="I16" s="151">
        <v>11.243847918358965</v>
      </c>
      <c r="J16" s="162">
        <v>10.582447104755902</v>
      </c>
      <c r="K16" s="172">
        <v>3</v>
      </c>
      <c r="L16" s="149"/>
      <c r="N16" s="18" t="s">
        <v>2</v>
      </c>
      <c r="O16" s="77">
        <v>10.261878235739111</v>
      </c>
      <c r="P16" s="77">
        <v>9.0078663178649911</v>
      </c>
      <c r="Q16" s="77">
        <v>7.3505113095800692</v>
      </c>
      <c r="R16" s="77">
        <v>7.2526498000024988</v>
      </c>
      <c r="S16" s="77">
        <v>6.3522121809019669</v>
      </c>
      <c r="T16" s="77">
        <v>9.0207601316919916</v>
      </c>
      <c r="U16" s="77">
        <v>9.0281213577482617</v>
      </c>
      <c r="V16" s="18"/>
      <c r="W16" s="18"/>
      <c r="X16" s="18"/>
      <c r="Y16" s="18"/>
    </row>
    <row r="17" spans="1:25" x14ac:dyDescent="0.25">
      <c r="A17" s="15"/>
      <c r="B17" s="11" t="s">
        <v>266</v>
      </c>
      <c r="C17" s="151">
        <v>10.75106311</v>
      </c>
      <c r="D17" s="151">
        <v>10.435981719053602</v>
      </c>
      <c r="E17" s="151">
        <v>12.101325809988673</v>
      </c>
      <c r="F17" s="151">
        <v>10.264776102197263</v>
      </c>
      <c r="G17" s="151">
        <v>8.3604068031229204</v>
      </c>
      <c r="H17" s="151">
        <v>9.4059948964864279</v>
      </c>
      <c r="I17" s="151">
        <v>7.7793249462850351</v>
      </c>
      <c r="J17" s="162">
        <v>10.241953117342364</v>
      </c>
      <c r="K17" s="172">
        <v>4</v>
      </c>
      <c r="L17" s="149"/>
      <c r="N17" s="18" t="s">
        <v>185</v>
      </c>
      <c r="O17" s="77">
        <v>9.2922622563333412</v>
      </c>
      <c r="P17" s="77">
        <v>8.847510151909125</v>
      </c>
      <c r="Q17" s="77">
        <v>8.3158247962273748</v>
      </c>
      <c r="R17" s="77">
        <v>8.0047779439285414</v>
      </c>
      <c r="S17" s="77">
        <v>8.6355708439157883</v>
      </c>
      <c r="T17" s="77">
        <v>9.0716764804811838</v>
      </c>
      <c r="U17" s="77">
        <v>8.1791225930762401</v>
      </c>
      <c r="V17" s="18"/>
      <c r="W17" s="18"/>
      <c r="X17" s="18"/>
      <c r="Y17" s="18"/>
    </row>
    <row r="18" spans="1:25" x14ac:dyDescent="0.25">
      <c r="A18" s="15"/>
      <c r="B18" s="11" t="s">
        <v>257</v>
      </c>
      <c r="C18" s="151">
        <v>12.372655489999998</v>
      </c>
      <c r="D18" s="151">
        <v>9.5699888382854983</v>
      </c>
      <c r="E18" s="151">
        <v>8.8602132218095111</v>
      </c>
      <c r="F18" s="151">
        <v>10.736779375481939</v>
      </c>
      <c r="G18" s="151">
        <v>12.996435344386651</v>
      </c>
      <c r="H18" s="151">
        <v>12.193652216129443</v>
      </c>
      <c r="I18" s="151">
        <v>10.807100876238252</v>
      </c>
      <c r="J18" s="162">
        <v>9.6233263563573512</v>
      </c>
      <c r="K18" s="172">
        <v>5</v>
      </c>
      <c r="L18" s="149"/>
      <c r="N18" s="52"/>
      <c r="O18" s="142"/>
      <c r="P18" s="142"/>
      <c r="Q18" s="142"/>
      <c r="R18" s="142"/>
      <c r="S18" s="142"/>
      <c r="T18" s="142"/>
      <c r="U18" s="142"/>
      <c r="V18" s="18"/>
      <c r="W18" s="18"/>
      <c r="X18" s="18"/>
      <c r="Y18" s="18"/>
    </row>
    <row r="19" spans="1:25" x14ac:dyDescent="0.25">
      <c r="A19" s="15"/>
      <c r="B19" s="11" t="s">
        <v>261</v>
      </c>
      <c r="C19" s="151">
        <v>14.063954930000001</v>
      </c>
      <c r="D19" s="151">
        <v>14.256877288517517</v>
      </c>
      <c r="E19" s="151">
        <v>16.016610304030223</v>
      </c>
      <c r="F19" s="151">
        <v>13.49657091350864</v>
      </c>
      <c r="G19" s="151">
        <v>11.59114760597228</v>
      </c>
      <c r="H19" s="151">
        <v>10.481485465350794</v>
      </c>
      <c r="I19" s="151">
        <v>7.8515795075226178</v>
      </c>
      <c r="J19" s="162">
        <v>9.5287014394837026</v>
      </c>
      <c r="K19" s="172">
        <v>6</v>
      </c>
      <c r="L19" s="149"/>
      <c r="N19" s="52"/>
      <c r="O19" s="142"/>
      <c r="P19" s="142"/>
      <c r="Q19" s="142"/>
      <c r="R19" s="142"/>
      <c r="S19" s="142"/>
      <c r="T19" s="142"/>
      <c r="U19" s="142"/>
      <c r="V19" s="18"/>
      <c r="W19" s="18"/>
      <c r="X19" s="18"/>
      <c r="Y19" s="18"/>
    </row>
    <row r="20" spans="1:25" x14ac:dyDescent="0.25">
      <c r="A20" s="15"/>
      <c r="B20" s="12" t="s">
        <v>2</v>
      </c>
      <c r="C20" s="152">
        <v>10.00496783</v>
      </c>
      <c r="D20" s="152">
        <v>10.261878235739111</v>
      </c>
      <c r="E20" s="152">
        <v>9.0078663178649911</v>
      </c>
      <c r="F20" s="152">
        <v>7.3505113095800692</v>
      </c>
      <c r="G20" s="152">
        <v>7.2526498000024988</v>
      </c>
      <c r="H20" s="152">
        <v>6.3522121809019669</v>
      </c>
      <c r="I20" s="152">
        <v>9.0207601316919916</v>
      </c>
      <c r="J20" s="152">
        <v>9.0281213577482617</v>
      </c>
      <c r="K20" s="169">
        <v>7</v>
      </c>
      <c r="L20" s="149"/>
      <c r="N20" s="37"/>
      <c r="O20" s="37"/>
      <c r="P20" s="37"/>
      <c r="Q20" s="37"/>
      <c r="R20" s="37"/>
      <c r="S20" s="37"/>
      <c r="T20" s="37"/>
      <c r="U20" s="37"/>
      <c r="V20" s="18"/>
      <c r="W20" s="18"/>
      <c r="X20" s="18"/>
      <c r="Y20" s="18"/>
    </row>
    <row r="21" spans="1:25" x14ac:dyDescent="0.25">
      <c r="A21" s="15"/>
      <c r="B21" s="11" t="s">
        <v>267</v>
      </c>
      <c r="C21" s="151">
        <v>11.00089389</v>
      </c>
      <c r="D21" s="151">
        <v>11.428345547139724</v>
      </c>
      <c r="E21" s="151">
        <v>11.23392115128958</v>
      </c>
      <c r="F21" s="151">
        <v>11.365413923637648</v>
      </c>
      <c r="G21" s="151">
        <v>9.9280669631179688</v>
      </c>
      <c r="H21" s="151">
        <v>10.18118584170079</v>
      </c>
      <c r="I21" s="151">
        <v>8.3294873168949852</v>
      </c>
      <c r="J21" s="162">
        <v>9.0190874050822814</v>
      </c>
      <c r="K21" s="172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18"/>
      <c r="W21" s="18"/>
      <c r="X21" s="18"/>
      <c r="Y21" s="18"/>
    </row>
    <row r="22" spans="1:25" s="112" customFormat="1" x14ac:dyDescent="0.25">
      <c r="A22" s="117"/>
      <c r="B22" s="11" t="s">
        <v>272</v>
      </c>
      <c r="C22" s="151">
        <v>8.4250770590000013</v>
      </c>
      <c r="D22" s="151">
        <v>8.8381667589222115</v>
      </c>
      <c r="E22" s="151">
        <v>11.783063878116611</v>
      </c>
      <c r="F22" s="151">
        <v>15.100099609920859</v>
      </c>
      <c r="G22" s="151">
        <v>8.3386964180857319</v>
      </c>
      <c r="H22" s="151">
        <v>10.512529685699477</v>
      </c>
      <c r="I22" s="151">
        <v>11.266279723405557</v>
      </c>
      <c r="J22" s="162">
        <v>8.9589031506417811</v>
      </c>
      <c r="K22" s="172">
        <v>9</v>
      </c>
      <c r="L22" s="179"/>
      <c r="M22" s="35"/>
      <c r="N22" s="37"/>
      <c r="O22" s="37"/>
      <c r="P22" s="37"/>
      <c r="Q22" s="37"/>
      <c r="R22" s="37"/>
      <c r="S22" s="37"/>
      <c r="T22" s="37"/>
      <c r="U22" s="37"/>
      <c r="V22" s="18"/>
      <c r="W22" s="18"/>
      <c r="X22" s="18"/>
      <c r="Y22" s="18"/>
    </row>
    <row r="23" spans="1:25" s="35" customFormat="1" x14ac:dyDescent="0.25">
      <c r="A23" s="60"/>
      <c r="B23" s="11" t="s">
        <v>260</v>
      </c>
      <c r="C23" s="151">
        <v>9.0089197409999997</v>
      </c>
      <c r="D23" s="151">
        <v>5.5987860280118369</v>
      </c>
      <c r="E23" s="151">
        <v>7.0123978696989742</v>
      </c>
      <c r="F23" s="151">
        <v>5.6975617972796551</v>
      </c>
      <c r="G23" s="151">
        <v>6.1535965702161484</v>
      </c>
      <c r="H23" s="151">
        <v>7.7113436426614861</v>
      </c>
      <c r="I23" s="151">
        <v>10.007422023497037</v>
      </c>
      <c r="J23" s="162">
        <v>8.8631855676594693</v>
      </c>
      <c r="K23" s="172">
        <v>10</v>
      </c>
      <c r="L23" s="164"/>
    </row>
    <row r="24" spans="1:25" x14ac:dyDescent="0.25">
      <c r="A24" s="15"/>
      <c r="B24" s="11" t="s">
        <v>252</v>
      </c>
      <c r="C24" s="151">
        <v>8.5500889079999993</v>
      </c>
      <c r="D24" s="151">
        <v>8.9228034195842518</v>
      </c>
      <c r="E24" s="151">
        <v>8.1665645545767678</v>
      </c>
      <c r="F24" s="151">
        <v>8.1466826288590379</v>
      </c>
      <c r="G24" s="151">
        <v>7.529402668715262</v>
      </c>
      <c r="H24" s="151">
        <v>7.4060242430271597</v>
      </c>
      <c r="I24" s="151">
        <v>8.2964356614198067</v>
      </c>
      <c r="J24" s="152">
        <v>8.2105463819748969</v>
      </c>
      <c r="K24" s="172">
        <v>11</v>
      </c>
      <c r="L24" s="149"/>
      <c r="O24" s="137"/>
    </row>
    <row r="25" spans="1:25" x14ac:dyDescent="0.25">
      <c r="A25" s="15"/>
      <c r="B25" s="12" t="s">
        <v>185</v>
      </c>
      <c r="C25" s="160">
        <v>9.0062668880000007</v>
      </c>
      <c r="D25" s="160">
        <v>9.2922622563333412</v>
      </c>
      <c r="E25" s="160">
        <v>8.847510151909125</v>
      </c>
      <c r="F25" s="160">
        <v>8.3158247962273748</v>
      </c>
      <c r="G25" s="160">
        <v>8.0047779439285414</v>
      </c>
      <c r="H25" s="160">
        <v>8.6355708439157883</v>
      </c>
      <c r="I25" s="160">
        <v>9.0716764804811838</v>
      </c>
      <c r="J25" s="152">
        <v>8.1791225930762401</v>
      </c>
      <c r="K25" s="172"/>
      <c r="L25" s="149"/>
      <c r="N25" s="18"/>
      <c r="O25" s="22"/>
    </row>
    <row r="26" spans="1:25" x14ac:dyDescent="0.25">
      <c r="A26" s="15"/>
      <c r="B26" s="11" t="s">
        <v>255</v>
      </c>
      <c r="C26" s="151">
        <v>7.7261398509999983</v>
      </c>
      <c r="D26" s="151">
        <v>7.2232037178862365</v>
      </c>
      <c r="E26" s="151">
        <v>6.1100963966863251</v>
      </c>
      <c r="F26" s="151">
        <v>4.0809982617970375</v>
      </c>
      <c r="G26" s="151">
        <v>4.1804680517703661</v>
      </c>
      <c r="H26" s="151">
        <v>8.2243802186988759</v>
      </c>
      <c r="I26" s="151">
        <v>4.5922178558556475</v>
      </c>
      <c r="J26" s="152">
        <v>8.0299551210222848</v>
      </c>
      <c r="K26" s="172">
        <v>12</v>
      </c>
      <c r="L26" s="149"/>
    </row>
    <row r="27" spans="1:25" x14ac:dyDescent="0.25">
      <c r="A27" s="15"/>
      <c r="B27" s="11" t="s">
        <v>269</v>
      </c>
      <c r="C27" s="151">
        <v>12.069657469999997</v>
      </c>
      <c r="D27" s="151">
        <v>11.252949008432406</v>
      </c>
      <c r="E27" s="151">
        <v>12.684629057910001</v>
      </c>
      <c r="F27" s="151">
        <v>11.703353388538403</v>
      </c>
      <c r="G27" s="151">
        <v>9.8773432510612729</v>
      </c>
      <c r="H27" s="151">
        <v>8.8124096184972949</v>
      </c>
      <c r="I27" s="151">
        <v>8.641872160289001</v>
      </c>
      <c r="J27" s="152">
        <v>7.6736474211390604</v>
      </c>
      <c r="K27" s="172">
        <v>13</v>
      </c>
      <c r="L27" s="149"/>
    </row>
    <row r="28" spans="1:25" x14ac:dyDescent="0.25">
      <c r="A28" s="15"/>
      <c r="B28" s="11" t="s">
        <v>256</v>
      </c>
      <c r="C28" s="151">
        <v>7.2356804229999998</v>
      </c>
      <c r="D28" s="151">
        <v>8.8510079872118226</v>
      </c>
      <c r="E28" s="151">
        <v>8.230842321834956</v>
      </c>
      <c r="F28" s="151">
        <v>9.4399984592561506</v>
      </c>
      <c r="G28" s="151">
        <v>6.8190748197001154</v>
      </c>
      <c r="H28" s="151">
        <v>6.9099458632771951</v>
      </c>
      <c r="I28" s="151">
        <v>8.2501478763992449</v>
      </c>
      <c r="J28" s="162">
        <v>7.140504742323512</v>
      </c>
      <c r="K28" s="172">
        <v>14</v>
      </c>
      <c r="L28" s="149"/>
    </row>
    <row r="29" spans="1:25" x14ac:dyDescent="0.25">
      <c r="A29" s="15"/>
      <c r="B29" s="11" t="s">
        <v>258</v>
      </c>
      <c r="C29" s="151">
        <v>14.565385620000004</v>
      </c>
      <c r="D29" s="151">
        <v>12.125251873372612</v>
      </c>
      <c r="E29" s="151">
        <v>12.422543289945535</v>
      </c>
      <c r="F29" s="151">
        <v>10.059483340692822</v>
      </c>
      <c r="G29" s="151">
        <v>8.0305793074713758</v>
      </c>
      <c r="H29" s="151">
        <v>7.8946803946803952</v>
      </c>
      <c r="I29" s="151">
        <v>9.5822806838571104</v>
      </c>
      <c r="J29" s="162">
        <v>6.7172785770480941</v>
      </c>
      <c r="K29" s="172">
        <v>15</v>
      </c>
      <c r="L29" s="149"/>
    </row>
    <row r="30" spans="1:25" x14ac:dyDescent="0.25">
      <c r="A30" s="15"/>
      <c r="B30" s="11" t="s">
        <v>265</v>
      </c>
      <c r="C30" s="151">
        <v>7.3286379559999997</v>
      </c>
      <c r="D30" s="151">
        <v>7.4317127089567006</v>
      </c>
      <c r="E30" s="151">
        <v>5.2775271614826762</v>
      </c>
      <c r="F30" s="151">
        <v>8.3358018323813656</v>
      </c>
      <c r="G30" s="151">
        <v>8.3685408136480728</v>
      </c>
      <c r="H30" s="151">
        <v>8.8105078223040234</v>
      </c>
      <c r="I30" s="151">
        <v>6.872047554809912</v>
      </c>
      <c r="J30" s="162">
        <v>6.3351116957782168</v>
      </c>
      <c r="K30" s="172">
        <v>16</v>
      </c>
      <c r="L30" s="149"/>
    </row>
    <row r="31" spans="1:25" x14ac:dyDescent="0.25">
      <c r="A31" s="15"/>
      <c r="B31" s="11" t="s">
        <v>274</v>
      </c>
      <c r="C31" s="151">
        <v>7.2580183550000017</v>
      </c>
      <c r="D31" s="151">
        <v>8.6600976475810008</v>
      </c>
      <c r="E31" s="151">
        <v>5.4954021683601084</v>
      </c>
      <c r="F31" s="151">
        <v>6.591469609451563</v>
      </c>
      <c r="G31" s="151">
        <v>6.617636758422635</v>
      </c>
      <c r="H31" s="151">
        <v>6.4155598364257003</v>
      </c>
      <c r="I31" s="151">
        <v>7.2923716523252446</v>
      </c>
      <c r="J31" s="162">
        <v>6.2856137263528398</v>
      </c>
      <c r="K31" s="172">
        <v>17</v>
      </c>
      <c r="L31" s="149"/>
    </row>
    <row r="32" spans="1:25" x14ac:dyDescent="0.25">
      <c r="A32" s="15"/>
      <c r="B32" s="11" t="s">
        <v>263</v>
      </c>
      <c r="C32" s="151">
        <v>10.164425189999999</v>
      </c>
      <c r="D32" s="151">
        <v>8.501898247040204</v>
      </c>
      <c r="E32" s="151">
        <v>8.888879853408362</v>
      </c>
      <c r="F32" s="151">
        <v>6.4414014559038932</v>
      </c>
      <c r="G32" s="151">
        <v>6.0281846060214956</v>
      </c>
      <c r="H32" s="151">
        <v>7.7903829556567805</v>
      </c>
      <c r="I32" s="151">
        <v>8.8655488785084984</v>
      </c>
      <c r="J32" s="162">
        <v>6.065816326530614</v>
      </c>
      <c r="K32" s="172">
        <v>18</v>
      </c>
      <c r="L32" s="149"/>
    </row>
    <row r="33" spans="1:14" x14ac:dyDescent="0.25">
      <c r="A33" s="15"/>
      <c r="B33" s="11" t="s">
        <v>273</v>
      </c>
      <c r="C33" s="151">
        <v>7.792234183999998</v>
      </c>
      <c r="D33" s="151">
        <v>12.879463238399103</v>
      </c>
      <c r="E33" s="151">
        <v>8.7554998290208612</v>
      </c>
      <c r="F33" s="151">
        <v>7.8195891277156493</v>
      </c>
      <c r="G33" s="151">
        <v>7.7971254710372193</v>
      </c>
      <c r="H33" s="151">
        <v>6.3130694348533103</v>
      </c>
      <c r="I33" s="151">
        <v>6.8573880825316991</v>
      </c>
      <c r="J33" s="162">
        <v>5.9893783571051697</v>
      </c>
      <c r="K33" s="172">
        <v>19</v>
      </c>
      <c r="L33" s="149"/>
    </row>
    <row r="34" spans="1:14" x14ac:dyDescent="0.25">
      <c r="A34" s="15"/>
      <c r="B34" s="11" t="s">
        <v>268</v>
      </c>
      <c r="C34" s="151">
        <v>9.2933252179999997</v>
      </c>
      <c r="D34" s="151">
        <v>8.7490708878183057</v>
      </c>
      <c r="E34" s="151">
        <v>7.9951806827551186</v>
      </c>
      <c r="F34" s="151">
        <v>10.964319178840665</v>
      </c>
      <c r="G34" s="151">
        <v>8.9552523666186801</v>
      </c>
      <c r="H34" s="151">
        <v>8.7469559087413469</v>
      </c>
      <c r="I34" s="151">
        <v>6.857425689595205</v>
      </c>
      <c r="J34" s="162">
        <v>5.2866848126756523</v>
      </c>
      <c r="K34" s="172">
        <v>20</v>
      </c>
      <c r="L34" s="149"/>
    </row>
    <row r="35" spans="1:14" x14ac:dyDescent="0.25">
      <c r="A35" s="15"/>
      <c r="B35" s="11" t="s">
        <v>259</v>
      </c>
      <c r="C35" s="151">
        <v>6.3448699609999997</v>
      </c>
      <c r="D35" s="151">
        <v>8.4043116037319763</v>
      </c>
      <c r="E35" s="151">
        <v>8.2654983081146689</v>
      </c>
      <c r="F35" s="151">
        <v>6.5471858078654996</v>
      </c>
      <c r="G35" s="151">
        <v>8.4758769556499622</v>
      </c>
      <c r="H35" s="151">
        <v>6.825139968690765</v>
      </c>
      <c r="I35" s="151">
        <v>5.766686892256585</v>
      </c>
      <c r="J35" s="162">
        <v>4.9160689133908679</v>
      </c>
      <c r="K35" s="172">
        <v>21</v>
      </c>
      <c r="L35" s="149"/>
    </row>
    <row r="36" spans="1:14" x14ac:dyDescent="0.25">
      <c r="A36" s="15"/>
      <c r="B36" s="11" t="s">
        <v>271</v>
      </c>
      <c r="C36" s="151">
        <v>4.9590096860000008</v>
      </c>
      <c r="D36" s="151">
        <v>4.4816944873053748</v>
      </c>
      <c r="E36" s="151">
        <v>6.1158704169346816</v>
      </c>
      <c r="F36" s="151">
        <v>2.6013485702311723</v>
      </c>
      <c r="G36" s="151">
        <v>4.580663971694916</v>
      </c>
      <c r="H36" s="151">
        <v>3.1228869974975093</v>
      </c>
      <c r="I36" s="151">
        <v>2.9679283533862026</v>
      </c>
      <c r="J36" s="162">
        <v>3.7831462502033526</v>
      </c>
      <c r="K36" s="172">
        <v>22</v>
      </c>
      <c r="L36" s="149"/>
    </row>
    <row r="37" spans="1:14" ht="14.25" customHeight="1" x14ac:dyDescent="0.25">
      <c r="A37" s="15"/>
      <c r="B37" s="11" t="s">
        <v>262</v>
      </c>
      <c r="C37" s="151">
        <v>7.2708227869999984</v>
      </c>
      <c r="D37" s="151">
        <v>5.8189293372736488</v>
      </c>
      <c r="E37" s="151">
        <v>5.0301174148370382</v>
      </c>
      <c r="F37" s="151">
        <v>4.6519740981752431</v>
      </c>
      <c r="G37" s="151">
        <v>5.951698376809536</v>
      </c>
      <c r="H37" s="151">
        <v>4.7353463135189555</v>
      </c>
      <c r="I37" s="151">
        <v>4.5411046768205772</v>
      </c>
      <c r="J37" s="162">
        <v>3.5931813390553176</v>
      </c>
      <c r="K37" s="172">
        <v>23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x14ac:dyDescent="0.25">
      <c r="A39" s="15"/>
      <c r="B39" s="11"/>
      <c r="C39" s="226" t="s">
        <v>132</v>
      </c>
      <c r="D39" s="226"/>
      <c r="E39" s="226"/>
      <c r="F39" s="226"/>
      <c r="G39" s="226"/>
      <c r="H39" s="226"/>
      <c r="I39" s="226"/>
      <c r="J39" s="226"/>
      <c r="K39" s="226"/>
      <c r="L39" s="149"/>
      <c r="N39" s="9" t="s">
        <v>264</v>
      </c>
    </row>
    <row r="40" spans="1:14" x14ac:dyDescent="0.25">
      <c r="A40" s="15"/>
      <c r="B40" s="11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239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6"/>
  <sheetViews>
    <sheetView topLeftCell="A7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4"/>
      <c r="L1" s="41"/>
      <c r="M1" s="11"/>
    </row>
    <row r="2" spans="1:1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4"/>
      <c r="L2" s="41"/>
      <c r="M2" s="11"/>
    </row>
    <row r="3" spans="1:1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4"/>
      <c r="L3" s="41"/>
      <c r="M3" s="11"/>
    </row>
    <row r="4" spans="1:1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4"/>
      <c r="L4" s="41"/>
      <c r="M4" s="11"/>
    </row>
    <row r="5" spans="1:1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4"/>
      <c r="L5" s="41"/>
      <c r="M5" s="11"/>
    </row>
    <row r="6" spans="1:1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41"/>
      <c r="M6" s="11"/>
    </row>
    <row r="7" spans="1:1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3" x14ac:dyDescent="0.25">
      <c r="A8" s="15"/>
      <c r="B8" s="3"/>
      <c r="C8" s="224" t="s">
        <v>81</v>
      </c>
      <c r="D8" s="224"/>
      <c r="E8" s="224"/>
      <c r="F8" s="224"/>
      <c r="G8" s="224"/>
      <c r="H8" s="224"/>
      <c r="I8" s="224"/>
      <c r="J8" s="181"/>
    </row>
    <row r="9" spans="1:13" x14ac:dyDescent="0.25">
      <c r="A9" s="15"/>
      <c r="B9" s="3"/>
      <c r="C9" s="224" t="s">
        <v>241</v>
      </c>
      <c r="D9" s="224"/>
      <c r="E9" s="224"/>
      <c r="F9" s="224"/>
      <c r="G9" s="224"/>
      <c r="H9" s="224"/>
      <c r="I9" s="224"/>
      <c r="J9" s="181"/>
    </row>
    <row r="10" spans="1:13" x14ac:dyDescent="0.25">
      <c r="A10" s="15"/>
      <c r="B10" s="99"/>
      <c r="C10" s="98"/>
      <c r="D10" s="98"/>
      <c r="E10" s="98"/>
      <c r="F10" s="98"/>
      <c r="G10" s="99"/>
      <c r="H10" s="99"/>
      <c r="I10" s="99"/>
      <c r="J10" s="149"/>
    </row>
    <row r="11" spans="1:13" ht="15.75" customHeight="1" x14ac:dyDescent="0.25">
      <c r="A11" s="15"/>
      <c r="B11" s="11"/>
      <c r="C11" s="225" t="s">
        <v>1</v>
      </c>
      <c r="D11" s="225"/>
      <c r="E11" s="225"/>
      <c r="F11" s="225"/>
      <c r="G11" s="229" t="s">
        <v>242</v>
      </c>
      <c r="H11" s="229"/>
      <c r="I11" s="229" t="s">
        <v>243</v>
      </c>
      <c r="J11" s="149"/>
    </row>
    <row r="12" spans="1:13" ht="31.5" x14ac:dyDescent="0.25">
      <c r="A12" s="15"/>
      <c r="B12" s="11"/>
      <c r="C12" s="140">
        <v>2017</v>
      </c>
      <c r="D12" s="140">
        <v>2018</v>
      </c>
      <c r="E12" s="109">
        <v>2019</v>
      </c>
      <c r="F12" s="35">
        <v>2020</v>
      </c>
      <c r="G12" s="56" t="s">
        <v>59</v>
      </c>
      <c r="H12" s="56" t="s">
        <v>60</v>
      </c>
      <c r="I12" s="229"/>
      <c r="J12" s="149"/>
      <c r="M12" s="2"/>
    </row>
    <row r="13" spans="1:1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149"/>
    </row>
    <row r="14" spans="1:13" x14ac:dyDescent="0.25">
      <c r="A14" s="15"/>
      <c r="B14" s="11" t="s">
        <v>4</v>
      </c>
      <c r="C14" s="182">
        <v>8084.8950000000013</v>
      </c>
      <c r="D14" s="182">
        <v>8185.0046666666685</v>
      </c>
      <c r="E14" s="182">
        <v>8284.7996666666695</v>
      </c>
      <c r="F14" s="183">
        <v>8384.4456666666647</v>
      </c>
      <c r="G14" s="151">
        <v>1.2027569043209896</v>
      </c>
      <c r="H14" s="182">
        <v>99.645999999995183</v>
      </c>
      <c r="I14" s="151">
        <v>100</v>
      </c>
      <c r="J14" s="149"/>
    </row>
    <row r="15" spans="1:13" x14ac:dyDescent="0.25">
      <c r="A15" s="15"/>
      <c r="B15" s="11" t="s">
        <v>5</v>
      </c>
      <c r="C15" s="182">
        <v>6638.9153333333325</v>
      </c>
      <c r="D15" s="182">
        <v>6734.8146666666671</v>
      </c>
      <c r="E15" s="182">
        <v>6830.4613333333355</v>
      </c>
      <c r="F15" s="183">
        <v>6925.9963333333308</v>
      </c>
      <c r="G15" s="151">
        <v>1.3986610177232794</v>
      </c>
      <c r="H15" s="182">
        <v>95.534999999995307</v>
      </c>
      <c r="I15" s="151">
        <v>82.605298056476556</v>
      </c>
      <c r="J15" s="149"/>
      <c r="M15" s="22"/>
    </row>
    <row r="16" spans="1:13" x14ac:dyDescent="0.25">
      <c r="A16" s="15"/>
      <c r="B16" s="11" t="s">
        <v>6</v>
      </c>
      <c r="C16" s="182">
        <v>4643.558</v>
      </c>
      <c r="D16" s="182">
        <v>4652.3320000000003</v>
      </c>
      <c r="E16" s="182">
        <v>4673.7340000000004</v>
      </c>
      <c r="F16" s="183">
        <v>4567.9160000000002</v>
      </c>
      <c r="G16" s="151">
        <v>-2.2640997540724461</v>
      </c>
      <c r="H16" s="182">
        <v>-105.81800000000021</v>
      </c>
      <c r="I16" s="151">
        <v>54.480834888826102</v>
      </c>
      <c r="J16" s="149"/>
      <c r="M16" s="22"/>
    </row>
    <row r="17" spans="1:10" x14ac:dyDescent="0.25">
      <c r="A17" s="15"/>
      <c r="B17" s="11" t="s">
        <v>7</v>
      </c>
      <c r="C17" s="182">
        <v>4212.4596666666675</v>
      </c>
      <c r="D17" s="182">
        <v>4205.0080000000007</v>
      </c>
      <c r="E17" s="182">
        <v>4203.2773333333316</v>
      </c>
      <c r="F17" s="183">
        <v>3694.4903333333327</v>
      </c>
      <c r="G17" s="151">
        <v>-12.104530813733261</v>
      </c>
      <c r="H17" s="182">
        <v>-508.7869999999989</v>
      </c>
      <c r="I17" s="151">
        <v>44.063620663930202</v>
      </c>
      <c r="J17" s="149"/>
    </row>
    <row r="18" spans="1:10" x14ac:dyDescent="0.25">
      <c r="A18" s="15"/>
      <c r="B18" s="11" t="s">
        <v>8</v>
      </c>
      <c r="C18" s="182">
        <v>431.0979999999999</v>
      </c>
      <c r="D18" s="182">
        <v>447.32466666666659</v>
      </c>
      <c r="E18" s="182">
        <v>470.45700000000011</v>
      </c>
      <c r="F18" s="183">
        <v>873.42599999999982</v>
      </c>
      <c r="G18" s="151">
        <v>85.654799482205519</v>
      </c>
      <c r="H18" s="182">
        <v>402.96899999999971</v>
      </c>
      <c r="I18" s="151">
        <v>10.417218200511527</v>
      </c>
      <c r="J18" s="149"/>
    </row>
    <row r="19" spans="1:10" x14ac:dyDescent="0.25">
      <c r="A19" s="15"/>
      <c r="B19" s="11" t="s">
        <v>34</v>
      </c>
      <c r="C19" s="182">
        <v>422.7236666666667</v>
      </c>
      <c r="D19" s="182">
        <v>436.49466666666677</v>
      </c>
      <c r="E19" s="182">
        <v>456.5739999999999</v>
      </c>
      <c r="F19" s="183">
        <v>850.44666666666683</v>
      </c>
      <c r="G19" s="151">
        <v>86.266994324395839</v>
      </c>
      <c r="H19" s="182">
        <v>393.87266666666693</v>
      </c>
      <c r="I19" s="151">
        <v>10.143147209453764</v>
      </c>
      <c r="J19" s="149"/>
    </row>
    <row r="20" spans="1:10" x14ac:dyDescent="0.25">
      <c r="A20" s="15"/>
      <c r="B20" s="11" t="s">
        <v>35</v>
      </c>
      <c r="C20" s="182">
        <v>8.3743333333333343</v>
      </c>
      <c r="D20" s="182">
        <v>10.82966666666667</v>
      </c>
      <c r="E20" s="182">
        <v>13.88233333333333</v>
      </c>
      <c r="F20" s="183">
        <v>22.978999999999999</v>
      </c>
      <c r="G20" s="151">
        <v>65.526928710351328</v>
      </c>
      <c r="H20" s="182">
        <v>9.0966666666666693</v>
      </c>
      <c r="I20" s="151">
        <v>0.27406701544212608</v>
      </c>
      <c r="J20" s="149"/>
    </row>
    <row r="21" spans="1:10" x14ac:dyDescent="0.25">
      <c r="A21" s="15"/>
      <c r="B21" s="11" t="s">
        <v>9</v>
      </c>
      <c r="C21" s="182">
        <v>1995.3573333333336</v>
      </c>
      <c r="D21" s="182">
        <v>2082.4826666666663</v>
      </c>
      <c r="E21" s="182">
        <v>2156.7273333333328</v>
      </c>
      <c r="F21" s="183">
        <v>2358.08</v>
      </c>
      <c r="G21" s="151">
        <v>9.3360279509911983</v>
      </c>
      <c r="H21" s="182">
        <v>201.35266666666712</v>
      </c>
      <c r="I21" s="151">
        <v>28.124459192034845</v>
      </c>
      <c r="J21" s="149"/>
    </row>
    <row r="22" spans="1:10" x14ac:dyDescent="0.25">
      <c r="A22" s="15"/>
      <c r="B22" s="11" t="s">
        <v>68</v>
      </c>
      <c r="C22" s="182">
        <v>789.50333333333344</v>
      </c>
      <c r="D22" s="182">
        <v>824.98099999999999</v>
      </c>
      <c r="E22" s="182">
        <v>845.77</v>
      </c>
      <c r="F22" s="183">
        <v>802.38599999999985</v>
      </c>
      <c r="G22" s="151">
        <v>-5.1295269399482262</v>
      </c>
      <c r="H22" s="182">
        <v>-43.384000000000128</v>
      </c>
      <c r="I22" s="151">
        <v>9.569934995106216</v>
      </c>
      <c r="J22" s="149"/>
    </row>
    <row r="23" spans="1:10" x14ac:dyDescent="0.25">
      <c r="A23" s="15"/>
      <c r="B23" s="11" t="s">
        <v>69</v>
      </c>
      <c r="C23" s="182">
        <v>670.73900000000015</v>
      </c>
      <c r="D23" s="182">
        <v>642.351</v>
      </c>
      <c r="E23" s="182">
        <v>679.86966666666649</v>
      </c>
      <c r="F23" s="183">
        <v>920.57799999999986</v>
      </c>
      <c r="G23" s="151">
        <v>35.405070285530236</v>
      </c>
      <c r="H23" s="182">
        <v>240.70833333333337</v>
      </c>
      <c r="I23" s="151">
        <v>10.979592886621765</v>
      </c>
      <c r="J23" s="149"/>
    </row>
    <row r="24" spans="1:10" x14ac:dyDescent="0.25">
      <c r="A24" s="15"/>
      <c r="B24" s="11" t="s">
        <v>70</v>
      </c>
      <c r="C24" s="182">
        <v>535.11500000000001</v>
      </c>
      <c r="D24" s="182">
        <v>615.15066666666667</v>
      </c>
      <c r="E24" s="182">
        <v>631.08800000000019</v>
      </c>
      <c r="F24" s="183">
        <v>635.1163333333335</v>
      </c>
      <c r="G24" s="151">
        <v>0.63831562845964029</v>
      </c>
      <c r="H24" s="182">
        <v>4.0283333333333076</v>
      </c>
      <c r="I24" s="151">
        <v>7.5749352859225043</v>
      </c>
      <c r="J24" s="149"/>
    </row>
    <row r="25" spans="1:10" x14ac:dyDescent="0.25">
      <c r="A25" s="15"/>
      <c r="B25" s="11" t="s">
        <v>32</v>
      </c>
      <c r="C25" s="182">
        <v>1054.0053333333335</v>
      </c>
      <c r="D25" s="182">
        <v>958.00400000000002</v>
      </c>
      <c r="E25" s="182">
        <v>1204.8703333333331</v>
      </c>
      <c r="F25" s="183">
        <v>1106.9553333333331</v>
      </c>
      <c r="G25" s="151">
        <v>-8.1266006217543207</v>
      </c>
      <c r="H25" s="182">
        <v>-97.914999999999964</v>
      </c>
      <c r="I25" s="151">
        <v>13.202486811193282</v>
      </c>
      <c r="J25" s="149"/>
    </row>
    <row r="26" spans="1:10" x14ac:dyDescent="0.25">
      <c r="A26" s="15"/>
      <c r="B26" s="11" t="s">
        <v>10</v>
      </c>
      <c r="C26" s="182">
        <v>306.87833333333322</v>
      </c>
      <c r="D26" s="182">
        <v>304.94566666666674</v>
      </c>
      <c r="E26" s="182">
        <v>283.19833333333327</v>
      </c>
      <c r="F26" s="183">
        <v>391.36633333333327</v>
      </c>
      <c r="G26" s="151">
        <v>38.195140037311901</v>
      </c>
      <c r="H26" s="182">
        <v>108.16800000000001</v>
      </c>
      <c r="I26" s="151">
        <v>4.6677663484570662</v>
      </c>
      <c r="J26" s="149"/>
    </row>
    <row r="27" spans="1:10" x14ac:dyDescent="0.25">
      <c r="A27" s="15"/>
      <c r="B27" s="11" t="s">
        <v>19</v>
      </c>
      <c r="C27" s="182">
        <v>803.47200000000021</v>
      </c>
      <c r="D27" s="182">
        <v>728.93600000000004</v>
      </c>
      <c r="E27" s="182">
        <v>917.81899999999996</v>
      </c>
      <c r="F27" s="183">
        <v>794.76599999999996</v>
      </c>
      <c r="G27" s="151">
        <v>-13.407109680666885</v>
      </c>
      <c r="H27" s="182">
        <v>-123.053</v>
      </c>
      <c r="I27" s="151">
        <v>9.4790524215534528</v>
      </c>
      <c r="J27" s="149"/>
    </row>
    <row r="28" spans="1:10" x14ac:dyDescent="0.25">
      <c r="A28" s="15"/>
      <c r="B28" s="11" t="s">
        <v>11</v>
      </c>
      <c r="C28" s="182">
        <v>913.26933333333307</v>
      </c>
      <c r="D28" s="182">
        <v>808.02599999999984</v>
      </c>
      <c r="E28" s="182">
        <v>1061.0376666666664</v>
      </c>
      <c r="F28" s="183">
        <v>941.00999999999988</v>
      </c>
      <c r="G28" s="151">
        <v>-11.312290829763183</v>
      </c>
      <c r="H28" s="182">
        <v>-120.02766666666651</v>
      </c>
      <c r="I28" s="151">
        <v>11.223282222951175</v>
      </c>
      <c r="J28" s="149"/>
    </row>
    <row r="29" spans="1:10" x14ac:dyDescent="0.25">
      <c r="A29" s="15"/>
      <c r="B29" s="11" t="s">
        <v>33</v>
      </c>
      <c r="C29" s="182">
        <v>400.76666666666654</v>
      </c>
      <c r="D29" s="182">
        <v>371.85133333333329</v>
      </c>
      <c r="E29" s="182">
        <v>498.07333333333344</v>
      </c>
      <c r="F29" s="183">
        <v>509.82333333333344</v>
      </c>
      <c r="G29" s="151">
        <v>2.3590903615264169</v>
      </c>
      <c r="H29" s="182">
        <v>11.75</v>
      </c>
      <c r="I29" s="151">
        <v>6.0805848544071939</v>
      </c>
      <c r="J29" s="149"/>
    </row>
    <row r="30" spans="1:10" x14ac:dyDescent="0.25">
      <c r="A30" s="15"/>
      <c r="B30" s="11" t="s">
        <v>10</v>
      </c>
      <c r="C30" s="182">
        <v>149.75033333333332</v>
      </c>
      <c r="D30" s="182">
        <v>163.44133333333332</v>
      </c>
      <c r="E30" s="182">
        <v>156.43066666666661</v>
      </c>
      <c r="F30" s="183">
        <v>214.31499999999997</v>
      </c>
      <c r="G30" s="151">
        <v>37.003187780742074</v>
      </c>
      <c r="H30" s="182">
        <v>57.884333333333359</v>
      </c>
      <c r="I30" s="151">
        <v>2.5561021982888397</v>
      </c>
      <c r="J30" s="149"/>
    </row>
    <row r="31" spans="1:10" x14ac:dyDescent="0.25">
      <c r="A31" s="15"/>
      <c r="B31" s="11" t="s">
        <v>19</v>
      </c>
      <c r="C31" s="182">
        <v>304.15366666666677</v>
      </c>
      <c r="D31" s="182">
        <v>265.59933333333339</v>
      </c>
      <c r="E31" s="182">
        <v>365.8603333333333</v>
      </c>
      <c r="F31" s="183">
        <v>358.327</v>
      </c>
      <c r="G31" s="151">
        <v>-2.059073544458212</v>
      </c>
      <c r="H31" s="182">
        <v>-7.533333333333303</v>
      </c>
      <c r="I31" s="151">
        <v>4.2737112773545718</v>
      </c>
      <c r="J31" s="149"/>
    </row>
    <row r="32" spans="1:10" x14ac:dyDescent="0.25">
      <c r="A32" s="15"/>
      <c r="B32" s="11" t="s">
        <v>11</v>
      </c>
      <c r="C32" s="182">
        <v>336.78100000000001</v>
      </c>
      <c r="D32" s="182">
        <v>295.52600000000001</v>
      </c>
      <c r="E32" s="182">
        <v>421.60633333333328</v>
      </c>
      <c r="F32" s="183">
        <v>412.39700000000011</v>
      </c>
      <c r="G32" s="151">
        <v>-2.1843441630778448</v>
      </c>
      <c r="H32" s="182">
        <v>-9.2093333333331771</v>
      </c>
      <c r="I32" s="151">
        <v>4.9185958904776754</v>
      </c>
      <c r="J32" s="149"/>
    </row>
    <row r="33" spans="1:12" ht="14.25" customHeight="1" x14ac:dyDescent="0.25">
      <c r="A33" s="15"/>
      <c r="B33" s="12"/>
      <c r="C33" s="4"/>
      <c r="D33" s="4"/>
      <c r="E33" s="4"/>
      <c r="F33" s="4"/>
      <c r="G33" s="19"/>
      <c r="H33" s="19"/>
      <c r="I33" s="19"/>
      <c r="J33" s="149"/>
    </row>
    <row r="34" spans="1:12" x14ac:dyDescent="0.25">
      <c r="A34" s="15"/>
      <c r="B34" s="226" t="s">
        <v>134</v>
      </c>
      <c r="C34" s="226"/>
      <c r="D34" s="226"/>
      <c r="E34" s="226" t="s">
        <v>135</v>
      </c>
      <c r="F34" s="226"/>
      <c r="G34" s="226"/>
      <c r="H34" s="226"/>
      <c r="I34" s="226"/>
      <c r="J34" s="149"/>
      <c r="L34" s="18">
        <v>1</v>
      </c>
    </row>
    <row r="35" spans="1:12" x14ac:dyDescent="0.25">
      <c r="A35" s="15"/>
      <c r="B35" s="226" t="s">
        <v>244</v>
      </c>
      <c r="C35" s="226"/>
      <c r="D35" s="226"/>
      <c r="E35" s="226" t="s">
        <v>244</v>
      </c>
      <c r="F35" s="226"/>
      <c r="G35" s="226"/>
      <c r="H35" s="226"/>
      <c r="I35" s="226"/>
      <c r="J35" s="149"/>
      <c r="L35" s="18">
        <v>1</v>
      </c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L36" s="18" t="s">
        <v>264</v>
      </c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L37" s="18" t="s">
        <v>264</v>
      </c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L38" s="18" t="s">
        <v>264</v>
      </c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L40" s="18" t="s">
        <v>264</v>
      </c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  <c r="L41" s="18" t="s">
        <v>264</v>
      </c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264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  <c r="L43" s="18" t="s">
        <v>264</v>
      </c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2" x14ac:dyDescent="0.25">
      <c r="A46" s="15"/>
      <c r="B46" s="122" t="s">
        <v>239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2" t="s">
        <v>238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71"/>
    </row>
    <row r="49" spans="2:8" x14ac:dyDescent="0.25">
      <c r="B49" s="11"/>
      <c r="D49" s="18"/>
      <c r="E49" s="18"/>
      <c r="F49" s="18"/>
      <c r="G49" s="18"/>
      <c r="H49" s="37"/>
    </row>
    <row r="50" spans="2:8" x14ac:dyDescent="0.25">
      <c r="B50" s="11"/>
      <c r="D50" s="18"/>
      <c r="E50" s="18"/>
      <c r="F50" s="18"/>
      <c r="G50" s="18"/>
      <c r="H50" s="37"/>
    </row>
    <row r="51" spans="2:8" x14ac:dyDescent="0.25">
      <c r="D51" s="18"/>
      <c r="E51" s="18" t="s">
        <v>64</v>
      </c>
      <c r="F51" s="22">
        <v>4567.9160000000002</v>
      </c>
      <c r="G51" s="18"/>
      <c r="H51" s="37"/>
    </row>
    <row r="52" spans="2:8" x14ac:dyDescent="0.25">
      <c r="D52" s="18"/>
      <c r="E52" s="18" t="s">
        <v>26</v>
      </c>
      <c r="F52" s="22">
        <v>2358.0803333333306</v>
      </c>
      <c r="G52" s="18"/>
      <c r="H52" s="37"/>
    </row>
    <row r="53" spans="2:8" x14ac:dyDescent="0.25">
      <c r="D53" s="18"/>
      <c r="E53" s="18"/>
      <c r="F53" s="18"/>
      <c r="G53" s="18"/>
      <c r="H53" s="37"/>
    </row>
    <row r="54" spans="2:8" x14ac:dyDescent="0.25">
      <c r="D54" s="37"/>
      <c r="E54" s="37"/>
      <c r="F54" s="37"/>
      <c r="G54" s="37"/>
      <c r="H54" s="37"/>
    </row>
    <row r="55" spans="2:8" x14ac:dyDescent="0.25">
      <c r="D55" s="37"/>
      <c r="E55" s="37"/>
      <c r="F55" s="37"/>
      <c r="G55" s="37"/>
      <c r="H55" s="37"/>
    </row>
    <row r="56" spans="2:8" x14ac:dyDescent="0.25">
      <c r="D56" s="37"/>
      <c r="E56" s="37"/>
      <c r="F56" s="37"/>
      <c r="G56" s="37"/>
      <c r="H56" s="37"/>
    </row>
  </sheetData>
  <mergeCells count="9">
    <mergeCell ref="C8:I8"/>
    <mergeCell ref="C9:I9"/>
    <mergeCell ref="B34:D34"/>
    <mergeCell ref="B35:D35"/>
    <mergeCell ref="I11:I12"/>
    <mergeCell ref="C11:F11"/>
    <mergeCell ref="G11:H11"/>
    <mergeCell ref="E34:I34"/>
    <mergeCell ref="E35:I35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4" t="s">
        <v>4</v>
      </c>
      <c r="D8" s="224"/>
      <c r="E8" s="224"/>
      <c r="F8" s="224"/>
      <c r="G8" s="224"/>
      <c r="H8" s="224"/>
      <c r="I8" s="224"/>
      <c r="J8" s="224"/>
      <c r="K8" s="224"/>
      <c r="L8" s="149"/>
    </row>
    <row r="9" spans="1:16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6" x14ac:dyDescent="0.25">
      <c r="A10" s="15"/>
      <c r="B10" s="10"/>
      <c r="C10" s="83"/>
      <c r="D10" s="83"/>
      <c r="E10" s="83"/>
      <c r="F10" s="83"/>
      <c r="G10" s="83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6" x14ac:dyDescent="0.25">
      <c r="A12" s="15"/>
      <c r="B12" s="11"/>
      <c r="C12" s="217">
        <v>2016</v>
      </c>
      <c r="D12" s="217">
        <v>2017</v>
      </c>
      <c r="E12" s="217">
        <v>2018</v>
      </c>
      <c r="F12" s="217">
        <v>2019</v>
      </c>
      <c r="G12" s="217">
        <v>2020</v>
      </c>
      <c r="H12" s="229"/>
      <c r="I12" s="229"/>
      <c r="J12" s="229"/>
      <c r="K12" s="229"/>
      <c r="L12" s="149"/>
      <c r="O12" s="54"/>
    </row>
    <row r="13" spans="1:16" ht="12" customHeight="1" x14ac:dyDescent="0.25">
      <c r="A13" s="15"/>
      <c r="B13" s="11"/>
      <c r="C13" s="83"/>
      <c r="D13" s="83"/>
      <c r="E13" s="83"/>
      <c r="F13" s="83"/>
      <c r="G13" s="83"/>
      <c r="H13" s="83"/>
      <c r="I13" s="83"/>
      <c r="J13" s="83"/>
      <c r="K13" s="83"/>
      <c r="L13" s="149"/>
      <c r="N13" s="37"/>
      <c r="O13" s="37"/>
      <c r="P13" s="37"/>
    </row>
    <row r="14" spans="1:16" x14ac:dyDescent="0.25">
      <c r="A14" s="15"/>
      <c r="B14" s="12" t="s">
        <v>185</v>
      </c>
      <c r="C14" s="184">
        <v>47452.907333333344</v>
      </c>
      <c r="D14" s="184">
        <v>47976.936333333346</v>
      </c>
      <c r="E14" s="184">
        <v>48499.283000000003</v>
      </c>
      <c r="F14" s="184">
        <v>49018.557666666653</v>
      </c>
      <c r="G14" s="183">
        <v>49534.811666666683</v>
      </c>
      <c r="H14" s="160">
        <v>1.0531807229225976</v>
      </c>
      <c r="I14" s="160">
        <v>1.0706852442883497</v>
      </c>
      <c r="J14" s="160">
        <v>100</v>
      </c>
      <c r="K14" s="160">
        <v>100</v>
      </c>
      <c r="L14" s="149"/>
      <c r="N14" s="37"/>
      <c r="O14" s="37"/>
      <c r="P14" s="37"/>
    </row>
    <row r="15" spans="1:16" x14ac:dyDescent="0.25">
      <c r="A15" s="15"/>
      <c r="B15" s="11" t="s">
        <v>3</v>
      </c>
      <c r="C15" s="182">
        <v>23287.435666666686</v>
      </c>
      <c r="D15" s="182">
        <v>23512.481333333355</v>
      </c>
      <c r="E15" s="182">
        <v>23738.267333333341</v>
      </c>
      <c r="F15" s="182">
        <v>23963.902999999984</v>
      </c>
      <c r="G15" s="186">
        <v>24188.68466666669</v>
      </c>
      <c r="H15" s="151">
        <v>0.93800107047130599</v>
      </c>
      <c r="I15" s="151">
        <v>0.95051447310059434</v>
      </c>
      <c r="J15" s="151">
        <v>48.831687964090733</v>
      </c>
      <c r="K15" s="151">
        <v>48.887409464305378</v>
      </c>
      <c r="L15" s="149"/>
      <c r="P15" s="18"/>
    </row>
    <row r="16" spans="1:16" x14ac:dyDescent="0.25">
      <c r="A16" s="15"/>
      <c r="B16" s="12" t="s">
        <v>2</v>
      </c>
      <c r="C16" s="183">
        <v>7984.3729999999987</v>
      </c>
      <c r="D16" s="183">
        <v>8084.8950000000013</v>
      </c>
      <c r="E16" s="183">
        <v>8185.0046666666685</v>
      </c>
      <c r="F16" s="183">
        <v>8284.7996666666695</v>
      </c>
      <c r="G16" s="183">
        <v>8384.4456666666647</v>
      </c>
      <c r="H16" s="152">
        <v>1.2027569043209896</v>
      </c>
      <c r="I16" s="152">
        <v>1.2192418216499634</v>
      </c>
      <c r="J16" s="152">
        <v>16.926370333429137</v>
      </c>
      <c r="K16" s="152">
        <v>16.901353407834879</v>
      </c>
      <c r="L16" s="149"/>
      <c r="N16" s="18" t="s">
        <v>2</v>
      </c>
      <c r="O16" s="22">
        <v>16.926370333429137</v>
      </c>
      <c r="P16" s="18"/>
    </row>
    <row r="17" spans="1:16" x14ac:dyDescent="0.25">
      <c r="A17" s="15"/>
      <c r="B17" s="11" t="s">
        <v>252</v>
      </c>
      <c r="C17" s="185">
        <v>3652.128999999999</v>
      </c>
      <c r="D17" s="185">
        <v>3696.1990000000001</v>
      </c>
      <c r="E17" s="185">
        <v>3739.4709999999991</v>
      </c>
      <c r="F17" s="185">
        <v>3781.913</v>
      </c>
      <c r="G17" s="186">
        <v>3823.769666666667</v>
      </c>
      <c r="H17" s="151">
        <v>1.1067591101822538</v>
      </c>
      <c r="I17" s="151">
        <v>1.1349733692279207</v>
      </c>
      <c r="J17" s="151">
        <v>7.7193584431043378</v>
      </c>
      <c r="K17" s="151">
        <v>7.715267808811431</v>
      </c>
      <c r="L17" s="149"/>
      <c r="N17" s="18" t="s">
        <v>12</v>
      </c>
      <c r="O17" s="22">
        <v>83.073629666570866</v>
      </c>
      <c r="P17" s="18"/>
    </row>
    <row r="18" spans="1:16" x14ac:dyDescent="0.25">
      <c r="A18" s="15"/>
      <c r="B18" s="11" t="s">
        <v>253</v>
      </c>
      <c r="C18" s="185">
        <v>2469.3633333333328</v>
      </c>
      <c r="D18" s="185">
        <v>2497.0666666666662</v>
      </c>
      <c r="E18" s="185">
        <v>2524.9363333333326</v>
      </c>
      <c r="F18" s="185">
        <v>2553.0223333333329</v>
      </c>
      <c r="G18" s="186">
        <v>2581.2823333333326</v>
      </c>
      <c r="H18" s="151">
        <v>1.1069233367458464</v>
      </c>
      <c r="I18" s="151">
        <v>1.1123448789269963</v>
      </c>
      <c r="J18" s="151">
        <v>5.2110470323446245</v>
      </c>
      <c r="K18" s="151">
        <v>5.2082771400461381</v>
      </c>
      <c r="L18" s="149"/>
      <c r="P18" s="18"/>
    </row>
    <row r="19" spans="1:16" x14ac:dyDescent="0.25">
      <c r="A19" s="15"/>
      <c r="B19" s="11" t="s">
        <v>254</v>
      </c>
      <c r="C19" s="185">
        <v>1855.4990000000005</v>
      </c>
      <c r="D19" s="185">
        <v>1877.0206666666663</v>
      </c>
      <c r="E19" s="185">
        <v>1898.288</v>
      </c>
      <c r="F19" s="185">
        <v>1919.2840000000001</v>
      </c>
      <c r="G19" s="186">
        <v>1940.0046666666672</v>
      </c>
      <c r="H19" s="151">
        <v>1.0796039912106314</v>
      </c>
      <c r="I19" s="151">
        <v>1.1060492401574473</v>
      </c>
      <c r="J19" s="151">
        <v>3.9164470427817308</v>
      </c>
      <c r="K19" s="151">
        <v>3.9154232424613786</v>
      </c>
      <c r="L19" s="149"/>
      <c r="N19" s="37"/>
      <c r="O19" s="37"/>
      <c r="P19" s="37"/>
    </row>
    <row r="20" spans="1:16" x14ac:dyDescent="0.25">
      <c r="A20" s="15"/>
      <c r="B20" s="11" t="s">
        <v>256</v>
      </c>
      <c r="C20" s="185">
        <v>1071.5633333333333</v>
      </c>
      <c r="D20" s="185">
        <v>1080.403666666667</v>
      </c>
      <c r="E20" s="185">
        <v>1089.1473333333336</v>
      </c>
      <c r="F20" s="185">
        <v>1097.7830000000001</v>
      </c>
      <c r="G20" s="186">
        <v>1106.3036666666669</v>
      </c>
      <c r="H20" s="151">
        <v>0.77617039676027844</v>
      </c>
      <c r="I20" s="151">
        <v>0.79288324016155709</v>
      </c>
      <c r="J20" s="151">
        <v>2.2333862377660529</v>
      </c>
      <c r="K20" s="151">
        <v>2.2395252986941903</v>
      </c>
      <c r="L20" s="149"/>
    </row>
    <row r="21" spans="1:16" x14ac:dyDescent="0.25">
      <c r="A21" s="15"/>
      <c r="B21" s="11" t="s">
        <v>255</v>
      </c>
      <c r="C21" s="185">
        <v>974.07033333333356</v>
      </c>
      <c r="D21" s="185">
        <v>985.81466666666688</v>
      </c>
      <c r="E21" s="185">
        <v>997.24300000000005</v>
      </c>
      <c r="F21" s="185">
        <v>1008.2229999999998</v>
      </c>
      <c r="G21" s="186">
        <v>1018.7793333333336</v>
      </c>
      <c r="H21" s="151">
        <v>1.0470236577953207</v>
      </c>
      <c r="I21" s="151">
        <v>1.1010355550251871</v>
      </c>
      <c r="J21" s="151">
        <v>2.0566936646271694</v>
      </c>
      <c r="K21" s="151">
        <v>2.0568189844671956</v>
      </c>
      <c r="L21" s="149"/>
    </row>
    <row r="22" spans="1:16" x14ac:dyDescent="0.25">
      <c r="A22" s="15"/>
      <c r="B22" s="11" t="s">
        <v>257</v>
      </c>
      <c r="C22" s="185">
        <v>821.67266666666683</v>
      </c>
      <c r="D22" s="185">
        <v>831.10533333333308</v>
      </c>
      <c r="E22" s="185">
        <v>840.4043333333334</v>
      </c>
      <c r="F22" s="185">
        <v>849.4886666666664</v>
      </c>
      <c r="G22" s="186">
        <v>858.33299999999997</v>
      </c>
      <c r="H22" s="151">
        <v>1.0411361187475432</v>
      </c>
      <c r="I22" s="151">
        <v>1.0809479405349265</v>
      </c>
      <c r="J22" s="151">
        <v>1.7327874501188334</v>
      </c>
      <c r="K22" s="151">
        <v>1.7329940069704077</v>
      </c>
      <c r="L22" s="149"/>
    </row>
    <row r="23" spans="1:16" x14ac:dyDescent="0.25">
      <c r="A23" s="15"/>
      <c r="B23" s="11" t="s">
        <v>259</v>
      </c>
      <c r="C23" s="185">
        <v>623.64133333333348</v>
      </c>
      <c r="D23" s="185">
        <v>628.24333333333357</v>
      </c>
      <c r="E23" s="185">
        <v>632.8366666666667</v>
      </c>
      <c r="F23" s="185">
        <v>637.4193333333335</v>
      </c>
      <c r="G23" s="186">
        <v>642.01733333333323</v>
      </c>
      <c r="H23" s="151">
        <v>0.72134617818302438</v>
      </c>
      <c r="I23" s="151">
        <v>0.72414683093586785</v>
      </c>
      <c r="J23" s="151">
        <v>1.2960932155221336</v>
      </c>
      <c r="K23" s="151">
        <v>1.3003632984631617</v>
      </c>
      <c r="L23" s="149"/>
    </row>
    <row r="24" spans="1:16" x14ac:dyDescent="0.25">
      <c r="A24" s="15"/>
      <c r="B24" s="11" t="s">
        <v>258</v>
      </c>
      <c r="C24" s="185">
        <v>529.28399999999999</v>
      </c>
      <c r="D24" s="185">
        <v>534.41866666666681</v>
      </c>
      <c r="E24" s="185">
        <v>539.52866666666682</v>
      </c>
      <c r="F24" s="185">
        <v>544.61333333333323</v>
      </c>
      <c r="G24" s="186">
        <v>549.82433333333347</v>
      </c>
      <c r="H24" s="151">
        <v>0.95682563776138263</v>
      </c>
      <c r="I24" s="151">
        <v>0.9424275262481796</v>
      </c>
      <c r="J24" s="151">
        <v>1.1099756208487317</v>
      </c>
      <c r="K24" s="151">
        <v>1.1110350023694768</v>
      </c>
      <c r="L24" s="149"/>
    </row>
    <row r="25" spans="1:16" x14ac:dyDescent="0.25">
      <c r="A25" s="15"/>
      <c r="B25" s="11" t="s">
        <v>263</v>
      </c>
      <c r="C25" s="185">
        <v>473.60433333333344</v>
      </c>
      <c r="D25" s="185">
        <v>484.27066666666656</v>
      </c>
      <c r="E25" s="185">
        <v>494.94933333333319</v>
      </c>
      <c r="F25" s="185">
        <v>505.63066666666657</v>
      </c>
      <c r="G25" s="186">
        <v>516.26633333333348</v>
      </c>
      <c r="H25" s="151">
        <v>2.103445729821285</v>
      </c>
      <c r="I25" s="151">
        <v>2.1580660107970662</v>
      </c>
      <c r="J25" s="151">
        <v>1.0422293251207475</v>
      </c>
      <c r="K25" s="151">
        <v>1.0315086586288991</v>
      </c>
      <c r="L25" s="149"/>
    </row>
    <row r="26" spans="1:16" x14ac:dyDescent="0.25">
      <c r="A26" s="15"/>
      <c r="B26" s="11" t="s">
        <v>266</v>
      </c>
      <c r="C26" s="185">
        <v>476.22933333333344</v>
      </c>
      <c r="D26" s="185">
        <v>484.44833333333344</v>
      </c>
      <c r="E26" s="185">
        <v>492.70166666666654</v>
      </c>
      <c r="F26" s="185">
        <v>500.97700000000009</v>
      </c>
      <c r="G26" s="186">
        <v>509.30799999999999</v>
      </c>
      <c r="H26" s="151">
        <v>1.6629505945382483</v>
      </c>
      <c r="I26" s="151">
        <v>1.679582979558325</v>
      </c>
      <c r="J26" s="151">
        <v>1.02818196509411</v>
      </c>
      <c r="K26" s="151">
        <v>1.022014975240024</v>
      </c>
      <c r="L26" s="149"/>
    </row>
    <row r="27" spans="1:16" x14ac:dyDescent="0.25">
      <c r="A27" s="15"/>
      <c r="B27" s="11" t="s">
        <v>265</v>
      </c>
      <c r="C27" s="185">
        <v>397.77033333333344</v>
      </c>
      <c r="D27" s="185">
        <v>406.97966666666656</v>
      </c>
      <c r="E27" s="185">
        <v>416.25299999999993</v>
      </c>
      <c r="F27" s="185">
        <v>425.59566666666655</v>
      </c>
      <c r="G27" s="186">
        <v>435.02033333333344</v>
      </c>
      <c r="H27" s="151">
        <v>2.2144649029165242</v>
      </c>
      <c r="I27" s="151">
        <v>2.2444683081363159</v>
      </c>
      <c r="J27" s="151">
        <v>0.87821134005859236</v>
      </c>
      <c r="K27" s="151">
        <v>0.86823376069279556</v>
      </c>
      <c r="L27" s="149"/>
    </row>
    <row r="28" spans="1:16" x14ac:dyDescent="0.25">
      <c r="A28" s="15"/>
      <c r="B28" s="11" t="s">
        <v>262</v>
      </c>
      <c r="C28" s="185">
        <v>418.03800000000001</v>
      </c>
      <c r="D28" s="185">
        <v>420.44000000000005</v>
      </c>
      <c r="E28" s="185">
        <v>422.79966666666672</v>
      </c>
      <c r="F28" s="185">
        <v>425.137</v>
      </c>
      <c r="G28" s="186">
        <v>427.51366666666655</v>
      </c>
      <c r="H28" s="151">
        <v>0.55903547954343491</v>
      </c>
      <c r="I28" s="151">
        <v>0.55282288932740897</v>
      </c>
      <c r="J28" s="151">
        <v>0.86305701441548455</v>
      </c>
      <c r="K28" s="151">
        <v>0.86729806064673232</v>
      </c>
      <c r="L28" s="149"/>
    </row>
    <row r="29" spans="1:16" x14ac:dyDescent="0.25">
      <c r="A29" s="15"/>
      <c r="B29" s="11" t="s">
        <v>261</v>
      </c>
      <c r="C29" s="185">
        <v>372.15766666666673</v>
      </c>
      <c r="D29" s="185">
        <v>377.42233333333343</v>
      </c>
      <c r="E29" s="185">
        <v>382.54599999999999</v>
      </c>
      <c r="F29" s="185">
        <v>387.47</v>
      </c>
      <c r="G29" s="186">
        <v>392.2349999999999</v>
      </c>
      <c r="H29" s="151">
        <v>1.2297726275582344</v>
      </c>
      <c r="I29" s="151">
        <v>1.2871654650682629</v>
      </c>
      <c r="J29" s="151">
        <v>0.79183706731229075</v>
      </c>
      <c r="K29" s="151">
        <v>0.79045573440747197</v>
      </c>
      <c r="L29" s="149"/>
    </row>
    <row r="30" spans="1:16" x14ac:dyDescent="0.25">
      <c r="A30" s="15"/>
      <c r="B30" s="11" t="s">
        <v>260</v>
      </c>
      <c r="C30" s="185">
        <v>348.01166666666654</v>
      </c>
      <c r="D30" s="185">
        <v>353.41800000000006</v>
      </c>
      <c r="E30" s="185">
        <v>358.71133333333341</v>
      </c>
      <c r="F30" s="185">
        <v>363.79633333333345</v>
      </c>
      <c r="G30" s="186">
        <v>368.72599999999994</v>
      </c>
      <c r="H30" s="151">
        <v>1.3550622188788219</v>
      </c>
      <c r="I30" s="151">
        <v>1.4175743912932859</v>
      </c>
      <c r="J30" s="151">
        <v>0.74437751470876312</v>
      </c>
      <c r="K30" s="151">
        <v>0.74216041974796898</v>
      </c>
      <c r="L30" s="149"/>
    </row>
    <row r="31" spans="1:16" x14ac:dyDescent="0.25">
      <c r="A31" s="15"/>
      <c r="B31" s="11" t="s">
        <v>269</v>
      </c>
      <c r="C31" s="185">
        <v>324.75966666666665</v>
      </c>
      <c r="D31" s="185">
        <v>326.52866666666665</v>
      </c>
      <c r="E31" s="185">
        <v>328.16766666666678</v>
      </c>
      <c r="F31" s="185">
        <v>329.66933333333338</v>
      </c>
      <c r="G31" s="186">
        <v>331.06599999999997</v>
      </c>
      <c r="H31" s="151">
        <v>0.42365683594063341</v>
      </c>
      <c r="I31" s="151">
        <v>0.45759129225606543</v>
      </c>
      <c r="J31" s="151">
        <v>0.66835017407118402</v>
      </c>
      <c r="K31" s="151">
        <v>0.6725398482246927</v>
      </c>
      <c r="L31" s="149"/>
    </row>
    <row r="32" spans="1:16" x14ac:dyDescent="0.25">
      <c r="A32" s="15"/>
      <c r="B32" s="11" t="s">
        <v>267</v>
      </c>
      <c r="C32" s="185">
        <v>290.50266666666676</v>
      </c>
      <c r="D32" s="185">
        <v>291.99799999999999</v>
      </c>
      <c r="E32" s="185">
        <v>293.48566666666665</v>
      </c>
      <c r="F32" s="185">
        <v>294.96433333333334</v>
      </c>
      <c r="G32" s="186">
        <v>296.37466666666666</v>
      </c>
      <c r="H32" s="151">
        <v>0.47813690468789805</v>
      </c>
      <c r="I32" s="151">
        <v>0.50382926139493911</v>
      </c>
      <c r="J32" s="151">
        <v>0.59831592509335252</v>
      </c>
      <c r="K32" s="151">
        <v>0.60174013143988003</v>
      </c>
      <c r="L32" s="149"/>
    </row>
    <row r="33" spans="1:14" x14ac:dyDescent="0.25">
      <c r="A33" s="15"/>
      <c r="B33" s="11" t="s">
        <v>272</v>
      </c>
      <c r="C33" s="185">
        <v>262.31633333333338</v>
      </c>
      <c r="D33" s="185">
        <v>266.19566666666674</v>
      </c>
      <c r="E33" s="185">
        <v>270.11799999999999</v>
      </c>
      <c r="F33" s="185">
        <v>274.08233333333322</v>
      </c>
      <c r="G33" s="186">
        <v>278.08300000000003</v>
      </c>
      <c r="H33" s="151">
        <v>1.4596587156901153</v>
      </c>
      <c r="I33" s="151">
        <v>1.4676301961858318</v>
      </c>
      <c r="J33" s="151">
        <v>0.56138903256824058</v>
      </c>
      <c r="K33" s="151">
        <v>0.55913993879039259</v>
      </c>
      <c r="L33" s="149"/>
    </row>
    <row r="34" spans="1:14" x14ac:dyDescent="0.25">
      <c r="A34" s="15"/>
      <c r="B34" s="11" t="s">
        <v>270</v>
      </c>
      <c r="C34" s="185">
        <v>230.44300000000001</v>
      </c>
      <c r="D34" s="185">
        <v>238.47366666666673</v>
      </c>
      <c r="E34" s="185">
        <v>246.339</v>
      </c>
      <c r="F34" s="185">
        <v>254.00433333333339</v>
      </c>
      <c r="G34" s="186">
        <v>261.49033333333341</v>
      </c>
      <c r="H34" s="151">
        <v>2.9471938142787701</v>
      </c>
      <c r="I34" s="151">
        <v>3.1117010840075565</v>
      </c>
      <c r="J34" s="151">
        <v>0.52789205113562054</v>
      </c>
      <c r="K34" s="151">
        <v>0.51817994127979028</v>
      </c>
      <c r="L34" s="149"/>
    </row>
    <row r="35" spans="1:14" x14ac:dyDescent="0.25">
      <c r="A35" s="15"/>
      <c r="B35" s="11" t="s">
        <v>268</v>
      </c>
      <c r="C35" s="185">
        <v>250.55833333333328</v>
      </c>
      <c r="D35" s="185">
        <v>252.94833333333341</v>
      </c>
      <c r="E35" s="185">
        <v>255.19200000000001</v>
      </c>
      <c r="F35" s="185">
        <v>257.10199999999998</v>
      </c>
      <c r="G35" s="186">
        <v>258.73066666666659</v>
      </c>
      <c r="H35" s="151">
        <v>0.63347102187716331</v>
      </c>
      <c r="I35" s="151">
        <v>0.74845606445341772</v>
      </c>
      <c r="J35" s="151">
        <v>0.52232088497224161</v>
      </c>
      <c r="K35" s="151">
        <v>0.52449931666356053</v>
      </c>
      <c r="L35" s="149"/>
    </row>
    <row r="36" spans="1:14" x14ac:dyDescent="0.25">
      <c r="A36" s="15"/>
      <c r="B36" s="11" t="s">
        <v>274</v>
      </c>
      <c r="C36" s="185">
        <v>184.87066666666664</v>
      </c>
      <c r="D36" s="185">
        <v>188.49366666666663</v>
      </c>
      <c r="E36" s="185">
        <v>192.18799999999999</v>
      </c>
      <c r="F36" s="185">
        <v>195.97366666666665</v>
      </c>
      <c r="G36" s="186">
        <v>199.88300000000004</v>
      </c>
      <c r="H36" s="151">
        <v>1.994825835443903</v>
      </c>
      <c r="I36" s="151">
        <v>1.969772653166002</v>
      </c>
      <c r="J36" s="151">
        <v>0.40352025832876387</v>
      </c>
      <c r="K36" s="151">
        <v>0.39979484504484236</v>
      </c>
      <c r="L36" s="149"/>
    </row>
    <row r="37" spans="1:14" x14ac:dyDescent="0.25">
      <c r="A37" s="15"/>
      <c r="B37" s="11" t="s">
        <v>273</v>
      </c>
      <c r="C37" s="185">
        <v>154.61366666666663</v>
      </c>
      <c r="D37" s="185">
        <v>157.67100000000005</v>
      </c>
      <c r="E37" s="185">
        <v>160.70433333333332</v>
      </c>
      <c r="F37" s="185">
        <v>163.70566666666662</v>
      </c>
      <c r="G37" s="186">
        <v>166.67</v>
      </c>
      <c r="H37" s="151">
        <v>1.8107701423490052</v>
      </c>
      <c r="I37" s="151">
        <v>1.8676119498955313</v>
      </c>
      <c r="J37" s="151">
        <v>0.33647044248713021</v>
      </c>
      <c r="K37" s="151">
        <v>0.3339667147693105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ht="14.25" customHeight="1" x14ac:dyDescent="0.25">
      <c r="A39" s="15"/>
      <c r="B39" s="226" t="s">
        <v>136</v>
      </c>
      <c r="C39" s="226"/>
      <c r="D39" s="226"/>
      <c r="E39" s="226"/>
      <c r="F39" s="226"/>
      <c r="G39" s="226"/>
      <c r="H39" s="226" t="s">
        <v>138</v>
      </c>
      <c r="I39" s="226"/>
      <c r="J39" s="226"/>
      <c r="K39" s="226"/>
      <c r="L39" s="149"/>
    </row>
    <row r="40" spans="1:14" x14ac:dyDescent="0.25">
      <c r="A40" s="15"/>
      <c r="B40" s="226" t="s">
        <v>246</v>
      </c>
      <c r="C40" s="226"/>
      <c r="D40" s="226"/>
      <c r="E40" s="226"/>
      <c r="F40" s="226"/>
      <c r="G40" s="226"/>
      <c r="H40" s="226" t="s">
        <v>247</v>
      </c>
      <c r="I40" s="226"/>
      <c r="J40" s="226"/>
      <c r="K40" s="226"/>
      <c r="L40" s="149"/>
      <c r="N40" s="18" t="s">
        <v>264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22" x14ac:dyDescent="0.25">
      <c r="A50" s="15"/>
      <c r="B50" s="12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22" ht="15.6" customHeight="1" x14ac:dyDescent="0.3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V51" s="110" t="s">
        <v>123</v>
      </c>
    </row>
    <row r="52" spans="1:22" ht="15.6" customHeight="1" x14ac:dyDescent="0.3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V52" s="111">
        <v>2014</v>
      </c>
    </row>
    <row r="53" spans="1:22" ht="15.6" customHeight="1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22" ht="15.6" customHeight="1" x14ac:dyDescent="0.25">
      <c r="A54" s="15"/>
      <c r="B54" s="124" t="s">
        <v>238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22" ht="15.6" customHeight="1" x14ac:dyDescent="0.25">
      <c r="A55" s="153"/>
      <c r="B55" s="187" t="s">
        <v>86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5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4" t="s">
        <v>5</v>
      </c>
      <c r="D8" s="224"/>
      <c r="E8" s="224"/>
      <c r="F8" s="224"/>
      <c r="G8" s="224"/>
      <c r="H8" s="224"/>
      <c r="I8" s="224"/>
      <c r="J8" s="224"/>
      <c r="K8" s="224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35">
        <v>2016</v>
      </c>
      <c r="D12" s="135">
        <v>2017</v>
      </c>
      <c r="E12" s="135">
        <v>2018</v>
      </c>
      <c r="F12" s="135">
        <v>2019</v>
      </c>
      <c r="G12" s="135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185</v>
      </c>
      <c r="C14" s="184">
        <v>37956.768000000011</v>
      </c>
      <c r="D14" s="184">
        <v>38459.513333333343</v>
      </c>
      <c r="E14" s="184">
        <v>38959.64</v>
      </c>
      <c r="F14" s="184">
        <v>39459.114666666675</v>
      </c>
      <c r="G14" s="183">
        <v>39959.411</v>
      </c>
      <c r="H14" s="160">
        <v>1.2678853480611707</v>
      </c>
      <c r="I14" s="160">
        <v>1.2820310112379829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18137.529000000013</v>
      </c>
      <c r="D15" s="182">
        <v>18346.539666666682</v>
      </c>
      <c r="E15" s="182">
        <v>18556.792666666668</v>
      </c>
      <c r="F15" s="182">
        <v>18772.404333333343</v>
      </c>
      <c r="G15" s="186">
        <v>18986.851333333339</v>
      </c>
      <c r="H15" s="151">
        <v>1.142352339061925</v>
      </c>
      <c r="I15" s="151">
        <v>1.1619015771727303</v>
      </c>
      <c r="J15" s="151">
        <v>47.515343340104138</v>
      </c>
      <c r="K15" s="151">
        <v>47.574317092297676</v>
      </c>
      <c r="L15" s="149"/>
    </row>
    <row r="16" spans="1:15" x14ac:dyDescent="0.25">
      <c r="A16" s="15"/>
      <c r="B16" s="12" t="s">
        <v>2</v>
      </c>
      <c r="C16" s="183">
        <v>6542.507999999998</v>
      </c>
      <c r="D16" s="183">
        <v>6638.9153333333325</v>
      </c>
      <c r="E16" s="183">
        <v>6734.8146666666671</v>
      </c>
      <c r="F16" s="183">
        <v>6830.4613333333355</v>
      </c>
      <c r="G16" s="183">
        <v>6925.9963333333308</v>
      </c>
      <c r="H16" s="152">
        <v>1.3986610177232794</v>
      </c>
      <c r="I16" s="152">
        <v>1.4201826093309222</v>
      </c>
      <c r="J16" s="152">
        <v>17.332578634187904</v>
      </c>
      <c r="K16" s="152">
        <v>17.310224497011863</v>
      </c>
      <c r="L16" s="149"/>
      <c r="N16" s="18" t="s">
        <v>2</v>
      </c>
      <c r="O16" s="22">
        <v>17.332578634187904</v>
      </c>
    </row>
    <row r="17" spans="1:15" x14ac:dyDescent="0.25">
      <c r="A17" s="15"/>
      <c r="B17" s="11" t="s">
        <v>252</v>
      </c>
      <c r="C17" s="185">
        <v>3082.56</v>
      </c>
      <c r="D17" s="185">
        <v>3124.2646666666665</v>
      </c>
      <c r="E17" s="185">
        <v>3164.3873333333336</v>
      </c>
      <c r="F17" s="185">
        <v>3200.9986666666664</v>
      </c>
      <c r="G17" s="186">
        <v>3241.1880000000001</v>
      </c>
      <c r="H17" s="151">
        <v>1.2555248382900563</v>
      </c>
      <c r="I17" s="151">
        <v>1.1569801505546762</v>
      </c>
      <c r="J17" s="151">
        <v>8.1112006380674639</v>
      </c>
      <c r="K17" s="151">
        <v>8.1121907921840162</v>
      </c>
      <c r="L17" s="149"/>
      <c r="N17" s="18" t="s">
        <v>12</v>
      </c>
      <c r="O17" s="22">
        <v>82.667421365812089</v>
      </c>
    </row>
    <row r="18" spans="1:15" x14ac:dyDescent="0.25">
      <c r="A18" s="15"/>
      <c r="B18" s="11" t="s">
        <v>253</v>
      </c>
      <c r="C18" s="185">
        <v>2030.3869999999995</v>
      </c>
      <c r="D18" s="185">
        <v>2057.0430000000001</v>
      </c>
      <c r="E18" s="185">
        <v>2083.7226666666666</v>
      </c>
      <c r="F18" s="185">
        <v>2110.6193333333335</v>
      </c>
      <c r="G18" s="186">
        <v>2137.6290000000004</v>
      </c>
      <c r="H18" s="151">
        <v>1.2797033666895219</v>
      </c>
      <c r="I18" s="151">
        <v>1.2907987755248485</v>
      </c>
      <c r="J18" s="151">
        <v>5.3495007721710426</v>
      </c>
      <c r="K18" s="151">
        <v>5.3488765552976076</v>
      </c>
      <c r="L18" s="149"/>
    </row>
    <row r="19" spans="1:15" x14ac:dyDescent="0.25">
      <c r="A19" s="15"/>
      <c r="B19" s="11" t="s">
        <v>254</v>
      </c>
      <c r="C19" s="185">
        <v>1483.9746666666667</v>
      </c>
      <c r="D19" s="185">
        <v>1506.1816666666662</v>
      </c>
      <c r="E19" s="185">
        <v>1528.1466666666663</v>
      </c>
      <c r="F19" s="185">
        <v>1549.8756666666668</v>
      </c>
      <c r="G19" s="186">
        <v>1571.4923333333338</v>
      </c>
      <c r="H19" s="151">
        <v>1.3947355346999091</v>
      </c>
      <c r="I19" s="151">
        <v>1.4219184894992853</v>
      </c>
      <c r="J19" s="151">
        <v>3.9327214641210149</v>
      </c>
      <c r="K19" s="151">
        <v>3.927801421190865</v>
      </c>
      <c r="L19" s="149"/>
    </row>
    <row r="20" spans="1:15" x14ac:dyDescent="0.25">
      <c r="A20" s="15"/>
      <c r="B20" s="11" t="s">
        <v>256</v>
      </c>
      <c r="C20" s="185">
        <v>888.76566666666645</v>
      </c>
      <c r="D20" s="185">
        <v>898.66200000000015</v>
      </c>
      <c r="E20" s="185">
        <v>908.36133333333316</v>
      </c>
      <c r="F20" s="185">
        <v>917.81399999999996</v>
      </c>
      <c r="G20" s="186">
        <v>927.11099999999999</v>
      </c>
      <c r="H20" s="151">
        <v>1.0129503363426551</v>
      </c>
      <c r="I20" s="151">
        <v>1.040628472370031</v>
      </c>
      <c r="J20" s="151">
        <v>2.3201317957364287</v>
      </c>
      <c r="K20" s="151">
        <v>2.3259873105448281</v>
      </c>
      <c r="L20" s="149"/>
    </row>
    <row r="21" spans="1:15" x14ac:dyDescent="0.25">
      <c r="A21" s="15"/>
      <c r="B21" s="11" t="s">
        <v>255</v>
      </c>
      <c r="C21" s="185">
        <v>781.91700000000003</v>
      </c>
      <c r="D21" s="185">
        <v>794.64333333333309</v>
      </c>
      <c r="E21" s="185">
        <v>806.94666666666683</v>
      </c>
      <c r="F21" s="185">
        <v>818.69166666666661</v>
      </c>
      <c r="G21" s="186">
        <v>829.91833333333341</v>
      </c>
      <c r="H21" s="151">
        <v>1.3712936290626532</v>
      </c>
      <c r="I21" s="151">
        <v>1.4554865253382898</v>
      </c>
      <c r="J21" s="151">
        <v>2.07690331905376</v>
      </c>
      <c r="K21" s="151">
        <v>2.0747846817715385</v>
      </c>
      <c r="L21" s="149"/>
    </row>
    <row r="22" spans="1:15" x14ac:dyDescent="0.25">
      <c r="A22" s="15"/>
      <c r="B22" s="11" t="s">
        <v>257</v>
      </c>
      <c r="C22" s="185">
        <v>652.62733333333347</v>
      </c>
      <c r="D22" s="185">
        <v>662.27333333333354</v>
      </c>
      <c r="E22" s="185">
        <v>671.60266666666644</v>
      </c>
      <c r="F22" s="185">
        <v>680.59166666666692</v>
      </c>
      <c r="G22" s="186">
        <v>689.34100000000001</v>
      </c>
      <c r="H22" s="151">
        <v>1.285548113773527</v>
      </c>
      <c r="I22" s="151">
        <v>1.3384401888418829</v>
      </c>
      <c r="J22" s="151">
        <v>1.7251030051468976</v>
      </c>
      <c r="K22" s="151">
        <v>1.724802171604729</v>
      </c>
      <c r="L22" s="149"/>
    </row>
    <row r="23" spans="1:15" x14ac:dyDescent="0.25">
      <c r="A23" s="15"/>
      <c r="B23" s="11" t="s">
        <v>259</v>
      </c>
      <c r="C23" s="185">
        <v>515.41333333333318</v>
      </c>
      <c r="D23" s="185">
        <v>520.22799999999995</v>
      </c>
      <c r="E23" s="185">
        <v>525.00766666666675</v>
      </c>
      <c r="F23" s="185">
        <v>529.78099999999995</v>
      </c>
      <c r="G23" s="186">
        <v>534.59799999999996</v>
      </c>
      <c r="H23" s="151">
        <v>0.90924363085878035</v>
      </c>
      <c r="I23" s="151">
        <v>0.9091930721011332</v>
      </c>
      <c r="J23" s="151">
        <v>1.3378525524312657</v>
      </c>
      <c r="K23" s="151">
        <v>1.342607416500238</v>
      </c>
      <c r="L23" s="149"/>
    </row>
    <row r="24" spans="1:15" x14ac:dyDescent="0.25">
      <c r="A24" s="15"/>
      <c r="B24" s="11" t="s">
        <v>258</v>
      </c>
      <c r="C24" s="185">
        <v>428.53733333333344</v>
      </c>
      <c r="D24" s="185">
        <v>433.90866666666682</v>
      </c>
      <c r="E24" s="185">
        <v>439.17500000000001</v>
      </c>
      <c r="F24" s="185">
        <v>444.27166666666682</v>
      </c>
      <c r="G24" s="186">
        <v>449.2639999999999</v>
      </c>
      <c r="H24" s="151">
        <v>1.1237118429789028</v>
      </c>
      <c r="I24" s="151">
        <v>1.1605092882488233</v>
      </c>
      <c r="J24" s="151">
        <v>1.1243008561862933</v>
      </c>
      <c r="K24" s="151">
        <v>1.1259037878058831</v>
      </c>
      <c r="L24" s="149"/>
    </row>
    <row r="25" spans="1:15" x14ac:dyDescent="0.25">
      <c r="A25" s="15"/>
      <c r="B25" s="11" t="s">
        <v>263</v>
      </c>
      <c r="C25" s="185">
        <v>374.61966666666672</v>
      </c>
      <c r="D25" s="185">
        <v>384.14533333333327</v>
      </c>
      <c r="E25" s="185">
        <v>393.7166666666667</v>
      </c>
      <c r="F25" s="185">
        <v>403.29633333333328</v>
      </c>
      <c r="G25" s="186">
        <v>412.8603333333333</v>
      </c>
      <c r="H25" s="151">
        <v>2.3714572163231473</v>
      </c>
      <c r="I25" s="151">
        <v>2.4331371967997173</v>
      </c>
      <c r="J25" s="151">
        <v>1.0331992464386759</v>
      </c>
      <c r="K25" s="151">
        <v>1.0220612822669848</v>
      </c>
      <c r="L25" s="149"/>
    </row>
    <row r="26" spans="1:15" x14ac:dyDescent="0.25">
      <c r="A26" s="15"/>
      <c r="B26" s="11" t="s">
        <v>266</v>
      </c>
      <c r="C26" s="185">
        <v>366.21533333333326</v>
      </c>
      <c r="D26" s="185">
        <v>374.30399999999997</v>
      </c>
      <c r="E26" s="185">
        <v>382.32900000000001</v>
      </c>
      <c r="F26" s="185">
        <v>390.20366666666655</v>
      </c>
      <c r="G26" s="186">
        <v>397.988</v>
      </c>
      <c r="H26" s="151">
        <v>1.9949411034067221</v>
      </c>
      <c r="I26" s="151">
        <v>2.0596571713541234</v>
      </c>
      <c r="J26" s="151">
        <v>0.99598064646148066</v>
      </c>
      <c r="K26" s="151">
        <v>0.98888094667844495</v>
      </c>
      <c r="L26" s="149"/>
    </row>
    <row r="27" spans="1:15" x14ac:dyDescent="0.25">
      <c r="A27" s="15"/>
      <c r="B27" s="11" t="s">
        <v>262</v>
      </c>
      <c r="C27" s="185">
        <v>351.80933333333343</v>
      </c>
      <c r="D27" s="185">
        <v>354.60833333333346</v>
      </c>
      <c r="E27" s="185">
        <v>357.37533333333323</v>
      </c>
      <c r="F27" s="185">
        <v>360.08266666666674</v>
      </c>
      <c r="G27" s="186">
        <v>362.78066666666655</v>
      </c>
      <c r="H27" s="151">
        <v>0.749272389303135</v>
      </c>
      <c r="I27" s="151">
        <v>0.75756021213928548</v>
      </c>
      <c r="J27" s="151">
        <v>0.90787290800323994</v>
      </c>
      <c r="K27" s="151">
        <v>0.91254623857754402</v>
      </c>
      <c r="L27" s="149"/>
    </row>
    <row r="28" spans="1:15" x14ac:dyDescent="0.25">
      <c r="A28" s="15"/>
      <c r="B28" s="11" t="s">
        <v>265</v>
      </c>
      <c r="C28" s="185">
        <v>307.70866666666666</v>
      </c>
      <c r="D28" s="185">
        <v>316.27633333333324</v>
      </c>
      <c r="E28" s="185">
        <v>324.85833333333335</v>
      </c>
      <c r="F28" s="185">
        <v>333.46566666666666</v>
      </c>
      <c r="G28" s="186">
        <v>342.14033333333322</v>
      </c>
      <c r="H28" s="151">
        <v>2.6013672571988611</v>
      </c>
      <c r="I28" s="151">
        <v>2.6495651950850352</v>
      </c>
      <c r="J28" s="151">
        <v>0.85621966082866741</v>
      </c>
      <c r="K28" s="151">
        <v>0.84509160806986827</v>
      </c>
      <c r="L28" s="149"/>
    </row>
    <row r="29" spans="1:15" x14ac:dyDescent="0.25">
      <c r="A29" s="15"/>
      <c r="B29" s="11" t="s">
        <v>261</v>
      </c>
      <c r="C29" s="185">
        <v>308.32933333333335</v>
      </c>
      <c r="D29" s="185">
        <v>313.89033333333322</v>
      </c>
      <c r="E29" s="185">
        <v>319.29399999999993</v>
      </c>
      <c r="F29" s="185">
        <v>324.44699999999995</v>
      </c>
      <c r="G29" s="186">
        <v>329.44133333333338</v>
      </c>
      <c r="H29" s="151">
        <v>1.5393371901522901</v>
      </c>
      <c r="I29" s="151">
        <v>1.6138731075435286</v>
      </c>
      <c r="J29" s="151">
        <v>0.82443991312417841</v>
      </c>
      <c r="K29" s="151">
        <v>0.82223588324468533</v>
      </c>
      <c r="L29" s="149"/>
    </row>
    <row r="30" spans="1:15" x14ac:dyDescent="0.25">
      <c r="A30" s="15"/>
      <c r="B30" s="11" t="s">
        <v>260</v>
      </c>
      <c r="C30" s="185">
        <v>275.87433333333342</v>
      </c>
      <c r="D30" s="185">
        <v>281.22733333333326</v>
      </c>
      <c r="E30" s="185">
        <v>286.51233333333323</v>
      </c>
      <c r="F30" s="185">
        <v>291.65666666666675</v>
      </c>
      <c r="G30" s="186">
        <v>296.69499999999999</v>
      </c>
      <c r="H30" s="151">
        <v>1.7274877995816729</v>
      </c>
      <c r="I30" s="151">
        <v>1.7955015316386103</v>
      </c>
      <c r="J30" s="151">
        <v>0.74249092410296036</v>
      </c>
      <c r="K30" s="151">
        <v>0.73913636717512443</v>
      </c>
      <c r="L30" s="149"/>
    </row>
    <row r="31" spans="1:15" x14ac:dyDescent="0.25">
      <c r="A31" s="15"/>
      <c r="B31" s="11" t="s">
        <v>269</v>
      </c>
      <c r="C31" s="185">
        <v>265.01299999999998</v>
      </c>
      <c r="D31" s="185">
        <v>267.38766666666675</v>
      </c>
      <c r="E31" s="185">
        <v>269.64266666666674</v>
      </c>
      <c r="F31" s="185">
        <v>271.75166666666661</v>
      </c>
      <c r="G31" s="186">
        <v>273.74900000000002</v>
      </c>
      <c r="H31" s="151">
        <v>0.73498475936979446</v>
      </c>
      <c r="I31" s="151">
        <v>0.78214624787367182</v>
      </c>
      <c r="J31" s="151">
        <v>0.68506765527650049</v>
      </c>
      <c r="K31" s="151">
        <v>0.68869174831292013</v>
      </c>
      <c r="L31" s="149"/>
    </row>
    <row r="32" spans="1:15" x14ac:dyDescent="0.25">
      <c r="A32" s="15"/>
      <c r="B32" s="11" t="s">
        <v>267</v>
      </c>
      <c r="C32" s="185">
        <v>237.97600000000003</v>
      </c>
      <c r="D32" s="185">
        <v>239.61000000000004</v>
      </c>
      <c r="E32" s="185">
        <v>241.24033333333327</v>
      </c>
      <c r="F32" s="185">
        <v>242.90366666666671</v>
      </c>
      <c r="G32" s="186">
        <v>244.56033333333329</v>
      </c>
      <c r="H32" s="151">
        <v>0.68202620792052748</v>
      </c>
      <c r="I32" s="151">
        <v>0.68949222145002764</v>
      </c>
      <c r="J32" s="151">
        <v>0.61202186722255059</v>
      </c>
      <c r="K32" s="151">
        <v>0.61558316429197801</v>
      </c>
      <c r="L32" s="149"/>
    </row>
    <row r="33" spans="1:14" x14ac:dyDescent="0.25">
      <c r="A33" s="15"/>
      <c r="B33" s="11" t="s">
        <v>272</v>
      </c>
      <c r="C33" s="185">
        <v>208.49733333333336</v>
      </c>
      <c r="D33" s="185">
        <v>212.41733333333329</v>
      </c>
      <c r="E33" s="185">
        <v>216.35599999999999</v>
      </c>
      <c r="F33" s="185">
        <v>220.32000000000005</v>
      </c>
      <c r="G33" s="186">
        <v>224.32</v>
      </c>
      <c r="H33" s="151">
        <v>1.8155410312272746</v>
      </c>
      <c r="I33" s="151">
        <v>1.8321655050010488</v>
      </c>
      <c r="J33" s="151">
        <v>0.56136963580369093</v>
      </c>
      <c r="K33" s="151">
        <v>0.55835008428639865</v>
      </c>
      <c r="L33" s="149"/>
    </row>
    <row r="34" spans="1:14" x14ac:dyDescent="0.25">
      <c r="A34" s="15"/>
      <c r="B34" s="11" t="s">
        <v>268</v>
      </c>
      <c r="C34" s="185">
        <v>210.38033333333328</v>
      </c>
      <c r="D34" s="185">
        <v>213.15199999999999</v>
      </c>
      <c r="E34" s="185">
        <v>215.785</v>
      </c>
      <c r="F34" s="185">
        <v>218.09366666666671</v>
      </c>
      <c r="G34" s="186">
        <v>220.19866666666672</v>
      </c>
      <c r="H34" s="151">
        <v>0.96518162685452769</v>
      </c>
      <c r="I34" s="151">
        <v>1.0698920993890804</v>
      </c>
      <c r="J34" s="151">
        <v>0.55105583680066439</v>
      </c>
      <c r="K34" s="151">
        <v>0.5527079573604895</v>
      </c>
      <c r="L34" s="149"/>
    </row>
    <row r="35" spans="1:14" x14ac:dyDescent="0.25">
      <c r="A35" s="15"/>
      <c r="B35" s="11" t="s">
        <v>270</v>
      </c>
      <c r="C35" s="185">
        <v>160.84</v>
      </c>
      <c r="D35" s="185">
        <v>167.31366666666668</v>
      </c>
      <c r="E35" s="185">
        <v>173.83500000000001</v>
      </c>
      <c r="F35" s="185">
        <v>180.46166666666673</v>
      </c>
      <c r="G35" s="186">
        <v>187.17833333333328</v>
      </c>
      <c r="H35" s="151">
        <v>3.7219354064112808</v>
      </c>
      <c r="I35" s="151">
        <v>3.8120439880730217</v>
      </c>
      <c r="J35" s="151">
        <v>0.46842115198678302</v>
      </c>
      <c r="K35" s="151">
        <v>0.45733835690721369</v>
      </c>
      <c r="L35" s="149"/>
    </row>
    <row r="36" spans="1:14" x14ac:dyDescent="0.25">
      <c r="A36" s="15"/>
      <c r="B36" s="11" t="s">
        <v>274</v>
      </c>
      <c r="C36" s="185">
        <v>150.02433333333332</v>
      </c>
      <c r="D36" s="185">
        <v>153.73333333333338</v>
      </c>
      <c r="E36" s="185">
        <v>157.46066666666667</v>
      </c>
      <c r="F36" s="185">
        <v>161.18033333333332</v>
      </c>
      <c r="G36" s="186">
        <v>164.92433333333338</v>
      </c>
      <c r="H36" s="151">
        <v>2.3228640384166388</v>
      </c>
      <c r="I36" s="151">
        <v>2.3622830675173789</v>
      </c>
      <c r="J36" s="151">
        <v>0.41272964041770632</v>
      </c>
      <c r="K36" s="151">
        <v>0.40847427696975519</v>
      </c>
      <c r="L36" s="149"/>
    </row>
    <row r="37" spans="1:14" x14ac:dyDescent="0.25">
      <c r="A37" s="15"/>
      <c r="B37" s="11" t="s">
        <v>273</v>
      </c>
      <c r="C37" s="185">
        <v>119.3803333333333</v>
      </c>
      <c r="D37" s="185">
        <v>122.2196666666667</v>
      </c>
      <c r="E37" s="185">
        <v>125.03333333333336</v>
      </c>
      <c r="F37" s="185">
        <v>127.83733333333336</v>
      </c>
      <c r="G37" s="186">
        <v>130.63899999999998</v>
      </c>
      <c r="H37" s="151">
        <v>2.1915872254322899</v>
      </c>
      <c r="I37" s="151">
        <v>2.2426019728072566</v>
      </c>
      <c r="J37" s="151">
        <v>0.32692924327638356</v>
      </c>
      <c r="K37" s="151">
        <v>0.32397415505453475</v>
      </c>
      <c r="L37" s="149"/>
    </row>
    <row r="38" spans="1:14" x14ac:dyDescent="0.25">
      <c r="A38" s="15"/>
      <c r="B38" s="11" t="s">
        <v>271</v>
      </c>
      <c r="C38" s="185">
        <v>75.880666666666684</v>
      </c>
      <c r="D38" s="185">
        <v>76.568333333333342</v>
      </c>
      <c r="E38" s="185">
        <v>77.243999999999986</v>
      </c>
      <c r="F38" s="185">
        <v>77.905000000000001</v>
      </c>
      <c r="G38" s="186">
        <v>78.546333333333308</v>
      </c>
      <c r="H38" s="151">
        <v>0.82322486789463412</v>
      </c>
      <c r="I38" s="151">
        <v>0.85572989487858742</v>
      </c>
      <c r="J38" s="151">
        <v>0.19656529305032375</v>
      </c>
      <c r="K38" s="151">
        <v>0.19743220459482513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26" t="s">
        <v>137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</row>
    <row r="41" spans="1:14" x14ac:dyDescent="0.25">
      <c r="A41" s="15"/>
      <c r="B41" s="226" t="s">
        <v>246</v>
      </c>
      <c r="C41" s="226"/>
      <c r="D41" s="226"/>
      <c r="E41" s="226"/>
      <c r="F41" s="226"/>
      <c r="G41" s="226"/>
      <c r="H41" s="226" t="s">
        <v>247</v>
      </c>
      <c r="I41" s="226"/>
      <c r="J41" s="226"/>
      <c r="K41" s="22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264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22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91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238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B40:G40"/>
    <mergeCell ref="H40:K40"/>
    <mergeCell ref="H41:K41"/>
    <mergeCell ref="B41:G41"/>
    <mergeCell ref="K11:K12"/>
    <mergeCell ref="C8:K8"/>
    <mergeCell ref="C9:K9"/>
    <mergeCell ref="I11:I12"/>
    <mergeCell ref="C11:G11"/>
    <mergeCell ref="H11:H12"/>
    <mergeCell ref="J11:J12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5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  <c r="M7" s="11"/>
    </row>
    <row r="8" spans="1:15" x14ac:dyDescent="0.25">
      <c r="A8" s="15"/>
      <c r="B8" s="103"/>
      <c r="C8" s="227" t="s">
        <v>6</v>
      </c>
      <c r="D8" s="227"/>
      <c r="E8" s="227"/>
      <c r="F8" s="227"/>
      <c r="G8" s="227"/>
      <c r="H8" s="227"/>
      <c r="I8" s="227"/>
      <c r="J8" s="227"/>
      <c r="K8" s="227"/>
      <c r="L8" s="149"/>
      <c r="M8" s="11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  <c r="M9" s="1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  <c r="M10" s="11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  <c r="M11" s="11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M12" s="11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M13" s="11"/>
    </row>
    <row r="14" spans="1:15" x14ac:dyDescent="0.25">
      <c r="A14" s="15"/>
      <c r="B14" s="12" t="s">
        <v>185</v>
      </c>
      <c r="C14" s="184">
        <v>24676.850666666662</v>
      </c>
      <c r="D14" s="184">
        <v>24895.506333333338</v>
      </c>
      <c r="E14" s="184">
        <v>25148.544000000002</v>
      </c>
      <c r="F14" s="184">
        <v>24952.411000000004</v>
      </c>
      <c r="G14" s="183">
        <v>24202.954666666672</v>
      </c>
      <c r="H14" s="160">
        <v>-3.0035427571841966</v>
      </c>
      <c r="I14" s="160">
        <v>-0.77989803306306449</v>
      </c>
      <c r="J14" s="160">
        <v>100</v>
      </c>
      <c r="K14" s="160">
        <v>100</v>
      </c>
      <c r="L14" s="149"/>
      <c r="M14" s="11"/>
    </row>
    <row r="15" spans="1:15" x14ac:dyDescent="0.25">
      <c r="A15" s="15"/>
      <c r="B15" s="11" t="s">
        <v>3</v>
      </c>
      <c r="C15" s="182">
        <v>11376.626999999999</v>
      </c>
      <c r="D15" s="182">
        <v>11509.858333333341</v>
      </c>
      <c r="E15" s="182">
        <v>11675.491333333342</v>
      </c>
      <c r="F15" s="182">
        <v>11445.020333333334</v>
      </c>
      <c r="G15" s="186">
        <v>11079.215666666667</v>
      </c>
      <c r="H15" s="151">
        <v>-3.1961906227573</v>
      </c>
      <c r="I15" s="151">
        <v>-1.9739726014100789</v>
      </c>
      <c r="J15" s="151">
        <v>45.776293924664621</v>
      </c>
      <c r="K15" s="151">
        <v>45.86739266731913</v>
      </c>
      <c r="L15" s="149"/>
      <c r="M15" s="11"/>
    </row>
    <row r="16" spans="1:15" x14ac:dyDescent="0.25">
      <c r="A16" s="15"/>
      <c r="B16" s="12" t="s">
        <v>2</v>
      </c>
      <c r="C16" s="183">
        <v>4633.9179999999997</v>
      </c>
      <c r="D16" s="183">
        <v>4643.558</v>
      </c>
      <c r="E16" s="183">
        <v>4652.3320000000003</v>
      </c>
      <c r="F16" s="183">
        <v>4673.7340000000004</v>
      </c>
      <c r="G16" s="183">
        <v>4567.9160000000002</v>
      </c>
      <c r="H16" s="152">
        <v>-2.2640997540724461</v>
      </c>
      <c r="I16" s="152">
        <v>0.46002735832266772</v>
      </c>
      <c r="J16" s="152">
        <v>18.873381630099594</v>
      </c>
      <c r="K16" s="152">
        <v>18.730590803429774</v>
      </c>
      <c r="L16" s="149"/>
      <c r="M16" s="11"/>
      <c r="N16" s="18" t="s">
        <v>2</v>
      </c>
      <c r="O16" s="22">
        <v>18.873381630099594</v>
      </c>
    </row>
    <row r="17" spans="1:15" x14ac:dyDescent="0.25">
      <c r="A17" s="15"/>
      <c r="B17" s="11" t="s">
        <v>252</v>
      </c>
      <c r="C17" s="185">
        <v>2034.2513333333327</v>
      </c>
      <c r="D17" s="185">
        <v>2026.3183333333336</v>
      </c>
      <c r="E17" s="185">
        <v>2084.1456666666672</v>
      </c>
      <c r="F17" s="185">
        <v>2059.0729999999999</v>
      </c>
      <c r="G17" s="186">
        <v>2052.8556666666673</v>
      </c>
      <c r="H17" s="151">
        <v>-0.30194817441308031</v>
      </c>
      <c r="I17" s="151">
        <v>-1.2030189188631857</v>
      </c>
      <c r="J17" s="151">
        <v>8.4818390768377814</v>
      </c>
      <c r="K17" s="151">
        <v>8.2520001774578002</v>
      </c>
      <c r="L17" s="149"/>
      <c r="M17" s="11"/>
      <c r="N17" s="18" t="s">
        <v>12</v>
      </c>
      <c r="O17" s="22">
        <v>81.126618369900399</v>
      </c>
    </row>
    <row r="18" spans="1:15" x14ac:dyDescent="0.25">
      <c r="A18" s="15"/>
      <c r="B18" s="11" t="s">
        <v>253</v>
      </c>
      <c r="C18" s="185">
        <v>1380.3873333333338</v>
      </c>
      <c r="D18" s="185">
        <v>1400.4516666666661</v>
      </c>
      <c r="E18" s="185">
        <v>1401.0666666666662</v>
      </c>
      <c r="F18" s="185">
        <v>1435.4220000000003</v>
      </c>
      <c r="G18" s="186">
        <v>1412.4773333333337</v>
      </c>
      <c r="H18" s="151">
        <v>-1.5984614048458634</v>
      </c>
      <c r="I18" s="151">
        <v>2.4520841263799609</v>
      </c>
      <c r="J18" s="151">
        <v>5.8359706605518573</v>
      </c>
      <c r="K18" s="151">
        <v>5.7526384925288383</v>
      </c>
      <c r="L18" s="149"/>
      <c r="M18" s="11"/>
    </row>
    <row r="19" spans="1:15" x14ac:dyDescent="0.25">
      <c r="A19" s="15"/>
      <c r="B19" s="11" t="s">
        <v>254</v>
      </c>
      <c r="C19" s="185">
        <v>973.52866666666694</v>
      </c>
      <c r="D19" s="185">
        <v>979.34900000000005</v>
      </c>
      <c r="E19" s="185">
        <v>1008.7559999999997</v>
      </c>
      <c r="F19" s="185">
        <v>1008.0083333333336</v>
      </c>
      <c r="G19" s="186">
        <v>943.22900000000004</v>
      </c>
      <c r="H19" s="151">
        <v>-6.4264680351518439</v>
      </c>
      <c r="I19" s="151">
        <v>-7.4117692154118675E-2</v>
      </c>
      <c r="J19" s="151">
        <v>3.8971646767535151</v>
      </c>
      <c r="K19" s="151">
        <v>4.0397231888066178</v>
      </c>
      <c r="L19" s="149"/>
      <c r="M19" s="11"/>
    </row>
    <row r="20" spans="1:15" x14ac:dyDescent="0.25">
      <c r="A20" s="15"/>
      <c r="B20" s="11" t="s">
        <v>256</v>
      </c>
      <c r="C20" s="185">
        <v>623.07566666666673</v>
      </c>
      <c r="D20" s="185">
        <v>631.17066666666653</v>
      </c>
      <c r="E20" s="185">
        <v>613.32366666666667</v>
      </c>
      <c r="F20" s="185">
        <v>627.21300000000019</v>
      </c>
      <c r="G20" s="186">
        <v>574.89400000000012</v>
      </c>
      <c r="H20" s="151">
        <v>-8.3415044012161825</v>
      </c>
      <c r="I20" s="151">
        <v>2.264600909470893</v>
      </c>
      <c r="J20" s="151">
        <v>2.3753050316280944</v>
      </c>
      <c r="K20" s="151">
        <v>2.5136368585785163</v>
      </c>
      <c r="L20" s="149"/>
      <c r="M20" s="11"/>
    </row>
    <row r="21" spans="1:15" x14ac:dyDescent="0.25">
      <c r="A21" s="15"/>
      <c r="B21" s="11" t="s">
        <v>255</v>
      </c>
      <c r="C21" s="185">
        <v>467.53266666666678</v>
      </c>
      <c r="D21" s="185">
        <v>453.15499999999992</v>
      </c>
      <c r="E21" s="185">
        <v>466.791</v>
      </c>
      <c r="F21" s="185">
        <v>458.7253333333332</v>
      </c>
      <c r="G21" s="186">
        <v>459.30933333333343</v>
      </c>
      <c r="H21" s="151">
        <v>0.12730929764801502</v>
      </c>
      <c r="I21" s="151">
        <v>-1.7278967817860202</v>
      </c>
      <c r="J21" s="151">
        <v>1.8977407496693517</v>
      </c>
      <c r="K21" s="151">
        <v>1.8384008396356293</v>
      </c>
      <c r="L21" s="149"/>
      <c r="M21" s="11"/>
    </row>
    <row r="22" spans="1:15" x14ac:dyDescent="0.25">
      <c r="A22" s="15"/>
      <c r="B22" s="11" t="s">
        <v>257</v>
      </c>
      <c r="C22" s="185">
        <v>407.2046666666667</v>
      </c>
      <c r="D22" s="185">
        <v>423.60333333333318</v>
      </c>
      <c r="E22" s="185">
        <v>409.8963333333333</v>
      </c>
      <c r="F22" s="185">
        <v>410.39066666666656</v>
      </c>
      <c r="G22" s="186">
        <v>401.32</v>
      </c>
      <c r="H22" s="151">
        <v>-2.2102516951327478</v>
      </c>
      <c r="I22" s="151">
        <v>0.12059959876031812</v>
      </c>
      <c r="J22" s="151">
        <v>1.6581446584813662</v>
      </c>
      <c r="K22" s="151">
        <v>1.644693439309999</v>
      </c>
      <c r="L22" s="149"/>
      <c r="M22" s="11"/>
    </row>
    <row r="23" spans="1:15" x14ac:dyDescent="0.25">
      <c r="A23" s="15"/>
      <c r="B23" s="11" t="s">
        <v>259</v>
      </c>
      <c r="C23" s="185">
        <v>333.40533333333326</v>
      </c>
      <c r="D23" s="185">
        <v>338.80466666666678</v>
      </c>
      <c r="E23" s="185">
        <v>341.32633333333342</v>
      </c>
      <c r="F23" s="185">
        <v>320.27633333333324</v>
      </c>
      <c r="G23" s="186">
        <v>316.64866666666677</v>
      </c>
      <c r="H23" s="151">
        <v>-1.132667727556036</v>
      </c>
      <c r="I23" s="151">
        <v>-6.167118661613225</v>
      </c>
      <c r="J23" s="151">
        <v>1.3083058288861262</v>
      </c>
      <c r="K23" s="151">
        <v>1.2835486451923752</v>
      </c>
      <c r="L23" s="149"/>
      <c r="M23" s="11"/>
    </row>
    <row r="24" spans="1:15" x14ac:dyDescent="0.25">
      <c r="A24" s="15"/>
      <c r="B24" s="11" t="s">
        <v>258</v>
      </c>
      <c r="C24" s="185">
        <v>285.346</v>
      </c>
      <c r="D24" s="185">
        <v>284.81133333333327</v>
      </c>
      <c r="E24" s="185">
        <v>279.72000000000003</v>
      </c>
      <c r="F24" s="185">
        <v>277.73833333333323</v>
      </c>
      <c r="G24" s="186">
        <v>267.35033333333325</v>
      </c>
      <c r="H24" s="151">
        <v>-3.7402111099776092</v>
      </c>
      <c r="I24" s="151">
        <v>-0.70844654177991684</v>
      </c>
      <c r="J24" s="151">
        <v>1.1046185765969285</v>
      </c>
      <c r="K24" s="151">
        <v>1.1130721329226791</v>
      </c>
      <c r="L24" s="149"/>
      <c r="M24" s="11"/>
    </row>
    <row r="25" spans="1:15" x14ac:dyDescent="0.25">
      <c r="A25" s="15"/>
      <c r="B25" s="11" t="s">
        <v>263</v>
      </c>
      <c r="C25" s="185">
        <v>241.45366666666672</v>
      </c>
      <c r="D25" s="185">
        <v>254.13399999999999</v>
      </c>
      <c r="E25" s="185">
        <v>266.88033333333328</v>
      </c>
      <c r="F25" s="185">
        <v>268.52633333333324</v>
      </c>
      <c r="G25" s="186">
        <v>261.33333333333326</v>
      </c>
      <c r="H25" s="151">
        <v>-2.6786944545475921</v>
      </c>
      <c r="I25" s="151">
        <v>0.61675582439568721</v>
      </c>
      <c r="J25" s="151">
        <v>1.0797579755551603</v>
      </c>
      <c r="K25" s="151">
        <v>1.0761538567689239</v>
      </c>
      <c r="L25" s="149"/>
      <c r="M25" s="11"/>
    </row>
    <row r="26" spans="1:15" x14ac:dyDescent="0.25">
      <c r="A26" s="15"/>
      <c r="B26" s="11" t="s">
        <v>266</v>
      </c>
      <c r="C26" s="185">
        <v>219.75800000000001</v>
      </c>
      <c r="D26" s="185">
        <v>223.46600000000001</v>
      </c>
      <c r="E26" s="185">
        <v>230.952</v>
      </c>
      <c r="F26" s="185">
        <v>233.64066666666659</v>
      </c>
      <c r="G26" s="186">
        <v>221.04833333333329</v>
      </c>
      <c r="H26" s="151">
        <v>-5.3896153922975643</v>
      </c>
      <c r="I26" s="151">
        <v>1.164166868728822</v>
      </c>
      <c r="J26" s="151">
        <v>0.91331135548409037</v>
      </c>
      <c r="K26" s="151">
        <v>0.93634505566081994</v>
      </c>
      <c r="L26" s="149"/>
      <c r="M26" s="11"/>
    </row>
    <row r="27" spans="1:15" x14ac:dyDescent="0.25">
      <c r="A27" s="15"/>
      <c r="B27" s="11" t="s">
        <v>261</v>
      </c>
      <c r="C27" s="185">
        <v>212.64166666666659</v>
      </c>
      <c r="D27" s="185">
        <v>216.93566666666661</v>
      </c>
      <c r="E27" s="185">
        <v>198.33066666666673</v>
      </c>
      <c r="F27" s="185">
        <v>213.60033333333328</v>
      </c>
      <c r="G27" s="186">
        <v>211.55733333333336</v>
      </c>
      <c r="H27" s="151">
        <v>-0.95645918155554677</v>
      </c>
      <c r="I27" s="151">
        <v>7.6990951138838248</v>
      </c>
      <c r="J27" s="151">
        <v>0.87409713502748088</v>
      </c>
      <c r="K27" s="151">
        <v>0.85603083939797753</v>
      </c>
      <c r="L27" s="149"/>
      <c r="M27" s="11"/>
    </row>
    <row r="28" spans="1:15" x14ac:dyDescent="0.25">
      <c r="A28" s="15"/>
      <c r="B28" s="11" t="s">
        <v>262</v>
      </c>
      <c r="C28" s="185">
        <v>209.25166666666664</v>
      </c>
      <c r="D28" s="185">
        <v>215.68633333333327</v>
      </c>
      <c r="E28" s="185">
        <v>209.24199999999999</v>
      </c>
      <c r="F28" s="185">
        <v>210.73433333333335</v>
      </c>
      <c r="G28" s="186">
        <v>203.96966666666671</v>
      </c>
      <c r="H28" s="151">
        <v>-3.2100448748265897</v>
      </c>
      <c r="I28" s="151">
        <v>0.71320926646341043</v>
      </c>
      <c r="J28" s="151">
        <v>0.84274696819385575</v>
      </c>
      <c r="K28" s="151">
        <v>0.84454497536664219</v>
      </c>
      <c r="L28" s="149"/>
      <c r="M28" s="11"/>
    </row>
    <row r="29" spans="1:15" x14ac:dyDescent="0.25">
      <c r="A29" s="15"/>
      <c r="B29" s="11" t="s">
        <v>265</v>
      </c>
      <c r="C29" s="185">
        <v>191.29933333333335</v>
      </c>
      <c r="D29" s="185">
        <v>199.37366666666671</v>
      </c>
      <c r="E29" s="185">
        <v>199.21666666666673</v>
      </c>
      <c r="F29" s="185">
        <v>204.84433333333337</v>
      </c>
      <c r="G29" s="186">
        <v>191.56200000000001</v>
      </c>
      <c r="H29" s="151">
        <v>-6.4841106986931685</v>
      </c>
      <c r="I29" s="151">
        <v>2.8248975152681099</v>
      </c>
      <c r="J29" s="151">
        <v>0.79148187747435339</v>
      </c>
      <c r="K29" s="151">
        <v>0.82094004195960601</v>
      </c>
      <c r="L29" s="149"/>
      <c r="M29" s="11"/>
    </row>
    <row r="30" spans="1:15" x14ac:dyDescent="0.25">
      <c r="A30" s="15"/>
      <c r="B30" s="11" t="s">
        <v>260</v>
      </c>
      <c r="C30" s="185">
        <v>174.14466666666672</v>
      </c>
      <c r="D30" s="185">
        <v>182.86866666666663</v>
      </c>
      <c r="E30" s="185">
        <v>183.99733333333336</v>
      </c>
      <c r="F30" s="185">
        <v>184.13666666666671</v>
      </c>
      <c r="G30" s="186">
        <v>169.39733333333339</v>
      </c>
      <c r="H30" s="151">
        <v>-8.0045618290762182</v>
      </c>
      <c r="I30" s="151">
        <v>7.5725735155596219E-2</v>
      </c>
      <c r="J30" s="151">
        <v>0.69990352693026581</v>
      </c>
      <c r="K30" s="151">
        <v>0.73795140143638494</v>
      </c>
      <c r="L30" s="149"/>
      <c r="M30" s="11"/>
    </row>
    <row r="31" spans="1:15" x14ac:dyDescent="0.25">
      <c r="A31" s="15"/>
      <c r="B31" s="11" t="s">
        <v>269</v>
      </c>
      <c r="C31" s="185">
        <v>182.55166666666665</v>
      </c>
      <c r="D31" s="185">
        <v>177.46</v>
      </c>
      <c r="E31" s="185">
        <v>166.19366666666667</v>
      </c>
      <c r="F31" s="185">
        <v>167.56399999999996</v>
      </c>
      <c r="G31" s="186">
        <v>156.50966666666667</v>
      </c>
      <c r="H31" s="151">
        <v>-6.597081314204301</v>
      </c>
      <c r="I31" s="151">
        <v>0.82454004464669328</v>
      </c>
      <c r="J31" s="151">
        <v>0.64665520727607029</v>
      </c>
      <c r="K31" s="151">
        <v>0.67153430584323071</v>
      </c>
      <c r="L31" s="149"/>
      <c r="M31" s="11"/>
    </row>
    <row r="32" spans="1:15" x14ac:dyDescent="0.25">
      <c r="A32" s="15"/>
      <c r="B32" s="11" t="s">
        <v>267</v>
      </c>
      <c r="C32" s="185">
        <v>149.16599999999997</v>
      </c>
      <c r="D32" s="185">
        <v>152.92000000000004</v>
      </c>
      <c r="E32" s="185">
        <v>160.44300000000001</v>
      </c>
      <c r="F32" s="185">
        <v>152.39433333333332</v>
      </c>
      <c r="G32" s="186">
        <v>144.42333333333332</v>
      </c>
      <c r="H32" s="151">
        <v>-5.230509445889286</v>
      </c>
      <c r="I32" s="151">
        <v>-5.0165271571004588</v>
      </c>
      <c r="J32" s="151">
        <v>0.59671777814895965</v>
      </c>
      <c r="K32" s="151">
        <v>0.61073991340289036</v>
      </c>
      <c r="L32" s="149"/>
      <c r="M32" s="11"/>
    </row>
    <row r="33" spans="1:14" x14ac:dyDescent="0.25">
      <c r="A33" s="15"/>
      <c r="B33" s="11" t="s">
        <v>272</v>
      </c>
      <c r="C33" s="185">
        <v>139.54433333333338</v>
      </c>
      <c r="D33" s="185">
        <v>141.91666666666663</v>
      </c>
      <c r="E33" s="185">
        <v>147.23699999999999</v>
      </c>
      <c r="F33" s="185">
        <v>147.65299999999999</v>
      </c>
      <c r="G33" s="186">
        <v>133.32733333333331</v>
      </c>
      <c r="H33" s="151">
        <v>-9.7022523529265765</v>
      </c>
      <c r="I33" s="151">
        <v>0.28253767735011426</v>
      </c>
      <c r="J33" s="151">
        <v>0.55087213594196971</v>
      </c>
      <c r="K33" s="151">
        <v>0.59173840956691515</v>
      </c>
      <c r="L33" s="149"/>
      <c r="M33" s="11"/>
    </row>
    <row r="34" spans="1:14" x14ac:dyDescent="0.25">
      <c r="A34" s="15"/>
      <c r="B34" s="11" t="s">
        <v>268</v>
      </c>
      <c r="C34" s="185">
        <v>125.22133333333331</v>
      </c>
      <c r="D34" s="185">
        <v>122.25600000000001</v>
      </c>
      <c r="E34" s="185">
        <v>124.83199999999998</v>
      </c>
      <c r="F34" s="185">
        <v>124.58999999999997</v>
      </c>
      <c r="G34" s="186">
        <v>120.504</v>
      </c>
      <c r="H34" s="151">
        <v>-3.2795569467854335</v>
      </c>
      <c r="I34" s="151">
        <v>-0.19386054857729595</v>
      </c>
      <c r="J34" s="151">
        <v>0.49788962405471587</v>
      </c>
      <c r="K34" s="151">
        <v>0.49931046743338736</v>
      </c>
      <c r="L34" s="149"/>
      <c r="M34" s="11"/>
    </row>
    <row r="35" spans="1:14" x14ac:dyDescent="0.25">
      <c r="A35" s="15"/>
      <c r="B35" s="11" t="s">
        <v>270</v>
      </c>
      <c r="C35" s="185">
        <v>106.928</v>
      </c>
      <c r="D35" s="185">
        <v>107.1276666666667</v>
      </c>
      <c r="E35" s="185">
        <v>107.10299999999999</v>
      </c>
      <c r="F35" s="185">
        <v>111.226</v>
      </c>
      <c r="G35" s="186">
        <v>101.34266666666664</v>
      </c>
      <c r="H35" s="151">
        <v>-8.8858120703193109</v>
      </c>
      <c r="I35" s="151">
        <v>3.8495653716515976</v>
      </c>
      <c r="J35" s="151">
        <v>0.41872022677561777</v>
      </c>
      <c r="K35" s="151">
        <v>0.44575251666061444</v>
      </c>
      <c r="L35" s="149"/>
      <c r="M35" s="11"/>
    </row>
    <row r="36" spans="1:14" x14ac:dyDescent="0.25">
      <c r="A36" s="15"/>
      <c r="B36" s="11" t="s">
        <v>274</v>
      </c>
      <c r="C36" s="185">
        <v>92.852333333333362</v>
      </c>
      <c r="D36" s="185">
        <v>95.18</v>
      </c>
      <c r="E36" s="185">
        <v>98.63</v>
      </c>
      <c r="F36" s="185">
        <v>96.534666666666695</v>
      </c>
      <c r="G36" s="186">
        <v>94.708333333333314</v>
      </c>
      <c r="H36" s="151">
        <v>-1.8918937583735529</v>
      </c>
      <c r="I36" s="151">
        <v>-2.1244381357936715</v>
      </c>
      <c r="J36" s="151">
        <v>0.39130897296506373</v>
      </c>
      <c r="K36" s="151">
        <v>0.38687510664467123</v>
      </c>
      <c r="L36" s="149"/>
      <c r="M36" s="11"/>
    </row>
    <row r="37" spans="1:14" x14ac:dyDescent="0.25">
      <c r="A37" s="15"/>
      <c r="B37" s="11" t="s">
        <v>273</v>
      </c>
      <c r="C37" s="185">
        <v>72.220333333333315</v>
      </c>
      <c r="D37" s="185">
        <v>72.800333333333313</v>
      </c>
      <c r="E37" s="185">
        <v>74.818333333333314</v>
      </c>
      <c r="F37" s="185">
        <v>78.450666666666692</v>
      </c>
      <c r="G37" s="186">
        <v>77.075333333333319</v>
      </c>
      <c r="H37" s="151">
        <v>-1.7531187327917808</v>
      </c>
      <c r="I37" s="151">
        <v>4.8548706867746816</v>
      </c>
      <c r="J37" s="151">
        <v>0.31845423170372134</v>
      </c>
      <c r="K37" s="151">
        <v>0.31440114811617476</v>
      </c>
      <c r="L37" s="149"/>
      <c r="M37" s="11"/>
    </row>
    <row r="38" spans="1:14" x14ac:dyDescent="0.25">
      <c r="A38" s="15"/>
      <c r="B38" s="11" t="s">
        <v>271</v>
      </c>
      <c r="C38" s="185">
        <v>44.54099999999999</v>
      </c>
      <c r="D38" s="185">
        <v>42.300999999999995</v>
      </c>
      <c r="E38" s="185">
        <v>47.819000000000003</v>
      </c>
      <c r="F38" s="185">
        <v>42.914333333333346</v>
      </c>
      <c r="G38" s="186">
        <v>40.98</v>
      </c>
      <c r="H38" s="151">
        <v>-4.5074295301492429</v>
      </c>
      <c r="I38" s="151">
        <v>-10.256731982405853</v>
      </c>
      <c r="J38" s="151">
        <v>0.16931817029942783</v>
      </c>
      <c r="K38" s="151">
        <v>0.17198471656038905</v>
      </c>
      <c r="L38" s="149"/>
      <c r="M38" s="11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  <c r="M39" s="11"/>
    </row>
    <row r="40" spans="1:14" ht="14.25" customHeight="1" x14ac:dyDescent="0.25">
      <c r="A40" s="15"/>
      <c r="B40" s="226" t="s">
        <v>139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  <c r="M40" s="11"/>
    </row>
    <row r="41" spans="1:14" x14ac:dyDescent="0.25">
      <c r="A41" s="15"/>
      <c r="B41" s="226" t="s">
        <v>246</v>
      </c>
      <c r="C41" s="226"/>
      <c r="D41" s="226"/>
      <c r="E41" s="226"/>
      <c r="F41" s="226"/>
      <c r="G41" s="226"/>
      <c r="H41" s="226" t="s">
        <v>247</v>
      </c>
      <c r="I41" s="226"/>
      <c r="J41" s="226"/>
      <c r="K41" s="226"/>
      <c r="L41" s="149"/>
      <c r="M41" s="11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11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M47" s="11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M48" s="11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M49" s="11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M51" s="11"/>
      <c r="N51" s="18" t="s">
        <v>264</v>
      </c>
    </row>
    <row r="52" spans="1:14" x14ac:dyDescent="0.25">
      <c r="A52" s="15"/>
      <c r="B52" s="122" t="s">
        <v>239</v>
      </c>
      <c r="C52" s="5"/>
      <c r="D52" s="5"/>
      <c r="E52" s="5"/>
      <c r="F52" s="5"/>
      <c r="G52" s="5"/>
      <c r="H52" s="6"/>
      <c r="I52" s="6"/>
      <c r="J52" s="6"/>
      <c r="K52" s="6"/>
      <c r="L52" s="149"/>
      <c r="M52" s="11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"/>
      <c r="B55" s="122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  <c r="M55" s="11"/>
    </row>
    <row r="56" spans="1:14" x14ac:dyDescent="0.25">
      <c r="A56" s="15"/>
      <c r="B56" s="122" t="s">
        <v>238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  <c r="M56" s="11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  <c r="M57" s="11"/>
    </row>
    <row r="58" spans="1:14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57"/>
  <sheetViews>
    <sheetView zoomScaleNormal="100" zoomScaleSheetLayoutView="100" zoomScalePageLayoutView="15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7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185</v>
      </c>
      <c r="C14" s="184">
        <v>22556.068666666659</v>
      </c>
      <c r="D14" s="184">
        <v>22665.531333333329</v>
      </c>
      <c r="E14" s="184">
        <v>22826.66366666666</v>
      </c>
      <c r="F14" s="184">
        <v>22386.254000000001</v>
      </c>
      <c r="G14" s="183">
        <v>20401.192999999999</v>
      </c>
      <c r="H14" s="160">
        <v>-8.8673209908187509</v>
      </c>
      <c r="I14" s="160">
        <v>-1.9293650316046018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10531.53966666666</v>
      </c>
      <c r="D15" s="182">
        <v>10629.19766666666</v>
      </c>
      <c r="E15" s="182">
        <v>10760.356666666659</v>
      </c>
      <c r="F15" s="182">
        <v>10347.223000000004</v>
      </c>
      <c r="G15" s="186">
        <v>9698.4483333333355</v>
      </c>
      <c r="H15" s="151">
        <v>-6.2700365756751193</v>
      </c>
      <c r="I15" s="151">
        <v>-3.8394049515705908</v>
      </c>
      <c r="J15" s="151">
        <v>47.53863332077362</v>
      </c>
      <c r="K15" s="151">
        <v>46.221324032149383</v>
      </c>
      <c r="L15" s="149"/>
    </row>
    <row r="16" spans="1:15" x14ac:dyDescent="0.25">
      <c r="A16" s="15"/>
      <c r="B16" s="12" t="s">
        <v>2</v>
      </c>
      <c r="C16" s="183">
        <v>4221.6490000000003</v>
      </c>
      <c r="D16" s="183">
        <v>4212.4596666666675</v>
      </c>
      <c r="E16" s="183">
        <v>4205.0080000000007</v>
      </c>
      <c r="F16" s="183">
        <v>4203.2773333333316</v>
      </c>
      <c r="G16" s="183">
        <v>3694.4903333333327</v>
      </c>
      <c r="H16" s="152">
        <v>-12.104530813733261</v>
      </c>
      <c r="I16" s="152">
        <v>-4.1157274056768944E-2</v>
      </c>
      <c r="J16" s="152">
        <v>18.109187699627824</v>
      </c>
      <c r="K16" s="152">
        <v>18.776153139928333</v>
      </c>
      <c r="L16" s="149"/>
      <c r="N16" s="22" t="s">
        <v>2</v>
      </c>
      <c r="O16" s="22">
        <v>18.109187699627824</v>
      </c>
    </row>
    <row r="17" spans="1:15" x14ac:dyDescent="0.25">
      <c r="A17" s="15"/>
      <c r="B17" s="11" t="s">
        <v>252</v>
      </c>
      <c r="C17" s="185">
        <v>1843.3503333333329</v>
      </c>
      <c r="D17" s="185">
        <v>1813.4533333333327</v>
      </c>
      <c r="E17" s="185">
        <v>1849.7666666666671</v>
      </c>
      <c r="F17" s="185">
        <v>1820.0343333333335</v>
      </c>
      <c r="G17" s="186">
        <v>1705.3959999999995</v>
      </c>
      <c r="H17" s="151">
        <v>-6.2986907023549144</v>
      </c>
      <c r="I17" s="151">
        <v>-1.6073558827239598</v>
      </c>
      <c r="J17" s="151">
        <v>8.3592954588488997</v>
      </c>
      <c r="K17" s="151">
        <v>8.130142422815954</v>
      </c>
      <c r="L17" s="149"/>
      <c r="N17" s="18" t="s">
        <v>12</v>
      </c>
      <c r="O17" s="22">
        <v>81.890812300372176</v>
      </c>
    </row>
    <row r="18" spans="1:15" x14ac:dyDescent="0.25">
      <c r="A18" s="15"/>
      <c r="B18" s="11" t="s">
        <v>253</v>
      </c>
      <c r="C18" s="185">
        <v>1239.209333333333</v>
      </c>
      <c r="D18" s="185">
        <v>1233.9586666666671</v>
      </c>
      <c r="E18" s="185">
        <v>1245.6476666666665</v>
      </c>
      <c r="F18" s="185">
        <v>1256.406666666667</v>
      </c>
      <c r="G18" s="186">
        <v>1135.394</v>
      </c>
      <c r="H18" s="151">
        <v>-9.6316479271573598</v>
      </c>
      <c r="I18" s="151">
        <v>0.86372738358604373</v>
      </c>
      <c r="J18" s="151">
        <v>5.5653313999823446</v>
      </c>
      <c r="K18" s="151">
        <v>5.6124024442261176</v>
      </c>
      <c r="L18" s="149"/>
    </row>
    <row r="19" spans="1:15" x14ac:dyDescent="0.25">
      <c r="A19" s="15"/>
      <c r="B19" s="11" t="s">
        <v>254</v>
      </c>
      <c r="C19" s="185">
        <v>897.59599999999989</v>
      </c>
      <c r="D19" s="185">
        <v>894.93866666666645</v>
      </c>
      <c r="E19" s="185">
        <v>920.11466666666684</v>
      </c>
      <c r="F19" s="185">
        <v>928.41499999999996</v>
      </c>
      <c r="G19" s="186">
        <v>828.11833333333345</v>
      </c>
      <c r="H19" s="151">
        <v>-10.80299937707453</v>
      </c>
      <c r="I19" s="151">
        <v>0.90209770956082291</v>
      </c>
      <c r="J19" s="151">
        <v>4.0591662131392683</v>
      </c>
      <c r="K19" s="151">
        <v>4.1472548287891309</v>
      </c>
      <c r="L19" s="149"/>
    </row>
    <row r="20" spans="1:15" x14ac:dyDescent="0.25">
      <c r="A20" s="15"/>
      <c r="B20" s="11" t="s">
        <v>256</v>
      </c>
      <c r="C20" s="185">
        <v>572.17899999999997</v>
      </c>
      <c r="D20" s="185">
        <v>578.35466666666673</v>
      </c>
      <c r="E20" s="185">
        <v>562.53066666666643</v>
      </c>
      <c r="F20" s="185">
        <v>571.4046666666668</v>
      </c>
      <c r="G20" s="186">
        <v>464.74866666666645</v>
      </c>
      <c r="H20" s="151">
        <v>-18.665580843465346</v>
      </c>
      <c r="I20" s="151">
        <v>1.5775139962740381</v>
      </c>
      <c r="J20" s="151">
        <v>2.278046517508395</v>
      </c>
      <c r="K20" s="151">
        <v>2.552480047205159</v>
      </c>
      <c r="L20" s="149"/>
    </row>
    <row r="21" spans="1:15" x14ac:dyDescent="0.25">
      <c r="A21" s="15"/>
      <c r="B21" s="11" t="s">
        <v>255</v>
      </c>
      <c r="C21" s="185">
        <v>418.36233333333325</v>
      </c>
      <c r="D21" s="185">
        <v>415.22899999999998</v>
      </c>
      <c r="E21" s="185">
        <v>422.00766666666669</v>
      </c>
      <c r="F21" s="185">
        <v>430.75266666666658</v>
      </c>
      <c r="G21" s="186">
        <v>388.59266666666673</v>
      </c>
      <c r="H21" s="151">
        <v>-9.7875192105600917</v>
      </c>
      <c r="I21" s="151">
        <v>2.0722372342366402</v>
      </c>
      <c r="J21" s="151">
        <v>1.9047546222746226</v>
      </c>
      <c r="K21" s="151">
        <v>1.9241837721785278</v>
      </c>
      <c r="L21" s="149"/>
    </row>
    <row r="22" spans="1:15" x14ac:dyDescent="0.25">
      <c r="A22" s="15"/>
      <c r="B22" s="11" t="s">
        <v>257</v>
      </c>
      <c r="C22" s="185">
        <v>350.75499999999994</v>
      </c>
      <c r="D22" s="185">
        <v>361.85799999999995</v>
      </c>
      <c r="E22" s="185">
        <v>344.89733333333345</v>
      </c>
      <c r="F22" s="185">
        <v>346.85466666666679</v>
      </c>
      <c r="G22" s="186">
        <v>318.75633333333326</v>
      </c>
      <c r="H22" s="151">
        <v>-8.1008952837115835</v>
      </c>
      <c r="I22" s="151">
        <v>0.56751187793082636</v>
      </c>
      <c r="J22" s="151">
        <v>1.562439673666796</v>
      </c>
      <c r="K22" s="151">
        <v>1.5494091448558869</v>
      </c>
      <c r="L22" s="149"/>
    </row>
    <row r="23" spans="1:15" x14ac:dyDescent="0.25">
      <c r="A23" s="15"/>
      <c r="B23" s="11" t="s">
        <v>259</v>
      </c>
      <c r="C23" s="185">
        <v>300.23</v>
      </c>
      <c r="D23" s="185">
        <v>309.03699999999998</v>
      </c>
      <c r="E23" s="185">
        <v>312.048</v>
      </c>
      <c r="F23" s="185">
        <v>291.5630000000001</v>
      </c>
      <c r="G23" s="186">
        <v>267.32333333333327</v>
      </c>
      <c r="H23" s="151">
        <v>-8.3136977828691663</v>
      </c>
      <c r="I23" s="151">
        <v>-6.5646951751012317</v>
      </c>
      <c r="J23" s="151">
        <v>1.3103318680105289</v>
      </c>
      <c r="K23" s="151">
        <v>1.3024197795665149</v>
      </c>
      <c r="L23" s="149"/>
    </row>
    <row r="24" spans="1:15" x14ac:dyDescent="0.25">
      <c r="A24" s="15"/>
      <c r="B24" s="11" t="s">
        <v>263</v>
      </c>
      <c r="C24" s="185">
        <v>215.34100000000001</v>
      </c>
      <c r="D24" s="185">
        <v>225.9456666666666</v>
      </c>
      <c r="E24" s="185">
        <v>235.84233333333341</v>
      </c>
      <c r="F24" s="185">
        <v>235.19399999999999</v>
      </c>
      <c r="G24" s="186">
        <v>207.06199999999995</v>
      </c>
      <c r="H24" s="151">
        <v>-11.961189486126367</v>
      </c>
      <c r="I24" s="151">
        <v>-0.27490116984938417</v>
      </c>
      <c r="J24" s="151">
        <v>1.0149504492212782</v>
      </c>
      <c r="K24" s="151">
        <v>1.0506179372395219</v>
      </c>
      <c r="L24" s="149"/>
    </row>
    <row r="25" spans="1:15" x14ac:dyDescent="0.25">
      <c r="A25" s="15"/>
      <c r="B25" s="11" t="s">
        <v>258</v>
      </c>
      <c r="C25" s="185">
        <v>249.81433333333339</v>
      </c>
      <c r="D25" s="185">
        <v>250.68866666666673</v>
      </c>
      <c r="E25" s="185">
        <v>237.76433333333341</v>
      </c>
      <c r="F25" s="185">
        <v>237.56733333333327</v>
      </c>
      <c r="G25" s="186">
        <v>205.62933333333328</v>
      </c>
      <c r="H25" s="151">
        <v>-13.443767521348338</v>
      </c>
      <c r="I25" s="151">
        <v>-8.2855152090433037E-2</v>
      </c>
      <c r="J25" s="151">
        <v>1.0079279840808</v>
      </c>
      <c r="K25" s="151">
        <v>1.0612196812085366</v>
      </c>
      <c r="L25" s="149"/>
    </row>
    <row r="26" spans="1:15" x14ac:dyDescent="0.25">
      <c r="A26" s="15"/>
      <c r="B26" s="11" t="s">
        <v>266</v>
      </c>
      <c r="C26" s="185">
        <v>201.07066666666665</v>
      </c>
      <c r="D26" s="185">
        <v>205.20966666666672</v>
      </c>
      <c r="E26" s="185">
        <v>210.00800000000001</v>
      </c>
      <c r="F26" s="185">
        <v>207.37566666666663</v>
      </c>
      <c r="G26" s="186">
        <v>177.785</v>
      </c>
      <c r="H26" s="151">
        <v>-14.269112255214756</v>
      </c>
      <c r="I26" s="151">
        <v>-1.2534443132325324</v>
      </c>
      <c r="J26" s="151">
        <v>0.87144413564442036</v>
      </c>
      <c r="K26" s="151">
        <v>0.92635269244540253</v>
      </c>
      <c r="L26" s="149"/>
    </row>
    <row r="27" spans="1:15" x14ac:dyDescent="0.25">
      <c r="A27" s="15"/>
      <c r="B27" s="11" t="s">
        <v>261</v>
      </c>
      <c r="C27" s="185">
        <v>195.23199999999997</v>
      </c>
      <c r="D27" s="185">
        <v>196.12066666666672</v>
      </c>
      <c r="E27" s="185">
        <v>182.34633333333329</v>
      </c>
      <c r="F27" s="185">
        <v>191.31833333333327</v>
      </c>
      <c r="G27" s="186">
        <v>175.96033333333327</v>
      </c>
      <c r="H27" s="151">
        <v>-8.0274585986706342</v>
      </c>
      <c r="I27" s="151">
        <v>4.920307327265494</v>
      </c>
      <c r="J27" s="151">
        <v>0.86250021424400658</v>
      </c>
      <c r="K27" s="151">
        <v>0.85462415164829841</v>
      </c>
      <c r="L27" s="149"/>
    </row>
    <row r="28" spans="1:15" x14ac:dyDescent="0.25">
      <c r="A28" s="15"/>
      <c r="B28" s="11" t="s">
        <v>262</v>
      </c>
      <c r="C28" s="185">
        <v>188.84333333333336</v>
      </c>
      <c r="D28" s="185">
        <v>193.28766666666672</v>
      </c>
      <c r="E28" s="185">
        <v>188.77799999999999</v>
      </c>
      <c r="F28" s="185">
        <v>185.48966666666672</v>
      </c>
      <c r="G28" s="186">
        <v>163.85566666666668</v>
      </c>
      <c r="H28" s="151">
        <v>-11.663183393863829</v>
      </c>
      <c r="I28" s="151">
        <v>-1.7419049536139153</v>
      </c>
      <c r="J28" s="151">
        <v>0.8031670827616143</v>
      </c>
      <c r="K28" s="151">
        <v>0.82858734054686733</v>
      </c>
      <c r="L28" s="149"/>
    </row>
    <row r="29" spans="1:15" x14ac:dyDescent="0.25">
      <c r="A29" s="15"/>
      <c r="B29" s="11" t="s">
        <v>265</v>
      </c>
      <c r="C29" s="185">
        <v>166.63199999999995</v>
      </c>
      <c r="D29" s="185">
        <v>174.14066666666662</v>
      </c>
      <c r="E29" s="185">
        <v>171.28299999999999</v>
      </c>
      <c r="F29" s="185">
        <v>173.17633333333328</v>
      </c>
      <c r="G29" s="186">
        <v>149.06533333333331</v>
      </c>
      <c r="H29" s="151">
        <v>-13.922803154395602</v>
      </c>
      <c r="I29" s="151">
        <v>1.1053830989259161</v>
      </c>
      <c r="J29" s="151">
        <v>0.73066968845073577</v>
      </c>
      <c r="K29" s="151">
        <v>0.77358334866268064</v>
      </c>
      <c r="L29" s="149"/>
    </row>
    <row r="30" spans="1:15" x14ac:dyDescent="0.25">
      <c r="A30" s="15"/>
      <c r="B30" s="11" t="s">
        <v>260</v>
      </c>
      <c r="C30" s="185">
        <v>158.95666666666668</v>
      </c>
      <c r="D30" s="185">
        <v>162.59100000000001</v>
      </c>
      <c r="E30" s="185">
        <v>165.26433333333333</v>
      </c>
      <c r="F30" s="185">
        <v>161.75966666666667</v>
      </c>
      <c r="G30" s="186">
        <v>134.7996666666667</v>
      </c>
      <c r="H30" s="151">
        <v>-16.666701011170883</v>
      </c>
      <c r="I30" s="151">
        <v>-2.120643090967389</v>
      </c>
      <c r="J30" s="151">
        <v>0.66074403916803648</v>
      </c>
      <c r="K30" s="151">
        <v>0.72258479094656336</v>
      </c>
      <c r="L30" s="149"/>
    </row>
    <row r="31" spans="1:15" x14ac:dyDescent="0.25">
      <c r="A31" s="15"/>
      <c r="B31" s="11" t="s">
        <v>269</v>
      </c>
      <c r="C31" s="185">
        <v>163.60533333333333</v>
      </c>
      <c r="D31" s="185">
        <v>158.05866666666662</v>
      </c>
      <c r="E31" s="185">
        <v>145.80433333333332</v>
      </c>
      <c r="F31" s="185">
        <v>144.92733333333339</v>
      </c>
      <c r="G31" s="186">
        <v>122.6996666666667</v>
      </c>
      <c r="H31" s="151">
        <v>-15.337111471956078</v>
      </c>
      <c r="I31" s="151">
        <v>-0.60149103936091297</v>
      </c>
      <c r="J31" s="151">
        <v>0.60143378216492882</v>
      </c>
      <c r="K31" s="151">
        <v>0.64739430426070121</v>
      </c>
      <c r="L31" s="149"/>
    </row>
    <row r="32" spans="1:15" x14ac:dyDescent="0.25">
      <c r="A32" s="15"/>
      <c r="B32" s="11" t="s">
        <v>267</v>
      </c>
      <c r="C32" s="185">
        <v>127.81966666666671</v>
      </c>
      <c r="D32" s="185">
        <v>131.58333333333337</v>
      </c>
      <c r="E32" s="185">
        <v>137.23766666666671</v>
      </c>
      <c r="F32" s="185">
        <v>130.19933333333336</v>
      </c>
      <c r="G32" s="186">
        <v>114.1436666666667</v>
      </c>
      <c r="H32" s="151">
        <v>-12.331604360493387</v>
      </c>
      <c r="I32" s="151">
        <v>-5.1285725736131882</v>
      </c>
      <c r="J32" s="151">
        <v>0.55949505828735957</v>
      </c>
      <c r="K32" s="151">
        <v>0.5816039312934328</v>
      </c>
      <c r="L32" s="149"/>
    </row>
    <row r="33" spans="1:14" x14ac:dyDescent="0.25">
      <c r="A33" s="15"/>
      <c r="B33" s="11" t="s">
        <v>272</v>
      </c>
      <c r="C33" s="185">
        <v>126.08599999999998</v>
      </c>
      <c r="D33" s="185">
        <v>129.67966666666669</v>
      </c>
      <c r="E33" s="185">
        <v>134.1996666666667</v>
      </c>
      <c r="F33" s="185">
        <v>129.90033333333338</v>
      </c>
      <c r="G33" s="186">
        <v>109.4286666666667</v>
      </c>
      <c r="H33" s="151">
        <v>-15.759518194718513</v>
      </c>
      <c r="I33" s="151">
        <v>-3.203684062801937</v>
      </c>
      <c r="J33" s="151">
        <v>0.53638366475267751</v>
      </c>
      <c r="K33" s="151">
        <v>0.58026829023441517</v>
      </c>
      <c r="L33" s="149"/>
    </row>
    <row r="34" spans="1:14" x14ac:dyDescent="0.25">
      <c r="A34" s="15"/>
      <c r="B34" s="11" t="s">
        <v>268</v>
      </c>
      <c r="C34" s="185">
        <v>109.53066666666663</v>
      </c>
      <c r="D34" s="185">
        <v>109.895</v>
      </c>
      <c r="E34" s="185">
        <v>112.152</v>
      </c>
      <c r="F34" s="185">
        <v>110.76199999999999</v>
      </c>
      <c r="G34" s="186">
        <v>95.459666666666692</v>
      </c>
      <c r="H34" s="151">
        <v>-13.815508327163917</v>
      </c>
      <c r="I34" s="151">
        <v>-1.2393894000998773</v>
      </c>
      <c r="J34" s="151">
        <v>0.46791217879594932</v>
      </c>
      <c r="K34" s="151">
        <v>0.49477683939438899</v>
      </c>
      <c r="L34" s="149"/>
    </row>
    <row r="35" spans="1:14" x14ac:dyDescent="0.25">
      <c r="A35" s="15"/>
      <c r="B35" s="11" t="s">
        <v>270</v>
      </c>
      <c r="C35" s="185">
        <v>93.257666666666637</v>
      </c>
      <c r="D35" s="185">
        <v>92.730333333333363</v>
      </c>
      <c r="E35" s="185">
        <v>91.421333333333308</v>
      </c>
      <c r="F35" s="185">
        <v>94.478333333333353</v>
      </c>
      <c r="G35" s="186">
        <v>80.120999999999995</v>
      </c>
      <c r="H35" s="151">
        <v>-15.196429516467646</v>
      </c>
      <c r="I35" s="151">
        <v>3.343858472129102</v>
      </c>
      <c r="J35" s="151">
        <v>0.39272703316908963</v>
      </c>
      <c r="K35" s="151">
        <v>0.42203726149686921</v>
      </c>
      <c r="L35" s="149"/>
    </row>
    <row r="36" spans="1:14" x14ac:dyDescent="0.25">
      <c r="A36" s="15"/>
      <c r="B36" s="11" t="s">
        <v>274</v>
      </c>
      <c r="C36" s="185">
        <v>84.174333333333308</v>
      </c>
      <c r="D36" s="185">
        <v>86.117333333333306</v>
      </c>
      <c r="E36" s="185">
        <v>86.756333333333316</v>
      </c>
      <c r="F36" s="185">
        <v>85.401333333333355</v>
      </c>
      <c r="G36" s="186">
        <v>73.208666666666687</v>
      </c>
      <c r="H36" s="151">
        <v>-14.276904341852582</v>
      </c>
      <c r="I36" s="151">
        <v>-1.5618456289453908</v>
      </c>
      <c r="J36" s="151">
        <v>0.3588450276739536</v>
      </c>
      <c r="K36" s="151">
        <v>0.38149005784234091</v>
      </c>
      <c r="L36" s="149"/>
    </row>
    <row r="37" spans="1:14" x14ac:dyDescent="0.25">
      <c r="A37" s="15"/>
      <c r="B37" s="11" t="s">
        <v>273</v>
      </c>
      <c r="C37" s="185">
        <v>63.923999999999999</v>
      </c>
      <c r="D37" s="185">
        <v>64.759666666666647</v>
      </c>
      <c r="E37" s="185">
        <v>66.165666666666667</v>
      </c>
      <c r="F37" s="185">
        <v>68.183000000000007</v>
      </c>
      <c r="G37" s="186">
        <v>58.38</v>
      </c>
      <c r="H37" s="151">
        <v>-14.37748412360853</v>
      </c>
      <c r="I37" s="151">
        <v>3.0489125780238657</v>
      </c>
      <c r="J37" s="151">
        <v>0.28615973585466303</v>
      </c>
      <c r="K37" s="151">
        <v>0.30457529875252914</v>
      </c>
      <c r="L37" s="149"/>
    </row>
    <row r="38" spans="1:14" x14ac:dyDescent="0.25">
      <c r="A38" s="15"/>
      <c r="B38" s="11" t="s">
        <v>271</v>
      </c>
      <c r="C38" s="185">
        <v>36.910333333333341</v>
      </c>
      <c r="D38" s="185">
        <v>36.236666666666672</v>
      </c>
      <c r="E38" s="185">
        <v>39.262999999999998</v>
      </c>
      <c r="F38" s="185">
        <v>34.590000000000011</v>
      </c>
      <c r="G38" s="186">
        <v>32.326333333333324</v>
      </c>
      <c r="H38" s="151">
        <v>-6.5442806206033151</v>
      </c>
      <c r="I38" s="151">
        <v>-11.901790489774056</v>
      </c>
      <c r="J38" s="151">
        <v>0.15845315189819206</v>
      </c>
      <c r="K38" s="151">
        <v>0.15451446231245303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6" t="s">
        <v>140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</row>
    <row r="41" spans="1:14" x14ac:dyDescent="0.25">
      <c r="A41" s="15"/>
      <c r="B41" s="226" t="s">
        <v>246</v>
      </c>
      <c r="C41" s="226"/>
      <c r="D41" s="226"/>
      <c r="E41" s="226"/>
      <c r="F41" s="226"/>
      <c r="G41" s="226"/>
      <c r="H41" s="226" t="s">
        <v>247</v>
      </c>
      <c r="I41" s="226"/>
      <c r="J41" s="226"/>
      <c r="K41" s="22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238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57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8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185</v>
      </c>
      <c r="C14" s="184">
        <v>2120.7813333333338</v>
      </c>
      <c r="D14" s="184">
        <v>2229.9749999999999</v>
      </c>
      <c r="E14" s="184">
        <v>2321.8803333333326</v>
      </c>
      <c r="F14" s="184">
        <v>2566.157666666666</v>
      </c>
      <c r="G14" s="183">
        <v>3801.7613333333343</v>
      </c>
      <c r="H14" s="160">
        <v>48.149951295536212</v>
      </c>
      <c r="I14" s="160">
        <v>10.520668521389487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845.08700000000044</v>
      </c>
      <c r="D15" s="182">
        <v>880.66100000000006</v>
      </c>
      <c r="E15" s="182">
        <v>915.13366666666616</v>
      </c>
      <c r="F15" s="182">
        <v>1097.7976666666659</v>
      </c>
      <c r="G15" s="186">
        <v>1380.7670000000007</v>
      </c>
      <c r="H15" s="151">
        <v>25.776091708460093</v>
      </c>
      <c r="I15" s="151">
        <v>19.960362803102338</v>
      </c>
      <c r="J15" s="151">
        <v>36.319139444489075</v>
      </c>
      <c r="K15" s="151">
        <v>42.779821400945337</v>
      </c>
      <c r="L15" s="149"/>
    </row>
    <row r="16" spans="1:15" x14ac:dyDescent="0.25">
      <c r="A16" s="15"/>
      <c r="B16" s="12" t="s">
        <v>2</v>
      </c>
      <c r="C16" s="183">
        <v>412.26933333333346</v>
      </c>
      <c r="D16" s="183">
        <v>431.0979999999999</v>
      </c>
      <c r="E16" s="183">
        <v>447.32466666666659</v>
      </c>
      <c r="F16" s="183">
        <v>470.45700000000011</v>
      </c>
      <c r="G16" s="183">
        <v>873.42599999999982</v>
      </c>
      <c r="H16" s="152">
        <v>85.654799482205519</v>
      </c>
      <c r="I16" s="152">
        <v>5.1712626325100652</v>
      </c>
      <c r="J16" s="152">
        <v>22.974245972305457</v>
      </c>
      <c r="K16" s="152">
        <v>18.333129180293295</v>
      </c>
      <c r="L16" s="149"/>
      <c r="M16" s="21"/>
      <c r="N16" s="18" t="s">
        <v>2</v>
      </c>
      <c r="O16" s="22">
        <v>22.974245972305457</v>
      </c>
    </row>
    <row r="17" spans="1:15" x14ac:dyDescent="0.25">
      <c r="A17" s="15"/>
      <c r="B17" s="11" t="s">
        <v>252</v>
      </c>
      <c r="C17" s="185">
        <v>190.9</v>
      </c>
      <c r="D17" s="185">
        <v>212.86500000000001</v>
      </c>
      <c r="E17" s="185">
        <v>234.37899999999999</v>
      </c>
      <c r="F17" s="185">
        <v>239.03866666666673</v>
      </c>
      <c r="G17" s="186">
        <v>347.45966666666658</v>
      </c>
      <c r="H17" s="151">
        <v>45.357097038693794</v>
      </c>
      <c r="I17" s="151">
        <v>1.9880905143663696</v>
      </c>
      <c r="J17" s="151">
        <v>9.1394392283436297</v>
      </c>
      <c r="K17" s="151">
        <v>9.3150420869177601</v>
      </c>
      <c r="L17" s="149"/>
      <c r="N17" s="18" t="s">
        <v>12</v>
      </c>
      <c r="O17" s="22">
        <v>77.025754027694546</v>
      </c>
    </row>
    <row r="18" spans="1:15" x14ac:dyDescent="0.25">
      <c r="A18" s="15"/>
      <c r="B18" s="11" t="s">
        <v>253</v>
      </c>
      <c r="C18" s="185">
        <v>141.178</v>
      </c>
      <c r="D18" s="185">
        <v>166.49300000000005</v>
      </c>
      <c r="E18" s="185">
        <v>155.41899999999995</v>
      </c>
      <c r="F18" s="185">
        <v>179.01566666666662</v>
      </c>
      <c r="G18" s="186">
        <v>277.0836666666666</v>
      </c>
      <c r="H18" s="151">
        <v>54.781797496308513</v>
      </c>
      <c r="I18" s="151">
        <v>15.1826138803278</v>
      </c>
      <c r="J18" s="151">
        <v>7.2882972488891955</v>
      </c>
      <c r="K18" s="151">
        <v>6.9760197898985936</v>
      </c>
      <c r="L18" s="149"/>
    </row>
    <row r="19" spans="1:15" x14ac:dyDescent="0.25">
      <c r="A19" s="15"/>
      <c r="B19" s="11" t="s">
        <v>254</v>
      </c>
      <c r="C19" s="185">
        <v>75.932666666666663</v>
      </c>
      <c r="D19" s="185">
        <v>84.410000000000011</v>
      </c>
      <c r="E19" s="185">
        <v>88.641333333333307</v>
      </c>
      <c r="F19" s="185">
        <v>79.593333333333348</v>
      </c>
      <c r="G19" s="186">
        <v>115.11066666666665</v>
      </c>
      <c r="H19" s="151">
        <v>44.62350280593008</v>
      </c>
      <c r="I19" s="151">
        <v>-10.207427686105763</v>
      </c>
      <c r="J19" s="151">
        <v>3.0278246468917374</v>
      </c>
      <c r="K19" s="151">
        <v>3.1016540552912262</v>
      </c>
      <c r="L19" s="149"/>
    </row>
    <row r="20" spans="1:15" x14ac:dyDescent="0.25">
      <c r="A20" s="15"/>
      <c r="B20" s="11" t="s">
        <v>256</v>
      </c>
      <c r="C20" s="185">
        <v>50.896999999999998</v>
      </c>
      <c r="D20" s="185">
        <v>52.816000000000003</v>
      </c>
      <c r="E20" s="185">
        <v>50.792333333333346</v>
      </c>
      <c r="F20" s="185">
        <v>55.807666666666677</v>
      </c>
      <c r="G20" s="186">
        <v>110.145</v>
      </c>
      <c r="H20" s="151">
        <v>97.365356014406586</v>
      </c>
      <c r="I20" s="151">
        <v>9.8741936118968088</v>
      </c>
      <c r="J20" s="151">
        <v>2.8972097494459574</v>
      </c>
      <c r="K20" s="151">
        <v>2.1747559548497484</v>
      </c>
      <c r="L20" s="149"/>
    </row>
    <row r="21" spans="1:15" x14ac:dyDescent="0.25">
      <c r="A21" s="15"/>
      <c r="B21" s="11" t="s">
        <v>257</v>
      </c>
      <c r="C21" s="185">
        <v>56.44966666666668</v>
      </c>
      <c r="D21" s="185">
        <v>61.745666666666672</v>
      </c>
      <c r="E21" s="185">
        <v>64.999000000000009</v>
      </c>
      <c r="F21" s="185">
        <v>63.536000000000001</v>
      </c>
      <c r="G21" s="186">
        <v>82.563999999999979</v>
      </c>
      <c r="H21" s="151">
        <v>29.948375723998954</v>
      </c>
      <c r="I21" s="151">
        <v>-2.2508038585209111</v>
      </c>
      <c r="J21" s="151">
        <v>2.1717302260952018</v>
      </c>
      <c r="K21" s="151">
        <v>2.4759195752196579</v>
      </c>
      <c r="L21" s="149"/>
    </row>
    <row r="22" spans="1:15" x14ac:dyDescent="0.25">
      <c r="A22" s="15"/>
      <c r="B22" s="11" t="s">
        <v>255</v>
      </c>
      <c r="C22" s="185">
        <v>49.170666666666683</v>
      </c>
      <c r="D22" s="185">
        <v>37.925666666666658</v>
      </c>
      <c r="E22" s="185">
        <v>44.783333333333317</v>
      </c>
      <c r="F22" s="185">
        <v>27.972333333333339</v>
      </c>
      <c r="G22" s="186">
        <v>70.716999999999999</v>
      </c>
      <c r="H22" s="151">
        <v>152.81051515187619</v>
      </c>
      <c r="I22" s="151">
        <v>-37.538518794194232</v>
      </c>
      <c r="J22" s="151">
        <v>1.8601115062106297</v>
      </c>
      <c r="K22" s="151">
        <v>1.0900473379590996</v>
      </c>
      <c r="L22" s="149"/>
    </row>
    <row r="23" spans="1:15" x14ac:dyDescent="0.25">
      <c r="A23" s="15"/>
      <c r="B23" s="11" t="s">
        <v>258</v>
      </c>
      <c r="C23" s="185">
        <v>35.531666666666659</v>
      </c>
      <c r="D23" s="185">
        <v>34.122666666666674</v>
      </c>
      <c r="E23" s="185">
        <v>41.955999999999989</v>
      </c>
      <c r="F23" s="185">
        <v>40.171333333333344</v>
      </c>
      <c r="G23" s="186">
        <v>61.720999999999997</v>
      </c>
      <c r="H23" s="151">
        <v>53.644389863418304</v>
      </c>
      <c r="I23" s="151">
        <v>-4.2536625671337758</v>
      </c>
      <c r="J23" s="151">
        <v>1.6234843428712513</v>
      </c>
      <c r="K23" s="151">
        <v>1.5654273256527633</v>
      </c>
      <c r="L23" s="149"/>
    </row>
    <row r="24" spans="1:15" x14ac:dyDescent="0.25">
      <c r="A24" s="15"/>
      <c r="B24" s="11" t="s">
        <v>263</v>
      </c>
      <c r="C24" s="185">
        <v>26.112333333333339</v>
      </c>
      <c r="D24" s="185">
        <v>28.188333333333325</v>
      </c>
      <c r="E24" s="185">
        <v>31.037333333333336</v>
      </c>
      <c r="F24" s="185">
        <v>33.332666666666654</v>
      </c>
      <c r="G24" s="186">
        <v>54.270999999999994</v>
      </c>
      <c r="H24" s="151">
        <v>62.816256325126552</v>
      </c>
      <c r="I24" s="151">
        <v>7.3953947933670827</v>
      </c>
      <c r="J24" s="151">
        <v>1.4275225413062924</v>
      </c>
      <c r="K24" s="151">
        <v>1.2989329182553473</v>
      </c>
      <c r="L24" s="149"/>
    </row>
    <row r="25" spans="1:15" x14ac:dyDescent="0.25">
      <c r="A25" s="15"/>
      <c r="B25" s="11" t="s">
        <v>259</v>
      </c>
      <c r="C25" s="185">
        <v>33.175333333333334</v>
      </c>
      <c r="D25" s="185">
        <v>29.767333333333323</v>
      </c>
      <c r="E25" s="185">
        <v>29.279</v>
      </c>
      <c r="F25" s="185">
        <v>28.713000000000001</v>
      </c>
      <c r="G25" s="186">
        <v>49.324999999999989</v>
      </c>
      <c r="H25" s="151">
        <v>71.786298889004939</v>
      </c>
      <c r="I25" s="151">
        <v>-1.9331261313569437</v>
      </c>
      <c r="J25" s="151">
        <v>1.2974249479451798</v>
      </c>
      <c r="K25" s="151">
        <v>1.1189102046600672</v>
      </c>
      <c r="L25" s="149"/>
    </row>
    <row r="26" spans="1:15" x14ac:dyDescent="0.25">
      <c r="A26" s="15"/>
      <c r="B26" s="11" t="s">
        <v>266</v>
      </c>
      <c r="C26" s="185">
        <v>18.687000000000001</v>
      </c>
      <c r="D26" s="185">
        <v>18.255333333333336</v>
      </c>
      <c r="E26" s="185">
        <v>20.943999999999999</v>
      </c>
      <c r="F26" s="185">
        <v>26.26466666666666</v>
      </c>
      <c r="G26" s="186">
        <v>43.262999999999998</v>
      </c>
      <c r="H26" s="151">
        <v>64.719394877782605</v>
      </c>
      <c r="I26" s="151">
        <v>25.404252610134925</v>
      </c>
      <c r="J26" s="151">
        <v>1.1379725397456124</v>
      </c>
      <c r="K26" s="151">
        <v>1.0235016736435913</v>
      </c>
      <c r="L26" s="149"/>
    </row>
    <row r="27" spans="1:15" x14ac:dyDescent="0.25">
      <c r="A27" s="15"/>
      <c r="B27" s="11" t="s">
        <v>265</v>
      </c>
      <c r="C27" s="185">
        <v>24.667666666666658</v>
      </c>
      <c r="D27" s="185">
        <v>25.233000000000001</v>
      </c>
      <c r="E27" s="185">
        <v>27.933666666666674</v>
      </c>
      <c r="F27" s="185">
        <v>31.667333333333325</v>
      </c>
      <c r="G27" s="186">
        <v>42.497000000000007</v>
      </c>
      <c r="H27" s="151">
        <v>34.198227405738876</v>
      </c>
      <c r="I27" s="151">
        <v>13.366188947625869</v>
      </c>
      <c r="J27" s="151">
        <v>1.1178239840410811</v>
      </c>
      <c r="K27" s="151">
        <v>1.2340369317395798</v>
      </c>
      <c r="L27" s="149"/>
    </row>
    <row r="28" spans="1:15" x14ac:dyDescent="0.25">
      <c r="A28" s="15"/>
      <c r="B28" s="11" t="s">
        <v>262</v>
      </c>
      <c r="C28" s="185">
        <v>20.408000000000001</v>
      </c>
      <c r="D28" s="185">
        <v>22.398666666666671</v>
      </c>
      <c r="E28" s="185">
        <v>20.463999999999999</v>
      </c>
      <c r="F28" s="185">
        <v>25.245000000000001</v>
      </c>
      <c r="G28" s="186">
        <v>40.113666666666674</v>
      </c>
      <c r="H28" s="151">
        <v>58.897471446491068</v>
      </c>
      <c r="I28" s="151">
        <v>23.362978889757645</v>
      </c>
      <c r="J28" s="151">
        <v>1.0551337432719781</v>
      </c>
      <c r="K28" s="151">
        <v>0.98376652097110717</v>
      </c>
      <c r="L28" s="149"/>
    </row>
    <row r="29" spans="1:15" x14ac:dyDescent="0.25">
      <c r="A29" s="15"/>
      <c r="B29" s="11" t="s">
        <v>261</v>
      </c>
      <c r="C29" s="185">
        <v>17.41</v>
      </c>
      <c r="D29" s="185">
        <v>20.815000000000001</v>
      </c>
      <c r="E29" s="185">
        <v>15.984333333333337</v>
      </c>
      <c r="F29" s="185">
        <v>22.282</v>
      </c>
      <c r="G29" s="186">
        <v>35.597000000000001</v>
      </c>
      <c r="H29" s="151">
        <v>59.756754330850015</v>
      </c>
      <c r="I29" s="151">
        <v>39.398994849123056</v>
      </c>
      <c r="J29" s="151">
        <v>0.93632916111514608</v>
      </c>
      <c r="K29" s="151">
        <v>0.86830206457826142</v>
      </c>
      <c r="L29" s="149"/>
    </row>
    <row r="30" spans="1:15" x14ac:dyDescent="0.25">
      <c r="A30" s="15"/>
      <c r="B30" s="11" t="s">
        <v>260</v>
      </c>
      <c r="C30" s="185">
        <v>15.188000000000001</v>
      </c>
      <c r="D30" s="185">
        <v>20.277999999999995</v>
      </c>
      <c r="E30" s="185">
        <v>18.733000000000001</v>
      </c>
      <c r="F30" s="185">
        <v>22.37733333333334</v>
      </c>
      <c r="G30" s="186">
        <v>34.597666666666676</v>
      </c>
      <c r="H30" s="151">
        <v>54.6103199666329</v>
      </c>
      <c r="I30" s="151">
        <v>19.454082812861472</v>
      </c>
      <c r="J30" s="151">
        <v>0.91004309932133221</v>
      </c>
      <c r="K30" s="151">
        <v>0.87201708702492087</v>
      </c>
      <c r="L30" s="149"/>
    </row>
    <row r="31" spans="1:15" x14ac:dyDescent="0.25">
      <c r="A31" s="15"/>
      <c r="B31" s="11" t="s">
        <v>269</v>
      </c>
      <c r="C31" s="185">
        <v>18.946333333333328</v>
      </c>
      <c r="D31" s="185">
        <v>19.401333333333326</v>
      </c>
      <c r="E31" s="185">
        <v>20.38966666666667</v>
      </c>
      <c r="F31" s="185">
        <v>22.637</v>
      </c>
      <c r="G31" s="186">
        <v>33.809999999999995</v>
      </c>
      <c r="H31" s="151">
        <v>49.357246985024481</v>
      </c>
      <c r="I31" s="151">
        <v>11.021922869427314</v>
      </c>
      <c r="J31" s="151">
        <v>0.88932463233708137</v>
      </c>
      <c r="K31" s="151">
        <v>0.88213597683592604</v>
      </c>
      <c r="L31" s="149"/>
    </row>
    <row r="32" spans="1:15" x14ac:dyDescent="0.25">
      <c r="A32" s="15"/>
      <c r="B32" s="11" t="s">
        <v>267</v>
      </c>
      <c r="C32" s="185">
        <v>21.34666666666666</v>
      </c>
      <c r="D32" s="185">
        <v>21.336666666666659</v>
      </c>
      <c r="E32" s="185">
        <v>23.205333333333328</v>
      </c>
      <c r="F32" s="185">
        <v>22.195000000000004</v>
      </c>
      <c r="G32" s="186">
        <v>30.28</v>
      </c>
      <c r="H32" s="151">
        <v>36.42712322595176</v>
      </c>
      <c r="I32" s="151">
        <v>-4.3538841645598403</v>
      </c>
      <c r="J32" s="151">
        <v>0.79647293307207412</v>
      </c>
      <c r="K32" s="151">
        <v>0.86491178185596063</v>
      </c>
      <c r="L32" s="149"/>
    </row>
    <row r="33" spans="1:14" x14ac:dyDescent="0.25">
      <c r="A33" s="15"/>
      <c r="B33" s="11" t="s">
        <v>268</v>
      </c>
      <c r="C33" s="185">
        <v>15.690666666666662</v>
      </c>
      <c r="D33" s="185">
        <v>12.361666666666665</v>
      </c>
      <c r="E33" s="185">
        <v>12.680666666666664</v>
      </c>
      <c r="F33" s="185">
        <v>13.827999999999999</v>
      </c>
      <c r="G33" s="186">
        <v>25.044333333333327</v>
      </c>
      <c r="H33" s="151">
        <v>81.113200269983565</v>
      </c>
      <c r="I33" s="151">
        <v>9.0478944324694055</v>
      </c>
      <c r="J33" s="151">
        <v>0.65875606429440925</v>
      </c>
      <c r="K33" s="151">
        <v>0.53886010901122872</v>
      </c>
      <c r="L33" s="149"/>
    </row>
    <row r="34" spans="1:14" x14ac:dyDescent="0.25">
      <c r="A34" s="15"/>
      <c r="B34" s="11" t="s">
        <v>272</v>
      </c>
      <c r="C34" s="185">
        <v>13.458666666666662</v>
      </c>
      <c r="D34" s="185">
        <v>12.237666666666669</v>
      </c>
      <c r="E34" s="185">
        <v>13.036666666666671</v>
      </c>
      <c r="F34" s="185">
        <v>17.753333333333327</v>
      </c>
      <c r="G34" s="186">
        <v>23.898333333333326</v>
      </c>
      <c r="H34" s="151">
        <v>34.613218174990614</v>
      </c>
      <c r="I34" s="151">
        <v>36.180005113781547</v>
      </c>
      <c r="J34" s="151">
        <v>0.62861214153018863</v>
      </c>
      <c r="K34" s="151">
        <v>0.69182550877297344</v>
      </c>
      <c r="L34" s="149"/>
    </row>
    <row r="35" spans="1:14" x14ac:dyDescent="0.25">
      <c r="A35" s="15"/>
      <c r="B35" s="11" t="s">
        <v>274</v>
      </c>
      <c r="C35" s="185">
        <v>8.6776666666666635</v>
      </c>
      <c r="D35" s="185">
        <v>9.0626666666666633</v>
      </c>
      <c r="E35" s="185">
        <v>11.873666666666663</v>
      </c>
      <c r="F35" s="185">
        <v>11.133333333333329</v>
      </c>
      <c r="G35" s="186">
        <v>21.499666666666673</v>
      </c>
      <c r="H35" s="151">
        <v>93.110778443113901</v>
      </c>
      <c r="I35" s="151">
        <v>-6.2350860447488943</v>
      </c>
      <c r="J35" s="151">
        <v>0.56551857893236157</v>
      </c>
      <c r="K35" s="151">
        <v>0.4338522717427209</v>
      </c>
      <c r="L35" s="149"/>
    </row>
    <row r="36" spans="1:14" x14ac:dyDescent="0.25">
      <c r="A36" s="15"/>
      <c r="B36" s="11" t="s">
        <v>270</v>
      </c>
      <c r="C36" s="185">
        <v>13.670666666666669</v>
      </c>
      <c r="D36" s="185">
        <v>14.397333333333338</v>
      </c>
      <c r="E36" s="185">
        <v>15.681333333333331</v>
      </c>
      <c r="F36" s="185">
        <v>16.747</v>
      </c>
      <c r="G36" s="186">
        <v>21.22166666666666</v>
      </c>
      <c r="H36" s="151">
        <v>26.719213391453156</v>
      </c>
      <c r="I36" s="151">
        <v>6.795765666184872</v>
      </c>
      <c r="J36" s="151">
        <v>0.55820617882027279</v>
      </c>
      <c r="K36" s="151">
        <v>0.65260993965946246</v>
      </c>
      <c r="L36" s="149"/>
    </row>
    <row r="37" spans="1:14" x14ac:dyDescent="0.25">
      <c r="A37" s="15"/>
      <c r="B37" s="11" t="s">
        <v>273</v>
      </c>
      <c r="C37" s="185">
        <v>8.2959999999999994</v>
      </c>
      <c r="D37" s="185">
        <v>8.0406666666666649</v>
      </c>
      <c r="E37" s="185">
        <v>8.6530000000000005</v>
      </c>
      <c r="F37" s="185">
        <v>10.268000000000002</v>
      </c>
      <c r="G37" s="186">
        <v>18.695333333333338</v>
      </c>
      <c r="H37" s="151">
        <v>82.073756654979874</v>
      </c>
      <c r="I37" s="151">
        <v>18.664047151277032</v>
      </c>
      <c r="J37" s="151">
        <v>0.4917545236050237</v>
      </c>
      <c r="K37" s="151">
        <v>0.40013129876535275</v>
      </c>
      <c r="L37" s="149"/>
    </row>
    <row r="38" spans="1:14" x14ac:dyDescent="0.25">
      <c r="A38" s="15"/>
      <c r="B38" s="11" t="s">
        <v>271</v>
      </c>
      <c r="C38" s="185">
        <v>7.630333333333331</v>
      </c>
      <c r="D38" s="185">
        <v>6.0643333333333329</v>
      </c>
      <c r="E38" s="185">
        <v>8.5563333333333365</v>
      </c>
      <c r="F38" s="185">
        <v>8.3243333333333336</v>
      </c>
      <c r="G38" s="186">
        <v>8.653666666666668</v>
      </c>
      <c r="H38" s="151">
        <v>3.9562727745965809</v>
      </c>
      <c r="I38" s="151">
        <v>-2.711441816977711</v>
      </c>
      <c r="J38" s="151">
        <v>0.22762256511981638</v>
      </c>
      <c r="K38" s="151">
        <v>0.32438900545601718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6" t="s">
        <v>141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</row>
    <row r="41" spans="1:14" x14ac:dyDescent="0.25">
      <c r="A41" s="15"/>
      <c r="B41" s="226" t="s">
        <v>246</v>
      </c>
      <c r="C41" s="226"/>
      <c r="D41" s="226"/>
      <c r="E41" s="226"/>
      <c r="F41" s="226"/>
      <c r="G41" s="226"/>
      <c r="H41" s="226" t="s">
        <v>247</v>
      </c>
      <c r="I41" s="226"/>
      <c r="J41" s="226"/>
      <c r="K41" s="22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264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238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5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48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185</v>
      </c>
      <c r="C14" s="184">
        <v>1965.2296666666673</v>
      </c>
      <c r="D14" s="184">
        <v>2091.1283333333336</v>
      </c>
      <c r="E14" s="184">
        <v>2186.3600000000006</v>
      </c>
      <c r="F14" s="184">
        <v>2408.5216666666661</v>
      </c>
      <c r="G14" s="183">
        <v>3597.1096666666676</v>
      </c>
      <c r="H14" s="160">
        <v>49.349275800577615</v>
      </c>
      <c r="I14" s="160">
        <v>10.161257371460586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763.30700000000024</v>
      </c>
      <c r="D15" s="182">
        <v>795.11533333333318</v>
      </c>
      <c r="E15" s="182">
        <v>834.62566666666748</v>
      </c>
      <c r="F15" s="182">
        <v>1000.854333333333</v>
      </c>
      <c r="G15" s="186">
        <v>1268.3760000000011</v>
      </c>
      <c r="H15" s="151">
        <v>26.72933090829417</v>
      </c>
      <c r="I15" s="151">
        <v>19.916553408973204</v>
      </c>
      <c r="J15" s="151">
        <v>35.260976660057366</v>
      </c>
      <c r="K15" s="151">
        <v>41.554715790391469</v>
      </c>
      <c r="L15" s="149"/>
    </row>
    <row r="16" spans="1:15" x14ac:dyDescent="0.25">
      <c r="A16" s="15"/>
      <c r="B16" s="12" t="s">
        <v>2</v>
      </c>
      <c r="C16" s="183">
        <v>386.15966666666674</v>
      </c>
      <c r="D16" s="183">
        <v>422.7236666666667</v>
      </c>
      <c r="E16" s="183">
        <v>436.49466666666677</v>
      </c>
      <c r="F16" s="183">
        <v>456.5739999999999</v>
      </c>
      <c r="G16" s="183">
        <v>850.44666666666683</v>
      </c>
      <c r="H16" s="152">
        <v>86.266994324395839</v>
      </c>
      <c r="I16" s="152">
        <v>4.6001325713028507</v>
      </c>
      <c r="J16" s="152">
        <v>23.642500381556339</v>
      </c>
      <c r="K16" s="152">
        <v>18.956607545569103</v>
      </c>
      <c r="L16" s="149"/>
      <c r="N16" s="18" t="s">
        <v>2</v>
      </c>
      <c r="O16" s="22">
        <v>23.642500381556339</v>
      </c>
    </row>
    <row r="17" spans="1:15" x14ac:dyDescent="0.25">
      <c r="A17" s="15"/>
      <c r="B17" s="11" t="s">
        <v>252</v>
      </c>
      <c r="C17" s="185">
        <v>180.20599999999999</v>
      </c>
      <c r="D17" s="185">
        <v>202.70333333333335</v>
      </c>
      <c r="E17" s="185">
        <v>224.16833333333341</v>
      </c>
      <c r="F17" s="185">
        <v>226.65666666666661</v>
      </c>
      <c r="G17" s="186">
        <v>330.21533333333326</v>
      </c>
      <c r="H17" s="151">
        <v>45.689662779240273</v>
      </c>
      <c r="I17" s="151">
        <v>1.1100289217179871</v>
      </c>
      <c r="J17" s="151">
        <v>9.1800185130116922</v>
      </c>
      <c r="K17" s="151">
        <v>9.4106135644755806</v>
      </c>
      <c r="L17" s="149"/>
      <c r="N17" s="18" t="s">
        <v>12</v>
      </c>
      <c r="O17" s="22">
        <v>76.357499618443654</v>
      </c>
    </row>
    <row r="18" spans="1:15" x14ac:dyDescent="0.25">
      <c r="A18" s="15"/>
      <c r="B18" s="11" t="s">
        <v>253</v>
      </c>
      <c r="C18" s="185">
        <v>134.13</v>
      </c>
      <c r="D18" s="185">
        <v>156.15466666666669</v>
      </c>
      <c r="E18" s="185">
        <v>144.54833333333332</v>
      </c>
      <c r="F18" s="185">
        <v>170.03299999999999</v>
      </c>
      <c r="G18" s="186">
        <v>264.834</v>
      </c>
      <c r="H18" s="151">
        <v>55.754471190886477</v>
      </c>
      <c r="I18" s="151">
        <v>17.630550334951401</v>
      </c>
      <c r="J18" s="151">
        <v>7.3624110616959211</v>
      </c>
      <c r="K18" s="151">
        <v>7.0596417027595777</v>
      </c>
      <c r="L18" s="149"/>
    </row>
    <row r="19" spans="1:15" x14ac:dyDescent="0.25">
      <c r="A19" s="15"/>
      <c r="B19" s="11" t="s">
        <v>254</v>
      </c>
      <c r="C19" s="185">
        <v>70.507999999999996</v>
      </c>
      <c r="D19" s="185">
        <v>79.698333333333338</v>
      </c>
      <c r="E19" s="185">
        <v>81.926666666666662</v>
      </c>
      <c r="F19" s="185">
        <v>73.795333333333346</v>
      </c>
      <c r="G19" s="186">
        <v>109.61</v>
      </c>
      <c r="H19" s="151">
        <v>48.532427524775713</v>
      </c>
      <c r="I19" s="151">
        <v>-9.9251363007567548</v>
      </c>
      <c r="J19" s="151">
        <v>3.0471687036879325</v>
      </c>
      <c r="K19" s="151">
        <v>3.0639264887936113</v>
      </c>
      <c r="L19" s="149"/>
    </row>
    <row r="20" spans="1:15" x14ac:dyDescent="0.25">
      <c r="A20" s="15"/>
      <c r="B20" s="11" t="s">
        <v>256</v>
      </c>
      <c r="C20" s="185">
        <v>48.999666666666656</v>
      </c>
      <c r="D20" s="185">
        <v>50.637</v>
      </c>
      <c r="E20" s="185">
        <v>50.026666666666657</v>
      </c>
      <c r="F20" s="185">
        <v>54.643666666666682</v>
      </c>
      <c r="G20" s="186">
        <v>105.88266666666669</v>
      </c>
      <c r="H20" s="151">
        <v>93.769329778992372</v>
      </c>
      <c r="I20" s="151">
        <v>9.2290778251599583</v>
      </c>
      <c r="J20" s="151">
        <v>2.9435484730379362</v>
      </c>
      <c r="K20" s="151">
        <v>2.2687637575746682</v>
      </c>
      <c r="L20" s="149"/>
    </row>
    <row r="21" spans="1:15" x14ac:dyDescent="0.25">
      <c r="A21" s="15"/>
      <c r="B21" s="11" t="s">
        <v>257</v>
      </c>
      <c r="C21" s="185">
        <v>54.521333333333317</v>
      </c>
      <c r="D21" s="185">
        <v>60.027999999999984</v>
      </c>
      <c r="E21" s="185">
        <v>62.865666666666669</v>
      </c>
      <c r="F21" s="185">
        <v>61.928333333333349</v>
      </c>
      <c r="G21" s="186">
        <v>78.057000000000002</v>
      </c>
      <c r="H21" s="151">
        <v>26.044083214468316</v>
      </c>
      <c r="I21" s="151">
        <v>-1.4910099312290037</v>
      </c>
      <c r="J21" s="151">
        <v>2.1699922224593462</v>
      </c>
      <c r="K21" s="151">
        <v>2.5712176141242948</v>
      </c>
      <c r="L21" s="149"/>
    </row>
    <row r="22" spans="1:15" x14ac:dyDescent="0.25">
      <c r="A22" s="15"/>
      <c r="B22" s="11" t="s">
        <v>255</v>
      </c>
      <c r="C22" s="185">
        <v>43.954333333333317</v>
      </c>
      <c r="D22" s="185">
        <v>35.633666666666656</v>
      </c>
      <c r="E22" s="185">
        <v>43.831333333333319</v>
      </c>
      <c r="F22" s="185">
        <v>26.655666666666676</v>
      </c>
      <c r="G22" s="186">
        <v>68.15866666666669</v>
      </c>
      <c r="H22" s="151">
        <v>155.70047644653417</v>
      </c>
      <c r="I22" s="151">
        <v>-39.185818364335979</v>
      </c>
      <c r="J22" s="151">
        <v>1.8948175891959185</v>
      </c>
      <c r="K22" s="151">
        <v>1.1067231420657075</v>
      </c>
      <c r="L22" s="149"/>
    </row>
    <row r="23" spans="1:15" x14ac:dyDescent="0.25">
      <c r="A23" s="15"/>
      <c r="B23" s="11" t="s">
        <v>258</v>
      </c>
      <c r="C23" s="185">
        <v>34.765999999999991</v>
      </c>
      <c r="D23" s="185">
        <v>32.68</v>
      </c>
      <c r="E23" s="185">
        <v>41.199999999999989</v>
      </c>
      <c r="F23" s="185">
        <v>38.897666666666673</v>
      </c>
      <c r="G23" s="186">
        <v>60.502666666666649</v>
      </c>
      <c r="H23" s="151">
        <v>55.543177397101729</v>
      </c>
      <c r="I23" s="151">
        <v>-5.5881877022653352</v>
      </c>
      <c r="J23" s="151">
        <v>1.6819800415685582</v>
      </c>
      <c r="K23" s="151">
        <v>1.6150017334284592</v>
      </c>
      <c r="L23" s="149"/>
    </row>
    <row r="24" spans="1:15" x14ac:dyDescent="0.25">
      <c r="A24" s="15"/>
      <c r="B24" s="11" t="s">
        <v>263</v>
      </c>
      <c r="C24" s="185">
        <v>25.242000000000004</v>
      </c>
      <c r="D24" s="185">
        <v>27.12866666666666</v>
      </c>
      <c r="E24" s="185">
        <v>30.475000000000001</v>
      </c>
      <c r="F24" s="185">
        <v>32.17799999999999</v>
      </c>
      <c r="G24" s="186">
        <v>52.781333333333322</v>
      </c>
      <c r="H24" s="151">
        <v>64.029253941616446</v>
      </c>
      <c r="I24" s="151">
        <v>5.5881870385561472</v>
      </c>
      <c r="J24" s="151">
        <v>1.4673262208945712</v>
      </c>
      <c r="K24" s="151">
        <v>1.3360062500302745</v>
      </c>
      <c r="L24" s="149"/>
    </row>
    <row r="25" spans="1:15" x14ac:dyDescent="0.25">
      <c r="A25" s="15"/>
      <c r="B25" s="11" t="s">
        <v>259</v>
      </c>
      <c r="C25" s="185">
        <v>32.417666666666676</v>
      </c>
      <c r="D25" s="185">
        <v>28.949000000000002</v>
      </c>
      <c r="E25" s="185">
        <v>27.911000000000005</v>
      </c>
      <c r="F25" s="185">
        <v>28.219000000000001</v>
      </c>
      <c r="G25" s="186">
        <v>48.617999999999995</v>
      </c>
      <c r="H25" s="151">
        <v>72.288174634111741</v>
      </c>
      <c r="I25" s="151">
        <v>1.1035075776575365</v>
      </c>
      <c r="J25" s="151">
        <v>1.3515851476680949</v>
      </c>
      <c r="K25" s="151">
        <v>1.1716315609921166</v>
      </c>
      <c r="L25" s="149"/>
    </row>
    <row r="26" spans="1:15" x14ac:dyDescent="0.25">
      <c r="A26" s="15"/>
      <c r="B26" s="11" t="s">
        <v>266</v>
      </c>
      <c r="C26" s="185">
        <v>17.931333333333328</v>
      </c>
      <c r="D26" s="185">
        <v>17.549666666666671</v>
      </c>
      <c r="E26" s="185">
        <v>20.305333333333326</v>
      </c>
      <c r="F26" s="185">
        <v>24.42133333333333</v>
      </c>
      <c r="G26" s="186">
        <v>40.609333333333325</v>
      </c>
      <c r="H26" s="151">
        <v>66.286307053941897</v>
      </c>
      <c r="I26" s="151">
        <v>20.270536476459398</v>
      </c>
      <c r="J26" s="151">
        <v>1.1289434322686291</v>
      </c>
      <c r="K26" s="151">
        <v>1.0139553100691781</v>
      </c>
      <c r="L26" s="149"/>
    </row>
    <row r="27" spans="1:15" x14ac:dyDescent="0.25">
      <c r="A27" s="15"/>
      <c r="B27" s="11" t="s">
        <v>262</v>
      </c>
      <c r="C27" s="185">
        <v>19.083666666666662</v>
      </c>
      <c r="D27" s="185">
        <v>21.28433333333334</v>
      </c>
      <c r="E27" s="185">
        <v>19.719333333333335</v>
      </c>
      <c r="F27" s="185">
        <v>24.154666666666671</v>
      </c>
      <c r="G27" s="186">
        <v>39.273000000000003</v>
      </c>
      <c r="H27" s="151">
        <v>62.589699712960908</v>
      </c>
      <c r="I27" s="151">
        <v>22.49230873254675</v>
      </c>
      <c r="J27" s="151">
        <v>1.0917932351057036</v>
      </c>
      <c r="K27" s="151">
        <v>1.0028835115316246</v>
      </c>
      <c r="L27" s="149"/>
    </row>
    <row r="28" spans="1:15" x14ac:dyDescent="0.25">
      <c r="A28" s="15"/>
      <c r="B28" s="11" t="s">
        <v>265</v>
      </c>
      <c r="C28" s="185">
        <v>24.013666666666673</v>
      </c>
      <c r="D28" s="185">
        <v>23.839666666666673</v>
      </c>
      <c r="E28" s="185">
        <v>26.421666666666678</v>
      </c>
      <c r="F28" s="185">
        <v>29.691666666666663</v>
      </c>
      <c r="G28" s="186">
        <v>38.290999999999997</v>
      </c>
      <c r="H28" s="151">
        <v>28.962110580971089</v>
      </c>
      <c r="I28" s="151">
        <v>12.376206396265621</v>
      </c>
      <c r="J28" s="151">
        <v>1.0644935392109718</v>
      </c>
      <c r="K28" s="151">
        <v>1.2327755684157571</v>
      </c>
      <c r="L28" s="149"/>
    </row>
    <row r="29" spans="1:15" x14ac:dyDescent="0.25">
      <c r="A29" s="15"/>
      <c r="B29" s="11" t="s">
        <v>261</v>
      </c>
      <c r="C29" s="185">
        <v>16.68</v>
      </c>
      <c r="D29" s="185">
        <v>19.762333333333327</v>
      </c>
      <c r="E29" s="185">
        <v>15.550333333333333</v>
      </c>
      <c r="F29" s="185">
        <v>21.25533333333334</v>
      </c>
      <c r="G29" s="186">
        <v>33.85</v>
      </c>
      <c r="H29" s="151">
        <v>59.254147978546513</v>
      </c>
      <c r="I29" s="151">
        <v>36.687316456238925</v>
      </c>
      <c r="J29" s="151">
        <v>0.94103330553632436</v>
      </c>
      <c r="K29" s="151">
        <v>0.88250538193207073</v>
      </c>
      <c r="L29" s="149"/>
    </row>
    <row r="30" spans="1:15" x14ac:dyDescent="0.25">
      <c r="A30" s="15"/>
      <c r="B30" s="11" t="s">
        <v>269</v>
      </c>
      <c r="C30" s="185">
        <v>16.370000000000005</v>
      </c>
      <c r="D30" s="185">
        <v>18.562000000000001</v>
      </c>
      <c r="E30" s="185">
        <v>20.035666666666671</v>
      </c>
      <c r="F30" s="185">
        <v>21.91</v>
      </c>
      <c r="G30" s="186">
        <v>33.234000000000009</v>
      </c>
      <c r="H30" s="151">
        <v>51.684162482884567</v>
      </c>
      <c r="I30" s="151">
        <v>9.3549836125575769</v>
      </c>
      <c r="J30" s="151">
        <v>0.92390844538239925</v>
      </c>
      <c r="K30" s="151">
        <v>0.9096866473417653</v>
      </c>
      <c r="L30" s="149"/>
    </row>
    <row r="31" spans="1:15" x14ac:dyDescent="0.25">
      <c r="A31" s="15"/>
      <c r="B31" s="11" t="s">
        <v>260</v>
      </c>
      <c r="C31" s="185">
        <v>14.591999999999995</v>
      </c>
      <c r="D31" s="185">
        <v>19.768666666666665</v>
      </c>
      <c r="E31" s="185">
        <v>17.641000000000005</v>
      </c>
      <c r="F31" s="185">
        <v>21.548666666666659</v>
      </c>
      <c r="G31" s="186">
        <v>33.084666666666678</v>
      </c>
      <c r="H31" s="151">
        <v>53.534634780187588</v>
      </c>
      <c r="I31" s="151">
        <v>22.151049638153463</v>
      </c>
      <c r="J31" s="151">
        <v>0.91975696413296271</v>
      </c>
      <c r="K31" s="151">
        <v>0.89468436032337939</v>
      </c>
      <c r="L31" s="149"/>
    </row>
    <row r="32" spans="1:15" x14ac:dyDescent="0.25">
      <c r="A32" s="15"/>
      <c r="B32" s="11" t="s">
        <v>267</v>
      </c>
      <c r="C32" s="185">
        <v>19.057000000000006</v>
      </c>
      <c r="D32" s="185">
        <v>20.131333333333327</v>
      </c>
      <c r="E32" s="185">
        <v>22.01</v>
      </c>
      <c r="F32" s="185">
        <v>21.233000000000001</v>
      </c>
      <c r="G32" s="186">
        <v>29.544</v>
      </c>
      <c r="H32" s="151">
        <v>39.141901756699468</v>
      </c>
      <c r="I32" s="151">
        <v>-3.5302135393003198</v>
      </c>
      <c r="J32" s="151">
        <v>0.82132608504476112</v>
      </c>
      <c r="K32" s="151">
        <v>0.88157811880455039</v>
      </c>
      <c r="L32" s="149"/>
    </row>
    <row r="33" spans="1:14" x14ac:dyDescent="0.25">
      <c r="A33" s="15"/>
      <c r="B33" s="11" t="s">
        <v>268</v>
      </c>
      <c r="C33" s="185">
        <v>15.426666666666662</v>
      </c>
      <c r="D33" s="185">
        <v>12.20633333333333</v>
      </c>
      <c r="E33" s="185">
        <v>12.224666666666664</v>
      </c>
      <c r="F33" s="185">
        <v>13.331999999999997</v>
      </c>
      <c r="G33" s="186">
        <v>23.525666666666659</v>
      </c>
      <c r="H33" s="151">
        <v>76.460146014601449</v>
      </c>
      <c r="I33" s="151">
        <v>9.0581883623275239</v>
      </c>
      <c r="J33" s="151">
        <v>0.65401583067294078</v>
      </c>
      <c r="K33" s="151">
        <v>0.55353456788500277</v>
      </c>
      <c r="L33" s="149"/>
    </row>
    <row r="34" spans="1:14" x14ac:dyDescent="0.25">
      <c r="A34" s="15"/>
      <c r="B34" s="11" t="s">
        <v>272</v>
      </c>
      <c r="C34" s="185">
        <v>12.224666666666664</v>
      </c>
      <c r="D34" s="185">
        <v>11.691000000000003</v>
      </c>
      <c r="E34" s="185">
        <v>12.021000000000003</v>
      </c>
      <c r="F34" s="185">
        <v>16.166</v>
      </c>
      <c r="G34" s="186">
        <v>22.779333333333327</v>
      </c>
      <c r="H34" s="151">
        <v>40.908903459936454</v>
      </c>
      <c r="I34" s="151">
        <v>34.481324349055797</v>
      </c>
      <c r="J34" s="151">
        <v>0.63326769112497605</v>
      </c>
      <c r="K34" s="151">
        <v>0.67120010684285614</v>
      </c>
      <c r="L34" s="149"/>
    </row>
    <row r="35" spans="1:14" x14ac:dyDescent="0.25">
      <c r="A35" s="15"/>
      <c r="B35" s="11" t="s">
        <v>274</v>
      </c>
      <c r="C35" s="185">
        <v>8.2609999999999992</v>
      </c>
      <c r="D35" s="185">
        <v>8.6556666666666686</v>
      </c>
      <c r="E35" s="185">
        <v>11.54533333333333</v>
      </c>
      <c r="F35" s="185">
        <v>10.939</v>
      </c>
      <c r="G35" s="186">
        <v>20.632000000000005</v>
      </c>
      <c r="H35" s="151">
        <v>88.609562117195395</v>
      </c>
      <c r="I35" s="151">
        <v>-5.251761173345626</v>
      </c>
      <c r="J35" s="151">
        <v>0.57357161476589202</v>
      </c>
      <c r="K35" s="151">
        <v>0.45417901575862935</v>
      </c>
      <c r="L35" s="149"/>
    </row>
    <row r="36" spans="1:14" x14ac:dyDescent="0.25">
      <c r="A36" s="15"/>
      <c r="B36" s="11" t="s">
        <v>270</v>
      </c>
      <c r="C36" s="185">
        <v>12.61866666666667</v>
      </c>
      <c r="D36" s="185">
        <v>13.101000000000003</v>
      </c>
      <c r="E36" s="185">
        <v>14.127000000000001</v>
      </c>
      <c r="F36" s="185">
        <v>15.515000000000001</v>
      </c>
      <c r="G36" s="186">
        <v>19.346666666666671</v>
      </c>
      <c r="H36" s="151">
        <v>24.696530239553137</v>
      </c>
      <c r="I36" s="151">
        <v>9.8251574998230229</v>
      </c>
      <c r="J36" s="151">
        <v>0.53783922258324246</v>
      </c>
      <c r="K36" s="151">
        <v>0.64417107866305279</v>
      </c>
      <c r="L36" s="149"/>
    </row>
    <row r="37" spans="1:14" x14ac:dyDescent="0.25">
      <c r="A37" s="15"/>
      <c r="B37" s="11" t="s">
        <v>273</v>
      </c>
      <c r="C37" s="185">
        <v>7.7130000000000001</v>
      </c>
      <c r="D37" s="185">
        <v>7.3650000000000002</v>
      </c>
      <c r="E37" s="185">
        <v>8.3219999999999992</v>
      </c>
      <c r="F37" s="185">
        <v>10.052</v>
      </c>
      <c r="G37" s="186">
        <v>17.841666666666661</v>
      </c>
      <c r="H37" s="151">
        <v>77.493699429632528</v>
      </c>
      <c r="I37" s="151">
        <v>20.788272049987988</v>
      </c>
      <c r="J37" s="151">
        <v>0.49600007561626536</v>
      </c>
      <c r="K37" s="151">
        <v>0.41735144587309098</v>
      </c>
      <c r="L37" s="149"/>
    </row>
    <row r="38" spans="1:14" x14ac:dyDescent="0.25">
      <c r="A38" s="15"/>
      <c r="B38" s="11" t="s">
        <v>271</v>
      </c>
      <c r="C38" s="185">
        <v>7.0463333333333349</v>
      </c>
      <c r="D38" s="185">
        <v>5.7596666666666678</v>
      </c>
      <c r="E38" s="185">
        <v>8.3633333333333368</v>
      </c>
      <c r="F38" s="185">
        <v>7.8673333333333311</v>
      </c>
      <c r="G38" s="186">
        <v>7.6159999999999988</v>
      </c>
      <c r="H38" s="151">
        <v>-3.1946445216506913</v>
      </c>
      <c r="I38" s="151">
        <v>-5.930649661219678</v>
      </c>
      <c r="J38" s="151">
        <v>0.21172554372125985</v>
      </c>
      <c r="K38" s="151">
        <v>0.32664573635418132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6" t="s">
        <v>144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</row>
    <row r="41" spans="1:14" x14ac:dyDescent="0.25">
      <c r="A41" s="15"/>
      <c r="B41" s="226" t="s">
        <v>246</v>
      </c>
      <c r="C41" s="226"/>
      <c r="D41" s="226"/>
      <c r="E41" s="226"/>
      <c r="F41" s="226"/>
      <c r="G41" s="226"/>
      <c r="H41" s="226" t="s">
        <v>247</v>
      </c>
      <c r="I41" s="226"/>
      <c r="J41" s="226"/>
      <c r="K41" s="22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264</v>
      </c>
    </row>
    <row r="52" spans="1:14" x14ac:dyDescent="0.25">
      <c r="A52" s="15"/>
      <c r="B52" s="122" t="s">
        <v>239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238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5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9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185</v>
      </c>
      <c r="C14" s="188">
        <v>13279.917333333337</v>
      </c>
      <c r="D14" s="188">
        <v>13564.007000000001</v>
      </c>
      <c r="E14" s="188">
        <v>13811.095999999998</v>
      </c>
      <c r="F14" s="188">
        <v>14506.703666666663</v>
      </c>
      <c r="G14" s="183">
        <v>15756.456666666669</v>
      </c>
      <c r="H14" s="160">
        <v>8.6150033027259987</v>
      </c>
      <c r="I14" s="160">
        <v>5.0365855589351138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6760.9020000000028</v>
      </c>
      <c r="D15" s="182">
        <v>6836.6813333333357</v>
      </c>
      <c r="E15" s="182">
        <v>6881.301333333332</v>
      </c>
      <c r="F15" s="182">
        <v>7327.3839999999964</v>
      </c>
      <c r="G15" s="186">
        <v>7907.6353333333363</v>
      </c>
      <c r="H15" s="151">
        <v>7.9189426039817157</v>
      </c>
      <c r="I15" s="151">
        <v>6.4825335362923342</v>
      </c>
      <c r="J15" s="151">
        <v>50.186634600799643</v>
      </c>
      <c r="K15" s="151">
        <v>50.510330729625196</v>
      </c>
      <c r="L15" s="149"/>
    </row>
    <row r="16" spans="1:15" x14ac:dyDescent="0.25">
      <c r="A16" s="15"/>
      <c r="B16" s="12" t="s">
        <v>2</v>
      </c>
      <c r="C16" s="183">
        <v>1908.59</v>
      </c>
      <c r="D16" s="183">
        <v>1995.3573333333336</v>
      </c>
      <c r="E16" s="183">
        <v>2082.4826666666663</v>
      </c>
      <c r="F16" s="183">
        <v>2156.7273333333328</v>
      </c>
      <c r="G16" s="183">
        <v>2358.08</v>
      </c>
      <c r="H16" s="152">
        <v>9.3360279509911983</v>
      </c>
      <c r="I16" s="152">
        <v>3.5651997423587822</v>
      </c>
      <c r="J16" s="152">
        <v>14.965801321236139</v>
      </c>
      <c r="K16" s="152">
        <v>14.867108220381148</v>
      </c>
      <c r="L16" s="149"/>
      <c r="N16" s="18" t="s">
        <v>2</v>
      </c>
      <c r="O16" s="22">
        <v>14.965801321236139</v>
      </c>
    </row>
    <row r="17" spans="1:15" x14ac:dyDescent="0.25">
      <c r="A17" s="15"/>
      <c r="B17" s="11" t="s">
        <v>252</v>
      </c>
      <c r="C17" s="185">
        <v>1048.3086666666668</v>
      </c>
      <c r="D17" s="185">
        <v>1097.9463333333331</v>
      </c>
      <c r="E17" s="185">
        <v>1080.2416666666663</v>
      </c>
      <c r="F17" s="185">
        <v>1141.925666666667</v>
      </c>
      <c r="G17" s="186">
        <v>1188.3323333333335</v>
      </c>
      <c r="H17" s="151">
        <v>4.0638955775580188</v>
      </c>
      <c r="I17" s="151">
        <v>5.7102037352753543</v>
      </c>
      <c r="J17" s="151">
        <v>7.5418754258836112</v>
      </c>
      <c r="K17" s="151">
        <v>7.8717101617686636</v>
      </c>
      <c r="L17" s="149"/>
      <c r="N17" s="18" t="s">
        <v>12</v>
      </c>
      <c r="O17" s="22">
        <v>85.034198678763858</v>
      </c>
    </row>
    <row r="18" spans="1:15" x14ac:dyDescent="0.25">
      <c r="A18" s="15"/>
      <c r="B18" s="11" t="s">
        <v>253</v>
      </c>
      <c r="C18" s="185">
        <v>649.99966666666649</v>
      </c>
      <c r="D18" s="185">
        <v>656.5913333333333</v>
      </c>
      <c r="E18" s="185">
        <v>682.65599999999984</v>
      </c>
      <c r="F18" s="185">
        <v>675.19733333333352</v>
      </c>
      <c r="G18" s="186">
        <v>725.15133333333313</v>
      </c>
      <c r="H18" s="151">
        <v>7.3984296936401295</v>
      </c>
      <c r="I18" s="151">
        <v>-1.0925951967998948</v>
      </c>
      <c r="J18" s="151">
        <v>4.6022487712444642</v>
      </c>
      <c r="K18" s="151">
        <v>4.6543815111133364</v>
      </c>
      <c r="L18" s="149"/>
    </row>
    <row r="19" spans="1:15" x14ac:dyDescent="0.25">
      <c r="A19" s="15"/>
      <c r="B19" s="11" t="s">
        <v>254</v>
      </c>
      <c r="C19" s="185">
        <v>510.44600000000003</v>
      </c>
      <c r="D19" s="185">
        <v>526.8326666666668</v>
      </c>
      <c r="E19" s="185">
        <v>519.39066666666656</v>
      </c>
      <c r="F19" s="185">
        <v>541.86733333333325</v>
      </c>
      <c r="G19" s="186">
        <v>628.26333333333332</v>
      </c>
      <c r="H19" s="151">
        <v>15.944124084493016</v>
      </c>
      <c r="I19" s="151">
        <v>4.3275068477677703</v>
      </c>
      <c r="J19" s="151">
        <v>3.9873389469755995</v>
      </c>
      <c r="K19" s="151">
        <v>3.735289186187968</v>
      </c>
      <c r="L19" s="149"/>
    </row>
    <row r="20" spans="1:15" x14ac:dyDescent="0.25">
      <c r="A20" s="15"/>
      <c r="B20" s="11" t="s">
        <v>255</v>
      </c>
      <c r="C20" s="185">
        <v>314.38433333333336</v>
      </c>
      <c r="D20" s="185">
        <v>341.48833333333323</v>
      </c>
      <c r="E20" s="185">
        <v>340.15566666666678</v>
      </c>
      <c r="F20" s="185">
        <v>359.96633333333324</v>
      </c>
      <c r="G20" s="186">
        <v>370.60899999999992</v>
      </c>
      <c r="H20" s="151">
        <v>2.9565727906035733</v>
      </c>
      <c r="I20" s="151">
        <v>5.824000188149081</v>
      </c>
      <c r="J20" s="151">
        <v>2.3521087757251675</v>
      </c>
      <c r="K20" s="151">
        <v>2.4813792409674691</v>
      </c>
      <c r="L20" s="149"/>
    </row>
    <row r="21" spans="1:15" x14ac:dyDescent="0.25">
      <c r="A21" s="15"/>
      <c r="B21" s="11" t="s">
        <v>256</v>
      </c>
      <c r="C21" s="185">
        <v>265.69</v>
      </c>
      <c r="D21" s="185">
        <v>267.49133333333339</v>
      </c>
      <c r="E21" s="185">
        <v>295.03766666666678</v>
      </c>
      <c r="F21" s="185">
        <v>290.601</v>
      </c>
      <c r="G21" s="186">
        <v>352.21766666666679</v>
      </c>
      <c r="H21" s="151">
        <v>21.203184664425368</v>
      </c>
      <c r="I21" s="151">
        <v>-1.5037627963887523</v>
      </c>
      <c r="J21" s="151">
        <v>2.2353862554123318</v>
      </c>
      <c r="K21" s="151">
        <v>2.0032186958346685</v>
      </c>
      <c r="L21" s="149"/>
    </row>
    <row r="22" spans="1:15" x14ac:dyDescent="0.25">
      <c r="A22" s="15"/>
      <c r="B22" s="11" t="s">
        <v>257</v>
      </c>
      <c r="C22" s="185">
        <v>245.42266666666671</v>
      </c>
      <c r="D22" s="185">
        <v>238.67</v>
      </c>
      <c r="E22" s="185">
        <v>261.7063333333333</v>
      </c>
      <c r="F22" s="185">
        <v>270.20100000000002</v>
      </c>
      <c r="G22" s="186">
        <v>288.02066666666678</v>
      </c>
      <c r="H22" s="151">
        <v>6.5949669566977009</v>
      </c>
      <c r="I22" s="151">
        <v>3.2458773765505766</v>
      </c>
      <c r="J22" s="151">
        <v>1.8279532813743873</v>
      </c>
      <c r="K22" s="151">
        <v>1.8625940545050548</v>
      </c>
      <c r="L22" s="149"/>
    </row>
    <row r="23" spans="1:15" x14ac:dyDescent="0.25">
      <c r="A23" s="15"/>
      <c r="B23" s="11" t="s">
        <v>259</v>
      </c>
      <c r="C23" s="185">
        <v>182.00800000000004</v>
      </c>
      <c r="D23" s="185">
        <v>181.42333333333329</v>
      </c>
      <c r="E23" s="185">
        <v>183.68133333333327</v>
      </c>
      <c r="F23" s="185">
        <v>209.50466666666671</v>
      </c>
      <c r="G23" s="186">
        <v>217.94933333333341</v>
      </c>
      <c r="H23" s="151">
        <v>4.0307773573858618</v>
      </c>
      <c r="I23" s="151">
        <v>14.05876844680285</v>
      </c>
      <c r="J23" s="151">
        <v>1.3832382365155282</v>
      </c>
      <c r="K23" s="151">
        <v>1.444192088572569</v>
      </c>
      <c r="L23" s="149"/>
    </row>
    <row r="24" spans="1:15" x14ac:dyDescent="0.25">
      <c r="A24" s="15"/>
      <c r="B24" s="11" t="s">
        <v>258</v>
      </c>
      <c r="C24" s="185">
        <v>143.19133333333329</v>
      </c>
      <c r="D24" s="185">
        <v>149.09733333333338</v>
      </c>
      <c r="E24" s="185">
        <v>159.45500000000004</v>
      </c>
      <c r="F24" s="185">
        <v>166.53333333333333</v>
      </c>
      <c r="G24" s="186">
        <v>181.91399999999999</v>
      </c>
      <c r="H24" s="151">
        <v>9.2357886309047075</v>
      </c>
      <c r="I24" s="151">
        <v>4.4390789459930913</v>
      </c>
      <c r="J24" s="151">
        <v>1.1545362250438282</v>
      </c>
      <c r="K24" s="151">
        <v>1.1479750132071127</v>
      </c>
      <c r="L24" s="149"/>
    </row>
    <row r="25" spans="1:15" x14ac:dyDescent="0.25">
      <c r="A25" s="15"/>
      <c r="B25" s="11" t="s">
        <v>266</v>
      </c>
      <c r="C25" s="185">
        <v>146.45733333333331</v>
      </c>
      <c r="D25" s="185">
        <v>150.83799999999999</v>
      </c>
      <c r="E25" s="185">
        <v>151.37699999999995</v>
      </c>
      <c r="F25" s="185">
        <v>156.56299999999999</v>
      </c>
      <c r="G25" s="186">
        <v>176.93966666666671</v>
      </c>
      <c r="H25" s="151">
        <v>13.014995028625354</v>
      </c>
      <c r="I25" s="151">
        <v>3.4258837207766346</v>
      </c>
      <c r="J25" s="151">
        <v>1.1229660983423306</v>
      </c>
      <c r="K25" s="151">
        <v>1.0792458686513922</v>
      </c>
      <c r="L25" s="149"/>
    </row>
    <row r="26" spans="1:15" x14ac:dyDescent="0.25">
      <c r="A26" s="15"/>
      <c r="B26" s="11" t="s">
        <v>262</v>
      </c>
      <c r="C26" s="185">
        <v>142.55766666666671</v>
      </c>
      <c r="D26" s="185">
        <v>138.922</v>
      </c>
      <c r="E26" s="185">
        <v>148.13333333333333</v>
      </c>
      <c r="F26" s="185">
        <v>149.34833333333339</v>
      </c>
      <c r="G26" s="186">
        <v>158.81166666666661</v>
      </c>
      <c r="H26" s="151">
        <v>6.3364171009607562</v>
      </c>
      <c r="I26" s="151">
        <v>0.82020702070211282</v>
      </c>
      <c r="J26" s="151">
        <v>1.007914850568137</v>
      </c>
      <c r="K26" s="151">
        <v>1.0295125396164551</v>
      </c>
      <c r="L26" s="149"/>
    </row>
    <row r="27" spans="1:15" x14ac:dyDescent="0.25">
      <c r="A27" s="15"/>
      <c r="B27" s="11" t="s">
        <v>263</v>
      </c>
      <c r="C27" s="185">
        <v>133.16600000000003</v>
      </c>
      <c r="D27" s="185">
        <v>130.01133333333337</v>
      </c>
      <c r="E27" s="185">
        <v>126.83633333333336</v>
      </c>
      <c r="F27" s="185">
        <v>134.77000000000001</v>
      </c>
      <c r="G27" s="186">
        <v>151.52766666666662</v>
      </c>
      <c r="H27" s="151">
        <v>12.434270732853459</v>
      </c>
      <c r="I27" s="151">
        <v>6.2550425876917393</v>
      </c>
      <c r="J27" s="151">
        <v>0.96168618282833007</v>
      </c>
      <c r="K27" s="151">
        <v>0.92901877019569212</v>
      </c>
      <c r="L27" s="149"/>
    </row>
    <row r="28" spans="1:15" x14ac:dyDescent="0.25">
      <c r="A28" s="15"/>
      <c r="B28" s="11" t="s">
        <v>265</v>
      </c>
      <c r="C28" s="185">
        <v>116.40933333333329</v>
      </c>
      <c r="D28" s="185">
        <v>116.90266666666663</v>
      </c>
      <c r="E28" s="185">
        <v>125.64166666666669</v>
      </c>
      <c r="F28" s="185">
        <v>128.6213333333333</v>
      </c>
      <c r="G28" s="186">
        <v>150.578</v>
      </c>
      <c r="H28" s="151">
        <v>17.070781415213677</v>
      </c>
      <c r="I28" s="151">
        <v>2.3715593287788828</v>
      </c>
      <c r="J28" s="151">
        <v>0.95565902401491698</v>
      </c>
      <c r="K28" s="151">
        <v>0.88663376800670379</v>
      </c>
      <c r="L28" s="149"/>
    </row>
    <row r="29" spans="1:15" x14ac:dyDescent="0.25">
      <c r="A29" s="15"/>
      <c r="B29" s="11" t="s">
        <v>260</v>
      </c>
      <c r="C29" s="185">
        <v>101.72966666666667</v>
      </c>
      <c r="D29" s="185">
        <v>98.358666666666636</v>
      </c>
      <c r="E29" s="185">
        <v>102.515</v>
      </c>
      <c r="F29" s="185">
        <v>107.52</v>
      </c>
      <c r="G29" s="186">
        <v>127.29733333333336</v>
      </c>
      <c r="H29" s="151">
        <v>18.39409722222225</v>
      </c>
      <c r="I29" s="151">
        <v>4.8822123591669486</v>
      </c>
      <c r="J29" s="151">
        <v>0.80790583838963803</v>
      </c>
      <c r="K29" s="151">
        <v>0.74117458018432003</v>
      </c>
      <c r="L29" s="149"/>
    </row>
    <row r="30" spans="1:15" x14ac:dyDescent="0.25">
      <c r="A30" s="15"/>
      <c r="B30" s="11" t="s">
        <v>261</v>
      </c>
      <c r="C30" s="185">
        <v>95.687666666666644</v>
      </c>
      <c r="D30" s="185">
        <v>96.954666666666682</v>
      </c>
      <c r="E30" s="185">
        <v>120.9633333333333</v>
      </c>
      <c r="F30" s="185">
        <v>110.84666666666671</v>
      </c>
      <c r="G30" s="186">
        <v>117.88400000000001</v>
      </c>
      <c r="H30" s="151">
        <v>6.3487099296325011</v>
      </c>
      <c r="I30" s="151">
        <v>-8.3634159111575901</v>
      </c>
      <c r="J30" s="151">
        <v>0.74816313397026446</v>
      </c>
      <c r="K30" s="151">
        <v>0.76410650698937832</v>
      </c>
      <c r="L30" s="149"/>
    </row>
    <row r="31" spans="1:15" x14ac:dyDescent="0.25">
      <c r="A31" s="15"/>
      <c r="B31" s="11" t="s">
        <v>269</v>
      </c>
      <c r="C31" s="185">
        <v>82.461333333333343</v>
      </c>
      <c r="D31" s="185">
        <v>89.927666666666639</v>
      </c>
      <c r="E31" s="185">
        <v>103.449</v>
      </c>
      <c r="F31" s="185">
        <v>104.18766666666664</v>
      </c>
      <c r="G31" s="186">
        <v>117.23933333333336</v>
      </c>
      <c r="H31" s="151">
        <v>12.527074541772443</v>
      </c>
      <c r="I31" s="151">
        <v>0.71403944616830195</v>
      </c>
      <c r="J31" s="151">
        <v>0.74407168955287539</v>
      </c>
      <c r="K31" s="151">
        <v>0.71820359097889253</v>
      </c>
      <c r="L31" s="149"/>
    </row>
    <row r="32" spans="1:15" x14ac:dyDescent="0.25">
      <c r="A32" s="15"/>
      <c r="B32" s="11" t="s">
        <v>267</v>
      </c>
      <c r="C32" s="185">
        <v>88.81</v>
      </c>
      <c r="D32" s="185">
        <v>86.69</v>
      </c>
      <c r="E32" s="185">
        <v>80.797333333333313</v>
      </c>
      <c r="F32" s="185">
        <v>90.509333333333359</v>
      </c>
      <c r="G32" s="186">
        <v>100.137</v>
      </c>
      <c r="H32" s="151">
        <v>10.637208685660383</v>
      </c>
      <c r="I32" s="151">
        <v>12.020198686425365</v>
      </c>
      <c r="J32" s="151">
        <v>0.63552994253995754</v>
      </c>
      <c r="K32" s="151">
        <v>0.62391384985208365</v>
      </c>
      <c r="L32" s="149"/>
    </row>
    <row r="33" spans="1:14" x14ac:dyDescent="0.25">
      <c r="A33" s="15"/>
      <c r="B33" s="11" t="s">
        <v>268</v>
      </c>
      <c r="C33" s="185">
        <v>85.159000000000006</v>
      </c>
      <c r="D33" s="185">
        <v>90.896000000000001</v>
      </c>
      <c r="E33" s="185">
        <v>90.953000000000003</v>
      </c>
      <c r="F33" s="185">
        <v>93.503666666666689</v>
      </c>
      <c r="G33" s="186">
        <v>99.694666666666635</v>
      </c>
      <c r="H33" s="151">
        <v>6.6211307221463178</v>
      </c>
      <c r="I33" s="151">
        <v>2.8043788183640839</v>
      </c>
      <c r="J33" s="151">
        <v>0.63272262778200739</v>
      </c>
      <c r="K33" s="151">
        <v>0.64455488176489295</v>
      </c>
      <c r="L33" s="149"/>
    </row>
    <row r="34" spans="1:14" x14ac:dyDescent="0.25">
      <c r="A34" s="15"/>
      <c r="B34" s="11" t="s">
        <v>272</v>
      </c>
      <c r="C34" s="185">
        <v>68.952999999999989</v>
      </c>
      <c r="D34" s="185">
        <v>70.500666666666689</v>
      </c>
      <c r="E34" s="185">
        <v>69.118999999999986</v>
      </c>
      <c r="F34" s="185">
        <v>72.666999999999987</v>
      </c>
      <c r="G34" s="186">
        <v>90.992666666666636</v>
      </c>
      <c r="H34" s="151">
        <v>25.21869165737769</v>
      </c>
      <c r="I34" s="151">
        <v>5.133176116552618</v>
      </c>
      <c r="J34" s="151">
        <v>0.57749447475183158</v>
      </c>
      <c r="K34" s="151">
        <v>0.50092013781858236</v>
      </c>
      <c r="L34" s="149"/>
    </row>
    <row r="35" spans="1:14" x14ac:dyDescent="0.25">
      <c r="A35" s="15"/>
      <c r="B35" s="11" t="s">
        <v>270</v>
      </c>
      <c r="C35" s="185">
        <v>53.911999999999999</v>
      </c>
      <c r="D35" s="185">
        <v>60.186</v>
      </c>
      <c r="E35" s="185">
        <v>66.731999999999985</v>
      </c>
      <c r="F35" s="185">
        <v>69.235666666666646</v>
      </c>
      <c r="G35" s="186">
        <v>85.835666666666683</v>
      </c>
      <c r="H35" s="151">
        <v>23.976081691998896</v>
      </c>
      <c r="I35" s="151">
        <v>3.7518232132510043</v>
      </c>
      <c r="J35" s="151">
        <v>0.54476503494757822</v>
      </c>
      <c r="K35" s="151">
        <v>0.47726670550082007</v>
      </c>
      <c r="L35" s="149"/>
    </row>
    <row r="36" spans="1:14" x14ac:dyDescent="0.25">
      <c r="A36" s="15"/>
      <c r="B36" s="11" t="s">
        <v>274</v>
      </c>
      <c r="C36" s="185">
        <v>57.172000000000011</v>
      </c>
      <c r="D36" s="185">
        <v>58.553333333333327</v>
      </c>
      <c r="E36" s="185">
        <v>58.830666666666644</v>
      </c>
      <c r="F36" s="185">
        <v>64.645666666666671</v>
      </c>
      <c r="G36" s="186">
        <v>70.216333333333353</v>
      </c>
      <c r="H36" s="151">
        <v>8.6172313689497404</v>
      </c>
      <c r="I36" s="151">
        <v>9.8843007048478704</v>
      </c>
      <c r="J36" s="151">
        <v>0.44563530252254263</v>
      </c>
      <c r="K36" s="151">
        <v>0.44562616120165699</v>
      </c>
      <c r="L36" s="149"/>
    </row>
    <row r="37" spans="1:14" x14ac:dyDescent="0.25">
      <c r="A37" s="15"/>
      <c r="B37" s="11" t="s">
        <v>273</v>
      </c>
      <c r="C37" s="185">
        <v>47.16</v>
      </c>
      <c r="D37" s="185">
        <v>49.419333333333341</v>
      </c>
      <c r="E37" s="185">
        <v>50.215000000000003</v>
      </c>
      <c r="F37" s="185">
        <v>49.386666666666656</v>
      </c>
      <c r="G37" s="186">
        <v>53.563333333333318</v>
      </c>
      <c r="H37" s="151">
        <v>8.4570734341252738</v>
      </c>
      <c r="I37" s="151">
        <v>-1.6495735006140544</v>
      </c>
      <c r="J37" s="151">
        <v>0.33994529649961469</v>
      </c>
      <c r="K37" s="151">
        <v>0.34044030816005966</v>
      </c>
      <c r="L37" s="149"/>
    </row>
    <row r="38" spans="1:14" x14ac:dyDescent="0.25">
      <c r="A38" s="15"/>
      <c r="B38" s="11" t="s">
        <v>271</v>
      </c>
      <c r="C38" s="185">
        <v>31.339666666666677</v>
      </c>
      <c r="D38" s="185">
        <v>34.267333333333347</v>
      </c>
      <c r="E38" s="185">
        <v>29.425000000000001</v>
      </c>
      <c r="F38" s="185">
        <v>34.990666666666677</v>
      </c>
      <c r="G38" s="186">
        <v>37.566333333333326</v>
      </c>
      <c r="H38" s="151">
        <v>7.361010555195624</v>
      </c>
      <c r="I38" s="151">
        <v>18.914755026904583</v>
      </c>
      <c r="J38" s="151">
        <v>0.23841866307928358</v>
      </c>
      <c r="K38" s="151">
        <v>0.24120342891588686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6" t="s">
        <v>142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</row>
    <row r="41" spans="1:14" x14ac:dyDescent="0.25">
      <c r="A41" s="15"/>
      <c r="B41" s="226" t="s">
        <v>246</v>
      </c>
      <c r="C41" s="226"/>
      <c r="D41" s="226"/>
      <c r="E41" s="226"/>
      <c r="F41" s="226"/>
      <c r="G41" s="226"/>
      <c r="H41" s="226" t="s">
        <v>247</v>
      </c>
      <c r="I41" s="226"/>
      <c r="J41" s="226"/>
      <c r="K41" s="22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264</v>
      </c>
    </row>
    <row r="52" spans="1:14" x14ac:dyDescent="0.25">
      <c r="A52" s="15"/>
      <c r="B52" s="122" t="s">
        <v>239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238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59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7" t="s">
        <v>49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6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6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M12" s="138"/>
      <c r="N12" s="138"/>
      <c r="O12" s="139"/>
      <c r="P12" s="138"/>
    </row>
    <row r="13" spans="1:16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  <c r="M13" s="138"/>
      <c r="N13" s="138"/>
      <c r="O13" s="138"/>
      <c r="P13" s="138"/>
    </row>
    <row r="14" spans="1:16" x14ac:dyDescent="0.25">
      <c r="A14" s="15"/>
      <c r="B14" s="12" t="s">
        <v>185</v>
      </c>
      <c r="C14" s="160">
        <v>155.55166666666668</v>
      </c>
      <c r="D14" s="160">
        <v>138.84633333333338</v>
      </c>
      <c r="E14" s="160">
        <v>135.52033333333338</v>
      </c>
      <c r="F14" s="160">
        <v>157.63566666666662</v>
      </c>
      <c r="G14" s="152">
        <v>204.65166666666673</v>
      </c>
      <c r="H14" s="160">
        <v>29.82573740714356</v>
      </c>
      <c r="I14" s="160">
        <v>16.318830384616255</v>
      </c>
      <c r="J14" s="160">
        <v>100</v>
      </c>
      <c r="K14" s="160">
        <v>100</v>
      </c>
      <c r="L14" s="149"/>
      <c r="M14" s="138"/>
      <c r="P14" s="138"/>
    </row>
    <row r="15" spans="1:16" x14ac:dyDescent="0.25">
      <c r="A15" s="15"/>
      <c r="B15" s="11" t="s">
        <v>3</v>
      </c>
      <c r="C15" s="151">
        <v>81.778999999999982</v>
      </c>
      <c r="D15" s="151">
        <v>85.543666666666695</v>
      </c>
      <c r="E15" s="151">
        <v>80.508666666666699</v>
      </c>
      <c r="F15" s="151">
        <v>96.943999999999988</v>
      </c>
      <c r="G15" s="162">
        <v>112.39000000000007</v>
      </c>
      <c r="H15" s="151">
        <v>15.932909721076172</v>
      </c>
      <c r="I15" s="151">
        <v>20.41436532712828</v>
      </c>
      <c r="J15" s="151">
        <v>54.91770569504282</v>
      </c>
      <c r="K15" s="151">
        <v>61.498772485922196</v>
      </c>
      <c r="L15" s="149"/>
      <c r="M15" s="138"/>
      <c r="P15" s="18"/>
    </row>
    <row r="16" spans="1:16" x14ac:dyDescent="0.25">
      <c r="A16" s="15"/>
      <c r="B16" s="12" t="s">
        <v>2</v>
      </c>
      <c r="C16" s="152">
        <v>26.109333333333339</v>
      </c>
      <c r="D16" s="152">
        <v>8.3743333333333343</v>
      </c>
      <c r="E16" s="152">
        <v>10.82966666666667</v>
      </c>
      <c r="F16" s="152">
        <v>13.88233333333333</v>
      </c>
      <c r="G16" s="152">
        <v>22.978999999999999</v>
      </c>
      <c r="H16" s="152">
        <v>65.526928710351328</v>
      </c>
      <c r="I16" s="152">
        <v>28.188002093016017</v>
      </c>
      <c r="J16" s="152">
        <v>11.228347354447797</v>
      </c>
      <c r="K16" s="152">
        <v>8.806594108355343</v>
      </c>
      <c r="L16" s="149"/>
      <c r="M16" s="138"/>
      <c r="N16" s="18" t="s">
        <v>2</v>
      </c>
      <c r="O16" s="22">
        <v>11.228347354447797</v>
      </c>
      <c r="P16" s="18"/>
    </row>
    <row r="17" spans="1:16" x14ac:dyDescent="0.25">
      <c r="A17" s="15"/>
      <c r="B17" s="11" t="s">
        <v>252</v>
      </c>
      <c r="C17" s="151">
        <v>10.695</v>
      </c>
      <c r="D17" s="151">
        <v>10.162333333333336</v>
      </c>
      <c r="E17" s="151">
        <v>10.210666666666668</v>
      </c>
      <c r="F17" s="151">
        <v>12.381999999999998</v>
      </c>
      <c r="G17" s="162">
        <v>17.244666666666671</v>
      </c>
      <c r="H17" s="151">
        <v>39.272061594788198</v>
      </c>
      <c r="I17" s="151">
        <v>21.265343431705364</v>
      </c>
      <c r="J17" s="151">
        <v>8.4263504654249886</v>
      </c>
      <c r="K17" s="151">
        <v>7.8548213496522576</v>
      </c>
      <c r="L17" s="149"/>
      <c r="M17" s="138"/>
      <c r="N17" s="18" t="s">
        <v>12</v>
      </c>
      <c r="O17" s="22">
        <v>88.771652645552209</v>
      </c>
      <c r="P17" s="18"/>
    </row>
    <row r="18" spans="1:16" x14ac:dyDescent="0.25">
      <c r="A18" s="15"/>
      <c r="B18" s="11" t="s">
        <v>253</v>
      </c>
      <c r="C18" s="151">
        <v>7.048</v>
      </c>
      <c r="D18" s="151">
        <v>10.338000000000003</v>
      </c>
      <c r="E18" s="151">
        <v>10.870666666666663</v>
      </c>
      <c r="F18" s="151">
        <v>8.9826666666666632</v>
      </c>
      <c r="G18" s="162">
        <v>12.25</v>
      </c>
      <c r="H18" s="151">
        <v>36.373756865073538</v>
      </c>
      <c r="I18" s="151">
        <v>-17.367840058874041</v>
      </c>
      <c r="J18" s="151">
        <v>5.9857807168277786</v>
      </c>
      <c r="K18" s="151">
        <v>5.6983719843436438</v>
      </c>
      <c r="L18" s="149"/>
      <c r="M18" s="138"/>
      <c r="P18" s="18"/>
    </row>
    <row r="19" spans="1:16" x14ac:dyDescent="0.25">
      <c r="A19" s="15"/>
      <c r="B19" s="11" t="s">
        <v>254</v>
      </c>
      <c r="C19" s="166">
        <v>5.4243333333333323</v>
      </c>
      <c r="D19" s="166">
        <v>4.7123333333333344</v>
      </c>
      <c r="E19" s="166">
        <v>6.7146666666666652</v>
      </c>
      <c r="F19" s="166">
        <v>5.7976666666666672</v>
      </c>
      <c r="G19" s="162">
        <v>5.5006666666666684</v>
      </c>
      <c r="H19" s="151">
        <v>-5.1227505318231277</v>
      </c>
      <c r="I19" s="151">
        <v>-13.656671961874478</v>
      </c>
      <c r="J19" s="151">
        <v>2.687819139839239</v>
      </c>
      <c r="K19" s="151">
        <v>3.6778901559926171</v>
      </c>
      <c r="L19" s="149"/>
      <c r="M19" s="138"/>
      <c r="P19" s="18"/>
    </row>
    <row r="20" spans="1:16" x14ac:dyDescent="0.25">
      <c r="A20" s="15"/>
      <c r="B20" s="11" t="s">
        <v>257</v>
      </c>
      <c r="C20" s="166">
        <v>1.9283333333333337</v>
      </c>
      <c r="D20" s="166">
        <v>1.718</v>
      </c>
      <c r="E20" s="166">
        <v>2.133666666666667</v>
      </c>
      <c r="F20" s="166">
        <v>1.6076666666666661</v>
      </c>
      <c r="G20" s="162">
        <v>4.5066666666666677</v>
      </c>
      <c r="H20" s="151">
        <v>180.32345013477106</v>
      </c>
      <c r="I20" s="151">
        <v>-24.652398062802728</v>
      </c>
      <c r="J20" s="151">
        <v>2.2021157902452133</v>
      </c>
      <c r="K20" s="151">
        <v>1.019862256215281</v>
      </c>
      <c r="L20" s="149"/>
      <c r="M20" s="18"/>
      <c r="P20" s="18"/>
    </row>
    <row r="21" spans="1:16" x14ac:dyDescent="0.25">
      <c r="A21" s="15"/>
      <c r="B21" s="11" t="s">
        <v>256</v>
      </c>
      <c r="C21" s="166">
        <v>1.8973333333333329</v>
      </c>
      <c r="D21" s="166">
        <v>2.1789999999999998</v>
      </c>
      <c r="E21" s="166">
        <v>0.76600000000000001</v>
      </c>
      <c r="F21" s="166">
        <v>1.1639999999999999</v>
      </c>
      <c r="G21" s="162">
        <v>4.2623333333333342</v>
      </c>
      <c r="H21" s="151">
        <v>266.17983963344801</v>
      </c>
      <c r="I21" s="151">
        <v>51.958224543080924</v>
      </c>
      <c r="J21" s="151">
        <v>2.0827259326823624</v>
      </c>
      <c r="K21" s="151">
        <v>0.7384115692937514</v>
      </c>
      <c r="L21" s="149"/>
      <c r="N21" s="37"/>
      <c r="O21" s="37"/>
      <c r="P21" s="37"/>
    </row>
    <row r="22" spans="1:16" x14ac:dyDescent="0.25">
      <c r="A22" s="15"/>
      <c r="B22" s="11" t="s">
        <v>265</v>
      </c>
      <c r="C22" s="166">
        <v>0.65400000000000003</v>
      </c>
      <c r="D22" s="166">
        <v>1.3933333333333338</v>
      </c>
      <c r="E22" s="166">
        <v>1.5123333333333333</v>
      </c>
      <c r="F22" s="166">
        <v>1.9756666666666665</v>
      </c>
      <c r="G22" s="162">
        <v>4.2060000000000004</v>
      </c>
      <c r="H22" s="151">
        <v>112.89016365783704</v>
      </c>
      <c r="I22" s="151">
        <v>30.636984791712575</v>
      </c>
      <c r="J22" s="151">
        <v>2.0551994853042972</v>
      </c>
      <c r="K22" s="151">
        <v>1.2533119619713815</v>
      </c>
      <c r="L22" s="149"/>
      <c r="N22" s="37"/>
      <c r="O22" s="37"/>
      <c r="P22" s="37"/>
    </row>
    <row r="23" spans="1:16" x14ac:dyDescent="0.25">
      <c r="A23" s="15"/>
      <c r="B23" s="11" t="s">
        <v>266</v>
      </c>
      <c r="C23" s="166">
        <v>0.7556666666666666</v>
      </c>
      <c r="D23" s="166">
        <v>0.70633333333333315</v>
      </c>
      <c r="E23" s="166">
        <v>0.63833333333333331</v>
      </c>
      <c r="F23" s="166">
        <v>1.8433333333333328</v>
      </c>
      <c r="G23" s="162">
        <v>2.6540000000000004</v>
      </c>
      <c r="H23" s="151">
        <v>43.978300180831887</v>
      </c>
      <c r="I23" s="151">
        <v>188.77284595300253</v>
      </c>
      <c r="J23" s="151">
        <v>1.2968377161192595</v>
      </c>
      <c r="K23" s="151">
        <v>1.1693631094485808</v>
      </c>
      <c r="L23" s="149"/>
      <c r="N23" s="37"/>
      <c r="O23" s="37"/>
      <c r="P23" s="37"/>
    </row>
    <row r="24" spans="1:16" x14ac:dyDescent="0.25">
      <c r="A24" s="15"/>
      <c r="B24" s="11" t="s">
        <v>255</v>
      </c>
      <c r="C24" s="166">
        <v>5.2166666666666677</v>
      </c>
      <c r="D24" s="166">
        <v>2.2919999999999998</v>
      </c>
      <c r="E24" s="166">
        <v>0.95166666666666644</v>
      </c>
      <c r="F24" s="166">
        <v>1.3169999999999999</v>
      </c>
      <c r="G24" s="162">
        <v>2.5579999999999998</v>
      </c>
      <c r="H24" s="151">
        <v>94.229309035687152</v>
      </c>
      <c r="I24" s="151">
        <v>38.388791593695302</v>
      </c>
      <c r="J24" s="151">
        <v>1.2499287407057516</v>
      </c>
      <c r="K24" s="151">
        <v>0.83547082195865163</v>
      </c>
      <c r="L24" s="149"/>
      <c r="N24" s="37"/>
      <c r="O24" s="37"/>
      <c r="P24" s="37"/>
    </row>
    <row r="25" spans="1:16" x14ac:dyDescent="0.25">
      <c r="A25" s="15"/>
      <c r="B25" s="11" t="s">
        <v>270</v>
      </c>
      <c r="C25" s="166">
        <v>1.0523333333333329</v>
      </c>
      <c r="D25" s="166">
        <v>1.2960000000000003</v>
      </c>
      <c r="E25" s="166">
        <v>1.5543333333333338</v>
      </c>
      <c r="F25" s="166">
        <v>1.232</v>
      </c>
      <c r="G25" s="162">
        <v>1.8746666666666671</v>
      </c>
      <c r="H25" s="151">
        <v>52.16450216450221</v>
      </c>
      <c r="I25" s="151">
        <v>-20.737722496247081</v>
      </c>
      <c r="J25" s="151">
        <v>0.91602804765821588</v>
      </c>
      <c r="K25" s="151">
        <v>0.78154901492259587</v>
      </c>
      <c r="L25" s="149"/>
      <c r="N25" s="37"/>
      <c r="O25" s="37"/>
      <c r="P25" s="37"/>
    </row>
    <row r="26" spans="1:16" x14ac:dyDescent="0.25">
      <c r="A26" s="15"/>
      <c r="B26" s="11" t="s">
        <v>261</v>
      </c>
      <c r="C26" s="166">
        <v>0.72966666666666691</v>
      </c>
      <c r="D26" s="166">
        <v>1.0529999999999999</v>
      </c>
      <c r="E26" s="166">
        <v>0.43433333333333318</v>
      </c>
      <c r="F26" s="166">
        <v>1.0266666666666664</v>
      </c>
      <c r="G26" s="162">
        <v>1.7473333333333327</v>
      </c>
      <c r="H26" s="151">
        <v>70.194805194805184</v>
      </c>
      <c r="I26" s="151">
        <v>136.37759017651575</v>
      </c>
      <c r="J26" s="151">
        <v>0.85380850388057705</v>
      </c>
      <c r="K26" s="151">
        <v>0.65129084576882978</v>
      </c>
      <c r="L26" s="149"/>
    </row>
    <row r="27" spans="1:16" x14ac:dyDescent="0.25">
      <c r="A27" s="15"/>
      <c r="B27" s="11" t="s">
        <v>268</v>
      </c>
      <c r="C27" s="166">
        <v>0.26400000000000001</v>
      </c>
      <c r="D27" s="166">
        <v>0.155</v>
      </c>
      <c r="E27" s="166">
        <v>0.45566666666666655</v>
      </c>
      <c r="F27" s="166">
        <v>0.496</v>
      </c>
      <c r="G27" s="162">
        <v>1.5186666666666662</v>
      </c>
      <c r="H27" s="151">
        <v>206.18279569892462</v>
      </c>
      <c r="I27" s="151">
        <v>8.8514996342355712</v>
      </c>
      <c r="J27" s="151">
        <v>0.74207393049979187</v>
      </c>
      <c r="K27" s="151">
        <v>0.31464960341039577</v>
      </c>
      <c r="L27" s="149"/>
    </row>
    <row r="28" spans="1:16" x14ac:dyDescent="0.25">
      <c r="A28" s="15"/>
      <c r="B28" s="11" t="s">
        <v>260</v>
      </c>
      <c r="C28" s="166">
        <v>0.5960000000000002</v>
      </c>
      <c r="D28" s="166">
        <v>0.50966666666666649</v>
      </c>
      <c r="E28" s="166">
        <v>1.0916666666666663</v>
      </c>
      <c r="F28" s="166">
        <v>0.82899999999999996</v>
      </c>
      <c r="G28" s="162">
        <v>1.5133333333333339</v>
      </c>
      <c r="H28" s="151">
        <v>82.549256131885883</v>
      </c>
      <c r="I28" s="151">
        <v>-24.061068702290058</v>
      </c>
      <c r="J28" s="151">
        <v>0.73946787631015309</v>
      </c>
      <c r="K28" s="151">
        <v>0.52589621215164939</v>
      </c>
      <c r="L28" s="149"/>
    </row>
    <row r="29" spans="1:16" x14ac:dyDescent="0.25">
      <c r="A29" s="15"/>
      <c r="B29" s="11" t="s">
        <v>263</v>
      </c>
      <c r="C29" s="166">
        <v>0.87033333333333307</v>
      </c>
      <c r="D29" s="166">
        <v>1.059333333333333</v>
      </c>
      <c r="E29" s="166">
        <v>0.56233333333333324</v>
      </c>
      <c r="F29" s="166">
        <v>1.1543333333333337</v>
      </c>
      <c r="G29" s="162">
        <v>1.49</v>
      </c>
      <c r="H29" s="151">
        <v>29.078833381461134</v>
      </c>
      <c r="I29" s="151">
        <v>105.27563722584476</v>
      </c>
      <c r="J29" s="151">
        <v>0.72806638923048084</v>
      </c>
      <c r="K29" s="151">
        <v>0.73227928535631781</v>
      </c>
      <c r="L29" s="149"/>
    </row>
    <row r="30" spans="1:16" x14ac:dyDescent="0.25">
      <c r="A30" s="15"/>
      <c r="B30" s="11" t="s">
        <v>258</v>
      </c>
      <c r="C30" s="166">
        <v>0.76566666666666661</v>
      </c>
      <c r="D30" s="166">
        <v>1.4430000000000005</v>
      </c>
      <c r="E30" s="166">
        <v>0.75600000000000001</v>
      </c>
      <c r="F30" s="166">
        <v>1.2736666666666669</v>
      </c>
      <c r="G30" s="162">
        <v>1.2183333333333335</v>
      </c>
      <c r="H30" s="151">
        <v>-4.3444124574718801</v>
      </c>
      <c r="I30" s="151">
        <v>68.474426807760167</v>
      </c>
      <c r="J30" s="151">
        <v>0.59532050394572888</v>
      </c>
      <c r="K30" s="151">
        <v>0.80798127327360392</v>
      </c>
      <c r="L30" s="149"/>
    </row>
    <row r="31" spans="1:16" x14ac:dyDescent="0.25">
      <c r="A31" s="15"/>
      <c r="B31" s="11" t="s">
        <v>272</v>
      </c>
      <c r="C31" s="166">
        <v>1.234</v>
      </c>
      <c r="D31" s="166">
        <v>0.54633333333333312</v>
      </c>
      <c r="E31" s="166">
        <v>1.016</v>
      </c>
      <c r="F31" s="166">
        <v>1.5873333333333337</v>
      </c>
      <c r="G31" s="162">
        <v>1.1193333333333335</v>
      </c>
      <c r="H31" s="151">
        <v>-29.483410331793369</v>
      </c>
      <c r="I31" s="151">
        <v>56.233595800524959</v>
      </c>
      <c r="J31" s="151">
        <v>0.54694562305054928</v>
      </c>
      <c r="K31" s="151">
        <v>1.0069633141399901</v>
      </c>
      <c r="L31" s="149"/>
    </row>
    <row r="32" spans="1:16" x14ac:dyDescent="0.25">
      <c r="A32" s="15"/>
      <c r="B32" s="11" t="s">
        <v>271</v>
      </c>
      <c r="C32" s="166">
        <v>0.58399999999999996</v>
      </c>
      <c r="D32" s="166">
        <v>0.30466666666666664</v>
      </c>
      <c r="E32" s="166">
        <v>0.19266666666666665</v>
      </c>
      <c r="F32" s="166">
        <v>0.45733333333333342</v>
      </c>
      <c r="G32" s="162">
        <v>1.0376666666666667</v>
      </c>
      <c r="H32" s="151">
        <v>126.8950437317784</v>
      </c>
      <c r="I32" s="151">
        <v>137.37024221453296</v>
      </c>
      <c r="J32" s="151">
        <v>0.50704041827169732</v>
      </c>
      <c r="K32" s="151">
        <v>0.29012046766066069</v>
      </c>
      <c r="L32" s="149"/>
    </row>
    <row r="33" spans="1:14" x14ac:dyDescent="0.25">
      <c r="A33" s="15"/>
      <c r="B33" s="11" t="s">
        <v>274</v>
      </c>
      <c r="C33" s="166">
        <v>0.41699999999999998</v>
      </c>
      <c r="D33" s="166">
        <v>0.40666666666666657</v>
      </c>
      <c r="E33" s="166">
        <v>0.32866666666666677</v>
      </c>
      <c r="F33" s="166">
        <v>0.19433333333333336</v>
      </c>
      <c r="G33" s="162">
        <v>0.86799999999999999</v>
      </c>
      <c r="H33" s="151">
        <v>346.65523156089188</v>
      </c>
      <c r="I33" s="151">
        <v>-40.872210953346865</v>
      </c>
      <c r="J33" s="151">
        <v>0.42413531936379689</v>
      </c>
      <c r="K33" s="151">
        <v>0.12328005294909997</v>
      </c>
      <c r="L33" s="149"/>
    </row>
    <row r="34" spans="1:14" x14ac:dyDescent="0.25">
      <c r="A34" s="15"/>
      <c r="B34" s="11" t="s">
        <v>273</v>
      </c>
      <c r="C34" s="166">
        <v>0.58333333333333348</v>
      </c>
      <c r="D34" s="166">
        <v>0.67633333333333356</v>
      </c>
      <c r="E34" s="166">
        <v>0.33099999999999991</v>
      </c>
      <c r="F34" s="166">
        <v>0.21566666666666659</v>
      </c>
      <c r="G34" s="162">
        <v>0.85366666666666691</v>
      </c>
      <c r="H34" s="151">
        <v>295.8268933539415</v>
      </c>
      <c r="I34" s="151">
        <v>-34.843907351460224</v>
      </c>
      <c r="J34" s="151">
        <v>0.41713154872914138</v>
      </c>
      <c r="K34" s="151">
        <v>0.13681336922481585</v>
      </c>
      <c r="L34" s="149"/>
    </row>
    <row r="35" spans="1:14" x14ac:dyDescent="0.25">
      <c r="A35" s="15"/>
      <c r="B35" s="11" t="s">
        <v>262</v>
      </c>
      <c r="C35" s="166">
        <v>1.3246666666666671</v>
      </c>
      <c r="D35" s="166">
        <v>1.1143333333333336</v>
      </c>
      <c r="E35" s="166">
        <v>0.74466666666666692</v>
      </c>
      <c r="F35" s="166">
        <v>1.0899999999999999</v>
      </c>
      <c r="G35" s="162">
        <v>0.8406666666666669</v>
      </c>
      <c r="H35" s="151">
        <v>-22.874617737003021</v>
      </c>
      <c r="I35" s="151">
        <v>46.374216651745684</v>
      </c>
      <c r="J35" s="151">
        <v>0.41077929164189553</v>
      </c>
      <c r="K35" s="151">
        <v>0.69146787846236168</v>
      </c>
      <c r="L35" s="149"/>
    </row>
    <row r="36" spans="1:14" x14ac:dyDescent="0.25">
      <c r="A36" s="15"/>
      <c r="B36" s="11" t="s">
        <v>267</v>
      </c>
      <c r="C36" s="166">
        <v>2.2893333333333339</v>
      </c>
      <c r="D36" s="166">
        <v>1.2053333333333336</v>
      </c>
      <c r="E36" s="166">
        <v>1.1950000000000003</v>
      </c>
      <c r="F36" s="166">
        <v>0.9623333333333336</v>
      </c>
      <c r="G36" s="162">
        <v>0.73566666666666658</v>
      </c>
      <c r="H36" s="151">
        <v>-23.553862140630443</v>
      </c>
      <c r="I36" s="151">
        <v>-19.470013947001398</v>
      </c>
      <c r="J36" s="151">
        <v>0.35947259978337159</v>
      </c>
      <c r="K36" s="151">
        <v>0.61047943887487421</v>
      </c>
      <c r="L36" s="149"/>
    </row>
    <row r="37" spans="1:14" x14ac:dyDescent="0.25">
      <c r="A37" s="15"/>
      <c r="B37" s="11" t="s">
        <v>259</v>
      </c>
      <c r="C37" s="166">
        <v>0.75733333333333341</v>
      </c>
      <c r="D37" s="166">
        <v>0.81833333333333347</v>
      </c>
      <c r="E37" s="166">
        <v>1.3679999999999999</v>
      </c>
      <c r="F37" s="166">
        <v>0.49399999999999994</v>
      </c>
      <c r="G37" s="162">
        <v>0.70733333333333315</v>
      </c>
      <c r="H37" s="151">
        <v>43.184885290148436</v>
      </c>
      <c r="I37" s="151">
        <v>-63.888888888888886</v>
      </c>
      <c r="J37" s="151">
        <v>0.34562793690091276</v>
      </c>
      <c r="K37" s="151">
        <v>0.31338085500954738</v>
      </c>
      <c r="L37" s="149"/>
    </row>
    <row r="38" spans="1:14" x14ac:dyDescent="0.25">
      <c r="A38" s="15"/>
      <c r="B38" s="11" t="s">
        <v>269</v>
      </c>
      <c r="C38" s="166">
        <v>2.5763333333333329</v>
      </c>
      <c r="D38" s="166">
        <v>0.83899999999999997</v>
      </c>
      <c r="E38" s="166">
        <v>0.35366666666666657</v>
      </c>
      <c r="F38" s="166">
        <v>0.7266666666666669</v>
      </c>
      <c r="G38" s="162">
        <v>0.57566666666666677</v>
      </c>
      <c r="H38" s="151">
        <v>-20.779816513761485</v>
      </c>
      <c r="I38" s="151">
        <v>105.46654099905761</v>
      </c>
      <c r="J38" s="151">
        <v>0.28129097409419257</v>
      </c>
      <c r="K38" s="151">
        <v>0.46097858564157462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6" t="s">
        <v>143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</row>
    <row r="41" spans="1:14" x14ac:dyDescent="0.25">
      <c r="A41" s="15"/>
      <c r="B41" s="226" t="s">
        <v>246</v>
      </c>
      <c r="C41" s="226"/>
      <c r="D41" s="226"/>
      <c r="E41" s="226"/>
      <c r="F41" s="226"/>
      <c r="G41" s="226"/>
      <c r="H41" s="226" t="s">
        <v>247</v>
      </c>
      <c r="I41" s="226"/>
      <c r="J41" s="226"/>
      <c r="K41" s="22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49"/>
      <c r="N52" s="18" t="s">
        <v>264</v>
      </c>
    </row>
    <row r="53" spans="1:14" x14ac:dyDescent="0.25">
      <c r="A53" s="15"/>
      <c r="B53" s="122" t="s">
        <v>239</v>
      </c>
      <c r="C53" s="5"/>
      <c r="D53" s="5"/>
      <c r="E53" s="5"/>
      <c r="F53" s="5"/>
      <c r="G53" s="5"/>
      <c r="H53" s="6"/>
      <c r="I53" s="6"/>
      <c r="J53" s="6"/>
      <c r="K53" s="6"/>
      <c r="L53" s="149"/>
    </row>
    <row r="54" spans="1:14" x14ac:dyDescent="0.25">
      <c r="A54" s="15"/>
      <c r="B54" s="122" t="s">
        <v>58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56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91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122" t="s">
        <v>238</v>
      </c>
      <c r="C57" s="11"/>
      <c r="D57" s="11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53"/>
      <c r="B58" s="146" t="s">
        <v>86</v>
      </c>
      <c r="C58" s="147"/>
      <c r="D58" s="147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57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32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185</v>
      </c>
      <c r="C14" s="184">
        <v>6822.5210000000015</v>
      </c>
      <c r="D14" s="184">
        <v>6671.8543333333355</v>
      </c>
      <c r="E14" s="184">
        <v>6666.0370000000003</v>
      </c>
      <c r="F14" s="184">
        <v>6771.0293333333348</v>
      </c>
      <c r="G14" s="183">
        <v>6000.3739999999998</v>
      </c>
      <c r="H14" s="160">
        <v>-11.38165698883402</v>
      </c>
      <c r="I14" s="160">
        <v>1.5750337619388377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3442.2166666666676</v>
      </c>
      <c r="D15" s="182">
        <v>3458.4873333333348</v>
      </c>
      <c r="E15" s="182">
        <v>3632.6476666666676</v>
      </c>
      <c r="F15" s="182">
        <v>3470.6763333333347</v>
      </c>
      <c r="G15" s="186">
        <v>2863.896666666667</v>
      </c>
      <c r="H15" s="151">
        <v>-17.483038128303352</v>
      </c>
      <c r="I15" s="151">
        <v>-4.4587680445750006</v>
      </c>
      <c r="J15" s="151">
        <v>47.728636026132151</v>
      </c>
      <c r="K15" s="151">
        <v>51.257735899140499</v>
      </c>
      <c r="L15" s="149"/>
    </row>
    <row r="16" spans="1:15" x14ac:dyDescent="0.25">
      <c r="A16" s="15"/>
      <c r="B16" s="12" t="s">
        <v>2</v>
      </c>
      <c r="C16" s="183">
        <v>1191.3263333333337</v>
      </c>
      <c r="D16" s="183">
        <v>1054.0053333333335</v>
      </c>
      <c r="E16" s="183">
        <v>958.00400000000002</v>
      </c>
      <c r="F16" s="183">
        <v>1204.8703333333331</v>
      </c>
      <c r="G16" s="183">
        <v>1106.9553333333331</v>
      </c>
      <c r="H16" s="152">
        <v>-8.1266006217543207</v>
      </c>
      <c r="I16" s="152">
        <v>25.76882072865385</v>
      </c>
      <c r="J16" s="152">
        <v>18.448105623638344</v>
      </c>
      <c r="K16" s="152">
        <v>17.794492890495025</v>
      </c>
      <c r="L16" s="149"/>
      <c r="N16" s="18" t="s">
        <v>2</v>
      </c>
      <c r="O16" s="22">
        <v>18.448105623638344</v>
      </c>
    </row>
    <row r="17" spans="1:15" x14ac:dyDescent="0.25">
      <c r="A17" s="15"/>
      <c r="B17" s="11" t="s">
        <v>252</v>
      </c>
      <c r="C17" s="185">
        <v>539.72166666666681</v>
      </c>
      <c r="D17" s="185">
        <v>501.40433333333345</v>
      </c>
      <c r="E17" s="185">
        <v>486.85</v>
      </c>
      <c r="F17" s="185">
        <v>466.65366666666682</v>
      </c>
      <c r="G17" s="186">
        <v>459.89666666666682</v>
      </c>
      <c r="H17" s="151">
        <v>-1.4479689077052882</v>
      </c>
      <c r="I17" s="151">
        <v>-4.1483687651911687</v>
      </c>
      <c r="J17" s="151">
        <v>7.6644666926872702</v>
      </c>
      <c r="K17" s="151">
        <v>6.8919161872384951</v>
      </c>
      <c r="L17" s="149"/>
      <c r="N17" s="18" t="s">
        <v>12</v>
      </c>
      <c r="O17" s="22">
        <v>81.551894376361659</v>
      </c>
    </row>
    <row r="18" spans="1:15" x14ac:dyDescent="0.25">
      <c r="A18" s="15"/>
      <c r="B18" s="11" t="s">
        <v>253</v>
      </c>
      <c r="C18" s="185">
        <v>426.05900000000003</v>
      </c>
      <c r="D18" s="185">
        <v>400.45966666666658</v>
      </c>
      <c r="E18" s="185">
        <v>429.88733333333317</v>
      </c>
      <c r="F18" s="185">
        <v>431.92733333333342</v>
      </c>
      <c r="G18" s="186">
        <v>393.76799999999997</v>
      </c>
      <c r="H18" s="151">
        <v>-8.8346650902698443</v>
      </c>
      <c r="I18" s="151">
        <v>0.47454294225934834</v>
      </c>
      <c r="J18" s="151">
        <v>6.562390944297805</v>
      </c>
      <c r="K18" s="151">
        <v>6.3790498027675557</v>
      </c>
      <c r="L18" s="149"/>
    </row>
    <row r="19" spans="1:15" x14ac:dyDescent="0.25">
      <c r="A19" s="15"/>
      <c r="B19" s="11" t="s">
        <v>254</v>
      </c>
      <c r="C19" s="185">
        <v>207.45433333333335</v>
      </c>
      <c r="D19" s="185">
        <v>269.94600000000003</v>
      </c>
      <c r="E19" s="185">
        <v>286.61399999999998</v>
      </c>
      <c r="F19" s="185">
        <v>276.15800000000002</v>
      </c>
      <c r="G19" s="186">
        <v>279.43966666666677</v>
      </c>
      <c r="H19" s="151">
        <v>1.1883293863175215</v>
      </c>
      <c r="I19" s="151">
        <v>-3.6481120950127899</v>
      </c>
      <c r="J19" s="151">
        <v>4.6570374891076254</v>
      </c>
      <c r="K19" s="151">
        <v>4.0785231669355237</v>
      </c>
      <c r="L19" s="149"/>
    </row>
    <row r="20" spans="1:15" x14ac:dyDescent="0.25">
      <c r="A20" s="15"/>
      <c r="B20" s="11" t="s">
        <v>255</v>
      </c>
      <c r="C20" s="185">
        <v>64.713333333333324</v>
      </c>
      <c r="D20" s="185">
        <v>63.164000000000001</v>
      </c>
      <c r="E20" s="185">
        <v>84.779333333333355</v>
      </c>
      <c r="F20" s="185">
        <v>96.685000000000002</v>
      </c>
      <c r="G20" s="186">
        <v>137.71199999999999</v>
      </c>
      <c r="H20" s="151">
        <v>42.433676371722598</v>
      </c>
      <c r="I20" s="151">
        <v>14.04312371725811</v>
      </c>
      <c r="J20" s="151">
        <v>2.2950569414506496</v>
      </c>
      <c r="K20" s="151">
        <v>1.4279217418838532</v>
      </c>
      <c r="L20" s="149"/>
    </row>
    <row r="21" spans="1:15" x14ac:dyDescent="0.25">
      <c r="A21" s="15"/>
      <c r="B21" s="11" t="s">
        <v>257</v>
      </c>
      <c r="C21" s="185">
        <v>109.44733333333336</v>
      </c>
      <c r="D21" s="185">
        <v>117.1376666666667</v>
      </c>
      <c r="E21" s="185">
        <v>96.257666666666694</v>
      </c>
      <c r="F21" s="185">
        <v>131.2596666666667</v>
      </c>
      <c r="G21" s="186">
        <v>121.41500000000001</v>
      </c>
      <c r="H21" s="151">
        <v>-7.5001460209914939</v>
      </c>
      <c r="I21" s="151">
        <v>36.362817853469686</v>
      </c>
      <c r="J21" s="151">
        <v>2.0234572045009198</v>
      </c>
      <c r="K21" s="151">
        <v>1.9385481911957454</v>
      </c>
      <c r="L21" s="149"/>
    </row>
    <row r="22" spans="1:15" x14ac:dyDescent="0.25">
      <c r="A22" s="15"/>
      <c r="B22" s="11" t="s">
        <v>256</v>
      </c>
      <c r="C22" s="185">
        <v>154.82733333333331</v>
      </c>
      <c r="D22" s="185">
        <v>129.929</v>
      </c>
      <c r="E22" s="185">
        <v>105.94766666666663</v>
      </c>
      <c r="F22" s="185">
        <v>133.22466666666662</v>
      </c>
      <c r="G22" s="186">
        <v>98.117666666666636</v>
      </c>
      <c r="H22" s="151">
        <v>-26.351726657225637</v>
      </c>
      <c r="I22" s="151">
        <v>25.74572981000054</v>
      </c>
      <c r="J22" s="151">
        <v>1.6351925174441899</v>
      </c>
      <c r="K22" s="151">
        <v>1.9675688895750356</v>
      </c>
      <c r="L22" s="149"/>
    </row>
    <row r="23" spans="1:15" x14ac:dyDescent="0.25">
      <c r="A23" s="15"/>
      <c r="B23" s="11" t="s">
        <v>261</v>
      </c>
      <c r="C23" s="185">
        <v>78.555333333333337</v>
      </c>
      <c r="D23" s="185">
        <v>78.535333333333313</v>
      </c>
      <c r="E23" s="185">
        <v>60.45533333333335</v>
      </c>
      <c r="F23" s="185">
        <v>62.649333333333352</v>
      </c>
      <c r="G23" s="186">
        <v>69.085666666666683</v>
      </c>
      <c r="H23" s="151">
        <v>10.27358631110733</v>
      </c>
      <c r="I23" s="151">
        <v>3.629125635455388</v>
      </c>
      <c r="J23" s="151">
        <v>1.1513560099198263</v>
      </c>
      <c r="K23" s="151">
        <v>0.92525567752180271</v>
      </c>
      <c r="L23" s="149"/>
    </row>
    <row r="24" spans="1:15" x14ac:dyDescent="0.25">
      <c r="A24" s="15"/>
      <c r="B24" s="11" t="s">
        <v>266</v>
      </c>
      <c r="C24" s="185">
        <v>50.024000000000001</v>
      </c>
      <c r="D24" s="185">
        <v>43.707333333333345</v>
      </c>
      <c r="E24" s="185">
        <v>39.736666666666672</v>
      </c>
      <c r="F24" s="185">
        <v>36.613333333333344</v>
      </c>
      <c r="G24" s="186">
        <v>54.192666666666682</v>
      </c>
      <c r="H24" s="151">
        <v>48.013474144209752</v>
      </c>
      <c r="I24" s="151">
        <v>-7.8600788524452518</v>
      </c>
      <c r="J24" s="151">
        <v>0.90315481446100998</v>
      </c>
      <c r="K24" s="151">
        <v>0.54073511619700565</v>
      </c>
      <c r="L24" s="149"/>
    </row>
    <row r="25" spans="1:15" x14ac:dyDescent="0.25">
      <c r="A25" s="15"/>
      <c r="B25" s="11" t="s">
        <v>263</v>
      </c>
      <c r="C25" s="185">
        <v>43.199333333333342</v>
      </c>
      <c r="D25" s="185">
        <v>39.271000000000001</v>
      </c>
      <c r="E25" s="185">
        <v>52.518000000000008</v>
      </c>
      <c r="F25" s="185">
        <v>54.591666666666683</v>
      </c>
      <c r="G25" s="186">
        <v>48.798666666666655</v>
      </c>
      <c r="H25" s="151">
        <v>-10.611509693176657</v>
      </c>
      <c r="I25" s="151">
        <v>3.9484875026974953</v>
      </c>
      <c r="J25" s="151">
        <v>0.81326041787839654</v>
      </c>
      <c r="K25" s="151">
        <v>0.80625358389625457</v>
      </c>
      <c r="L25" s="149"/>
    </row>
    <row r="26" spans="1:15" x14ac:dyDescent="0.25">
      <c r="A26" s="15"/>
      <c r="B26" s="11" t="s">
        <v>265</v>
      </c>
      <c r="C26" s="185">
        <v>31.231000000000002</v>
      </c>
      <c r="D26" s="185">
        <v>40.250333333333344</v>
      </c>
      <c r="E26" s="185">
        <v>35.479333333333344</v>
      </c>
      <c r="F26" s="185">
        <v>42.032000000000011</v>
      </c>
      <c r="G26" s="186">
        <v>47.13566666666668</v>
      </c>
      <c r="H26" s="151">
        <v>12.142335997969811</v>
      </c>
      <c r="I26" s="151">
        <v>18.468967849828054</v>
      </c>
      <c r="J26" s="151">
        <v>0.78554547877626757</v>
      </c>
      <c r="K26" s="151">
        <v>0.62076233805514947</v>
      </c>
      <c r="L26" s="149"/>
    </row>
    <row r="27" spans="1:15" x14ac:dyDescent="0.25">
      <c r="A27" s="15"/>
      <c r="B27" s="11" t="s">
        <v>258</v>
      </c>
      <c r="C27" s="185">
        <v>90.385333333333307</v>
      </c>
      <c r="D27" s="185">
        <v>79.712666666666649</v>
      </c>
      <c r="E27" s="185">
        <v>54.917000000000009</v>
      </c>
      <c r="F27" s="185">
        <v>60.880333333333354</v>
      </c>
      <c r="G27" s="186">
        <v>44.612666666666655</v>
      </c>
      <c r="H27" s="151">
        <v>-26.720725357395146</v>
      </c>
      <c r="I27" s="151">
        <v>10.858811175652971</v>
      </c>
      <c r="J27" s="151">
        <v>0.74349809972956116</v>
      </c>
      <c r="K27" s="151">
        <v>0.89912966457881738</v>
      </c>
      <c r="L27" s="149"/>
    </row>
    <row r="28" spans="1:15" x14ac:dyDescent="0.25">
      <c r="A28" s="15"/>
      <c r="B28" s="11" t="s">
        <v>260</v>
      </c>
      <c r="C28" s="185">
        <v>23.583666666666673</v>
      </c>
      <c r="D28" s="185">
        <v>36.919666666666657</v>
      </c>
      <c r="E28" s="185">
        <v>34.502666666666656</v>
      </c>
      <c r="F28" s="185">
        <v>39.836333333333329</v>
      </c>
      <c r="G28" s="186">
        <v>39.445999999999998</v>
      </c>
      <c r="H28" s="151">
        <v>-0.9798425223204843</v>
      </c>
      <c r="I28" s="151">
        <v>15.458708505622788</v>
      </c>
      <c r="J28" s="151">
        <v>0.6573923558764837</v>
      </c>
      <c r="K28" s="151">
        <v>0.58833496906034155</v>
      </c>
      <c r="L28" s="149"/>
    </row>
    <row r="29" spans="1:15" x14ac:dyDescent="0.25">
      <c r="A29" s="15"/>
      <c r="B29" s="11" t="s">
        <v>272</v>
      </c>
      <c r="C29" s="185">
        <v>43.948</v>
      </c>
      <c r="D29" s="185">
        <v>35.006</v>
      </c>
      <c r="E29" s="185">
        <v>41.696333333333328</v>
      </c>
      <c r="F29" s="185">
        <v>42.979666666666681</v>
      </c>
      <c r="G29" s="186">
        <v>34.289333333333346</v>
      </c>
      <c r="H29" s="151">
        <v>-20.219638743902159</v>
      </c>
      <c r="I29" s="151">
        <v>3.0778086002766436</v>
      </c>
      <c r="J29" s="151">
        <v>0.57145326830183163</v>
      </c>
      <c r="K29" s="151">
        <v>0.63475824059837682</v>
      </c>
      <c r="L29" s="149"/>
    </row>
    <row r="30" spans="1:15" x14ac:dyDescent="0.25">
      <c r="A30" s="15"/>
      <c r="B30" s="11" t="s">
        <v>267</v>
      </c>
      <c r="C30" s="185">
        <v>45.331333333333319</v>
      </c>
      <c r="D30" s="185">
        <v>46.987000000000002</v>
      </c>
      <c r="E30" s="185">
        <v>45.355333333333341</v>
      </c>
      <c r="F30" s="185">
        <v>38.977333333333327</v>
      </c>
      <c r="G30" s="186">
        <v>34.232666666666653</v>
      </c>
      <c r="H30" s="151">
        <v>-12.172886806006932</v>
      </c>
      <c r="I30" s="151">
        <v>-14.0622932988403</v>
      </c>
      <c r="J30" s="151">
        <v>0.57050888272408784</v>
      </c>
      <c r="K30" s="151">
        <v>0.57564856707163359</v>
      </c>
      <c r="L30" s="149"/>
    </row>
    <row r="31" spans="1:15" x14ac:dyDescent="0.25">
      <c r="A31" s="15"/>
      <c r="B31" s="11" t="s">
        <v>259</v>
      </c>
      <c r="C31" s="185">
        <v>56.777666666666647</v>
      </c>
      <c r="D31" s="185">
        <v>73.254000000000005</v>
      </c>
      <c r="E31" s="185">
        <v>51.859999999999992</v>
      </c>
      <c r="F31" s="185">
        <v>34.893333333333345</v>
      </c>
      <c r="G31" s="186">
        <v>32.886333333333326</v>
      </c>
      <c r="H31" s="151">
        <v>-5.7518150554070058</v>
      </c>
      <c r="I31" s="151">
        <v>-32.716287440545024</v>
      </c>
      <c r="J31" s="151">
        <v>0.54807139243876013</v>
      </c>
      <c r="K31" s="151">
        <v>0.51533277461309679</v>
      </c>
      <c r="L31" s="149"/>
    </row>
    <row r="32" spans="1:15" x14ac:dyDescent="0.25">
      <c r="A32" s="15"/>
      <c r="B32" s="11" t="s">
        <v>262</v>
      </c>
      <c r="C32" s="185">
        <v>38.069333333333347</v>
      </c>
      <c r="D32" s="185">
        <v>43.47</v>
      </c>
      <c r="E32" s="185">
        <v>42.936333333333323</v>
      </c>
      <c r="F32" s="185">
        <v>25.42433333333334</v>
      </c>
      <c r="G32" s="186">
        <v>31.090666666666664</v>
      </c>
      <c r="H32" s="151">
        <v>22.28704784130684</v>
      </c>
      <c r="I32" s="151">
        <v>-40.785969924461774</v>
      </c>
      <c r="J32" s="151">
        <v>0.5181454800428551</v>
      </c>
      <c r="K32" s="151">
        <v>0.3754869766723799</v>
      </c>
      <c r="L32" s="149"/>
    </row>
    <row r="33" spans="1:14" x14ac:dyDescent="0.25">
      <c r="A33" s="15"/>
      <c r="B33" s="11" t="s">
        <v>270</v>
      </c>
      <c r="C33" s="185">
        <v>41.751333333333321</v>
      </c>
      <c r="D33" s="185">
        <v>34.686333333333323</v>
      </c>
      <c r="E33" s="185">
        <v>28.687666666666662</v>
      </c>
      <c r="F33" s="185">
        <v>32.946333333333335</v>
      </c>
      <c r="G33" s="186">
        <v>27.707999999999998</v>
      </c>
      <c r="H33" s="151">
        <v>-15.899594289703467</v>
      </c>
      <c r="I33" s="151">
        <v>14.844939172466699</v>
      </c>
      <c r="J33" s="151">
        <v>0.46177121626085305</v>
      </c>
      <c r="K33" s="151">
        <v>0.48657791469224165</v>
      </c>
      <c r="L33" s="149"/>
    </row>
    <row r="34" spans="1:14" x14ac:dyDescent="0.25">
      <c r="A34" s="15"/>
      <c r="B34" s="11" t="s">
        <v>269</v>
      </c>
      <c r="C34" s="185">
        <v>67.01633333333335</v>
      </c>
      <c r="D34" s="185">
        <v>51.274999999999999</v>
      </c>
      <c r="E34" s="185">
        <v>25.659000000000002</v>
      </c>
      <c r="F34" s="185">
        <v>29.820666666666675</v>
      </c>
      <c r="G34" s="186">
        <v>26.213666666666672</v>
      </c>
      <c r="H34" s="151">
        <v>-12.095638371599115</v>
      </c>
      <c r="I34" s="151">
        <v>16.219130389596902</v>
      </c>
      <c r="J34" s="151">
        <v>0.43686721305483078</v>
      </c>
      <c r="K34" s="151">
        <v>0.44041555867822757</v>
      </c>
      <c r="L34" s="149"/>
    </row>
    <row r="35" spans="1:14" x14ac:dyDescent="0.25">
      <c r="A35" s="15"/>
      <c r="B35" s="11" t="s">
        <v>268</v>
      </c>
      <c r="C35" s="185">
        <v>30.955333333333336</v>
      </c>
      <c r="D35" s="185">
        <v>28.675000000000001</v>
      </c>
      <c r="E35" s="185">
        <v>25.636000000000003</v>
      </c>
      <c r="F35" s="185">
        <v>18.506333333333327</v>
      </c>
      <c r="G35" s="186">
        <v>15.321</v>
      </c>
      <c r="H35" s="151">
        <v>-17.212125578630712</v>
      </c>
      <c r="I35" s="151">
        <v>-27.811150985593216</v>
      </c>
      <c r="J35" s="151">
        <v>0.25533408417541975</v>
      </c>
      <c r="K35" s="151">
        <v>0.27331639581337885</v>
      </c>
      <c r="L35" s="149"/>
    </row>
    <row r="36" spans="1:14" x14ac:dyDescent="0.25">
      <c r="A36" s="15"/>
      <c r="B36" s="11" t="s">
        <v>274</v>
      </c>
      <c r="C36" s="185">
        <v>21.801333333333329</v>
      </c>
      <c r="D36" s="185">
        <v>25.054333333333339</v>
      </c>
      <c r="E36" s="185">
        <v>24.99466666666666</v>
      </c>
      <c r="F36" s="185">
        <v>21.41533333333334</v>
      </c>
      <c r="G36" s="186">
        <v>14.64</v>
      </c>
      <c r="H36" s="151">
        <v>-31.637767331818345</v>
      </c>
      <c r="I36" s="151">
        <v>-14.320388349514513</v>
      </c>
      <c r="J36" s="151">
        <v>0.24398479161465603</v>
      </c>
      <c r="K36" s="151">
        <v>0.31627884445732724</v>
      </c>
      <c r="L36" s="149"/>
    </row>
    <row r="37" spans="1:14" x14ac:dyDescent="0.25">
      <c r="A37" s="15"/>
      <c r="B37" s="11" t="s">
        <v>273</v>
      </c>
      <c r="C37" s="185">
        <v>17.528333333333329</v>
      </c>
      <c r="D37" s="185">
        <v>13.582333333333329</v>
      </c>
      <c r="E37" s="185">
        <v>13.431999999999999</v>
      </c>
      <c r="F37" s="185">
        <v>12.568</v>
      </c>
      <c r="G37" s="186">
        <v>12.512</v>
      </c>
      <c r="H37" s="151">
        <v>-0.44557606619987089</v>
      </c>
      <c r="I37" s="151">
        <v>-6.4324002382370349</v>
      </c>
      <c r="J37" s="151">
        <v>0.20852033556574978</v>
      </c>
      <c r="K37" s="151">
        <v>0.1856143192014921</v>
      </c>
      <c r="L37" s="149"/>
    </row>
    <row r="38" spans="1:14" x14ac:dyDescent="0.25">
      <c r="A38" s="15"/>
      <c r="B38" s="11" t="s">
        <v>271</v>
      </c>
      <c r="C38" s="185">
        <v>6.597333333333335</v>
      </c>
      <c r="D38" s="185">
        <v>6.9346666666666685</v>
      </c>
      <c r="E38" s="185">
        <v>7.1829999999999998</v>
      </c>
      <c r="F38" s="185">
        <v>5.44</v>
      </c>
      <c r="G38" s="186">
        <v>7.008</v>
      </c>
      <c r="H38" s="151">
        <v>28.823529411764692</v>
      </c>
      <c r="I38" s="151">
        <v>-24.26562717527495</v>
      </c>
      <c r="J38" s="151">
        <v>0.1167927199204583</v>
      </c>
      <c r="K38" s="151">
        <v>8.0342289660734978E-2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6" t="s">
        <v>145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</row>
    <row r="41" spans="1:14" x14ac:dyDescent="0.25">
      <c r="A41" s="15"/>
      <c r="B41" s="226" t="s">
        <v>246</v>
      </c>
      <c r="C41" s="226"/>
      <c r="D41" s="226"/>
      <c r="E41" s="226"/>
      <c r="F41" s="226"/>
      <c r="G41" s="226"/>
      <c r="H41" s="226" t="s">
        <v>247</v>
      </c>
      <c r="I41" s="226"/>
      <c r="J41" s="226"/>
      <c r="K41" s="22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238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6"/>
      <c r="B56" s="123" t="s">
        <v>86</v>
      </c>
      <c r="C56" s="17"/>
      <c r="D56" s="17"/>
      <c r="E56" s="17"/>
      <c r="F56" s="17"/>
      <c r="G56" s="17"/>
      <c r="H56" s="17"/>
      <c r="I56" s="17"/>
      <c r="J56" s="17"/>
      <c r="K56" s="17"/>
      <c r="L56" s="165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57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42578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51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185</v>
      </c>
      <c r="C14" s="184">
        <v>2238.692333333333</v>
      </c>
      <c r="D14" s="184">
        <v>2115.5946666666659</v>
      </c>
      <c r="E14" s="184">
        <v>2152.4419999999996</v>
      </c>
      <c r="F14" s="184">
        <v>2065.5003333333329</v>
      </c>
      <c r="G14" s="183">
        <v>2238.5623333333342</v>
      </c>
      <c r="H14" s="160">
        <v>8.3786962997343792</v>
      </c>
      <c r="I14" s="160">
        <v>-4.0392106577862075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1168.1203333333331</v>
      </c>
      <c r="D15" s="182">
        <v>1122.744666666666</v>
      </c>
      <c r="E15" s="182">
        <v>1208.2779999999996</v>
      </c>
      <c r="F15" s="182">
        <v>1167.7606666666666</v>
      </c>
      <c r="G15" s="186">
        <v>1092.7460000000008</v>
      </c>
      <c r="H15" s="151">
        <v>-6.4238048778259227</v>
      </c>
      <c r="I15" s="151">
        <v>-3.3533121792611476</v>
      </c>
      <c r="J15" s="151">
        <v>48.814633558711137</v>
      </c>
      <c r="K15" s="151">
        <v>56.53645500904463</v>
      </c>
      <c r="L15" s="149"/>
    </row>
    <row r="16" spans="1:15" x14ac:dyDescent="0.25">
      <c r="A16" s="15"/>
      <c r="B16" s="12" t="s">
        <v>2</v>
      </c>
      <c r="C16" s="183">
        <v>391.10133333333329</v>
      </c>
      <c r="D16" s="183">
        <v>306.87833333333322</v>
      </c>
      <c r="E16" s="183">
        <v>304.94566666666674</v>
      </c>
      <c r="F16" s="183">
        <v>283.19833333333327</v>
      </c>
      <c r="G16" s="183">
        <v>391.36633333333327</v>
      </c>
      <c r="H16" s="152">
        <v>38.195140037311901</v>
      </c>
      <c r="I16" s="152">
        <v>-7.1315436520386077</v>
      </c>
      <c r="J16" s="152">
        <v>17.482932125931409</v>
      </c>
      <c r="K16" s="152">
        <v>13.710882964434282</v>
      </c>
      <c r="L16" s="149"/>
      <c r="N16" s="18" t="s">
        <v>2</v>
      </c>
      <c r="O16" s="22">
        <v>17.482932125931409</v>
      </c>
    </row>
    <row r="17" spans="1:15" x14ac:dyDescent="0.25">
      <c r="A17" s="15"/>
      <c r="B17" s="11" t="s">
        <v>252</v>
      </c>
      <c r="C17" s="182">
        <v>198.22366666666673</v>
      </c>
      <c r="D17" s="182">
        <v>185.54033333333336</v>
      </c>
      <c r="E17" s="182">
        <v>172.833</v>
      </c>
      <c r="F17" s="182">
        <v>150.90233333333339</v>
      </c>
      <c r="G17" s="186">
        <v>183.46199999999996</v>
      </c>
      <c r="H17" s="151">
        <v>21.576648914198305</v>
      </c>
      <c r="I17" s="151">
        <v>-12.688934790616724</v>
      </c>
      <c r="J17" s="151">
        <v>8.1955278737677872</v>
      </c>
      <c r="K17" s="151">
        <v>7.3058488976278744</v>
      </c>
      <c r="L17" s="149"/>
      <c r="N17" s="18" t="s">
        <v>12</v>
      </c>
      <c r="O17" s="22">
        <v>82.517067874068587</v>
      </c>
    </row>
    <row r="18" spans="1:15" x14ac:dyDescent="0.25">
      <c r="A18" s="15"/>
      <c r="B18" s="11" t="s">
        <v>253</v>
      </c>
      <c r="C18" s="182">
        <v>147.00433333333331</v>
      </c>
      <c r="D18" s="182">
        <v>148.45866666666663</v>
      </c>
      <c r="E18" s="182">
        <v>163.55933333333337</v>
      </c>
      <c r="F18" s="182">
        <v>162.023</v>
      </c>
      <c r="G18" s="186">
        <v>175.41599999999997</v>
      </c>
      <c r="H18" s="151">
        <v>8.2661103670466307</v>
      </c>
      <c r="I18" s="151">
        <v>-0.93931254305269496</v>
      </c>
      <c r="J18" s="151">
        <v>7.8361007593117389</v>
      </c>
      <c r="K18" s="151">
        <v>7.8442495208182823</v>
      </c>
      <c r="L18" s="149"/>
    </row>
    <row r="19" spans="1:15" x14ac:dyDescent="0.25">
      <c r="A19" s="15"/>
      <c r="B19" s="11" t="s">
        <v>254</v>
      </c>
      <c r="C19" s="182">
        <v>51.729000000000006</v>
      </c>
      <c r="D19" s="182">
        <v>72.291666666666686</v>
      </c>
      <c r="E19" s="182">
        <v>73.766666666666652</v>
      </c>
      <c r="F19" s="182">
        <v>78.305666666666653</v>
      </c>
      <c r="G19" s="186">
        <v>103.55333333333331</v>
      </c>
      <c r="H19" s="151">
        <v>32.242451589284713</v>
      </c>
      <c r="I19" s="151">
        <v>6.1531857207410834</v>
      </c>
      <c r="J19" s="151">
        <v>4.6258856316561481</v>
      </c>
      <c r="K19" s="151">
        <v>3.7911234098082129</v>
      </c>
      <c r="L19" s="149"/>
    </row>
    <row r="20" spans="1:15" x14ac:dyDescent="0.25">
      <c r="A20" s="15"/>
      <c r="B20" s="11" t="s">
        <v>255</v>
      </c>
      <c r="C20" s="182">
        <v>14.44</v>
      </c>
      <c r="D20" s="182">
        <v>14.398000000000001</v>
      </c>
      <c r="E20" s="182">
        <v>16.917333333333328</v>
      </c>
      <c r="F20" s="182">
        <v>20.589333333333336</v>
      </c>
      <c r="G20" s="186">
        <v>46.22133333333332</v>
      </c>
      <c r="H20" s="151">
        <v>124.49164615982377</v>
      </c>
      <c r="I20" s="151">
        <v>21.705548549810906</v>
      </c>
      <c r="J20" s="151">
        <v>2.0647775871627116</v>
      </c>
      <c r="K20" s="151">
        <v>0.99682062505920721</v>
      </c>
      <c r="L20" s="149"/>
    </row>
    <row r="21" spans="1:15" x14ac:dyDescent="0.25">
      <c r="A21" s="15"/>
      <c r="B21" s="11" t="s">
        <v>256</v>
      </c>
      <c r="C21" s="182">
        <v>41.937333333333342</v>
      </c>
      <c r="D21" s="182">
        <v>45.752333333333347</v>
      </c>
      <c r="E21" s="182">
        <v>25.26</v>
      </c>
      <c r="F21" s="182">
        <v>35.832333333333324</v>
      </c>
      <c r="G21" s="186">
        <v>39.576000000000001</v>
      </c>
      <c r="H21" s="151">
        <v>10.447733425118866</v>
      </c>
      <c r="I21" s="151">
        <v>41.854051200844509</v>
      </c>
      <c r="J21" s="151">
        <v>1.7679203929545848</v>
      </c>
      <c r="K21" s="151">
        <v>1.7348016243360564</v>
      </c>
      <c r="L21" s="149"/>
    </row>
    <row r="22" spans="1:15" x14ac:dyDescent="0.25">
      <c r="A22" s="15"/>
      <c r="B22" s="11" t="s">
        <v>257</v>
      </c>
      <c r="C22" s="182">
        <v>37.272333333333343</v>
      </c>
      <c r="D22" s="182">
        <v>32.544666666666679</v>
      </c>
      <c r="E22" s="182">
        <v>22.526333333333326</v>
      </c>
      <c r="F22" s="182">
        <v>25.412666666666659</v>
      </c>
      <c r="G22" s="186">
        <v>39.526666666666657</v>
      </c>
      <c r="H22" s="151">
        <v>55.539232403788155</v>
      </c>
      <c r="I22" s="151">
        <v>12.813152014679119</v>
      </c>
      <c r="J22" s="151">
        <v>1.7657165975722204</v>
      </c>
      <c r="K22" s="151">
        <v>1.2303395093456773</v>
      </c>
      <c r="L22" s="149"/>
    </row>
    <row r="23" spans="1:15" x14ac:dyDescent="0.25">
      <c r="A23" s="15"/>
      <c r="B23" s="11" t="s">
        <v>261</v>
      </c>
      <c r="C23" s="182">
        <v>25.23266666666667</v>
      </c>
      <c r="D23" s="182">
        <v>25.27833333333334</v>
      </c>
      <c r="E23" s="182">
        <v>19.809666666666672</v>
      </c>
      <c r="F23" s="182">
        <v>15.942333333333332</v>
      </c>
      <c r="G23" s="186">
        <v>25.097999999999995</v>
      </c>
      <c r="H23" s="151">
        <v>57.429903610931056</v>
      </c>
      <c r="I23" s="151">
        <v>-19.522455366908442</v>
      </c>
      <c r="J23" s="151">
        <v>1.1211660102681966</v>
      </c>
      <c r="K23" s="151">
        <v>0.77183881677740396</v>
      </c>
      <c r="L23" s="149"/>
    </row>
    <row r="24" spans="1:15" x14ac:dyDescent="0.25">
      <c r="A24" s="15"/>
      <c r="B24" s="11" t="s">
        <v>265</v>
      </c>
      <c r="C24" s="182">
        <v>8.4290000000000003</v>
      </c>
      <c r="D24" s="182">
        <v>9.1270000000000007</v>
      </c>
      <c r="E24" s="182">
        <v>10.824333333333335</v>
      </c>
      <c r="F24" s="182">
        <v>10.881</v>
      </c>
      <c r="G24" s="186">
        <v>15.252000000000001</v>
      </c>
      <c r="H24" s="151">
        <v>40.170940170940185</v>
      </c>
      <c r="I24" s="151">
        <v>0.52351184060601685</v>
      </c>
      <c r="J24" s="151">
        <v>0.68133014537455339</v>
      </c>
      <c r="K24" s="151">
        <v>0.52679730060561614</v>
      </c>
      <c r="L24" s="149"/>
    </row>
    <row r="25" spans="1:15" x14ac:dyDescent="0.25">
      <c r="A25" s="15"/>
      <c r="B25" s="11" t="s">
        <v>258</v>
      </c>
      <c r="C25" s="182">
        <v>31.812333333333335</v>
      </c>
      <c r="D25" s="182">
        <v>30.047999999999998</v>
      </c>
      <c r="E25" s="182">
        <v>22.54933333333334</v>
      </c>
      <c r="F25" s="182">
        <v>15.519</v>
      </c>
      <c r="G25" s="186">
        <v>13.783666666666671</v>
      </c>
      <c r="H25" s="151">
        <v>-11.181991966836325</v>
      </c>
      <c r="I25" s="151">
        <v>-31.177566225165588</v>
      </c>
      <c r="J25" s="151">
        <v>0.61573745173055261</v>
      </c>
      <c r="K25" s="151">
        <v>0.75134337911024318</v>
      </c>
      <c r="L25" s="149"/>
    </row>
    <row r="26" spans="1:15" x14ac:dyDescent="0.25">
      <c r="A26" s="15"/>
      <c r="B26" s="11" t="s">
        <v>266</v>
      </c>
      <c r="C26" s="182">
        <v>8.0146666666666686</v>
      </c>
      <c r="D26" s="182">
        <v>7.6613333333333316</v>
      </c>
      <c r="E26" s="182">
        <v>3.7153333333333345</v>
      </c>
      <c r="F26" s="182">
        <v>4.4240000000000004</v>
      </c>
      <c r="G26" s="186">
        <v>13.156666666666663</v>
      </c>
      <c r="H26" s="151">
        <v>197.39300783604568</v>
      </c>
      <c r="I26" s="151">
        <v>19.074107303068331</v>
      </c>
      <c r="J26" s="151">
        <v>0.58772840366145673</v>
      </c>
      <c r="K26" s="151">
        <v>0.21418539269177886</v>
      </c>
      <c r="L26" s="149"/>
    </row>
    <row r="27" spans="1:15" x14ac:dyDescent="0.25">
      <c r="A27" s="15"/>
      <c r="B27" s="11" t="s">
        <v>272</v>
      </c>
      <c r="C27" s="182">
        <v>9.6183333333333305</v>
      </c>
      <c r="D27" s="182">
        <v>10.491666666666671</v>
      </c>
      <c r="E27" s="182">
        <v>12.02466666666667</v>
      </c>
      <c r="F27" s="182">
        <v>14.288666666666662</v>
      </c>
      <c r="G27" s="186">
        <v>12.779666666666664</v>
      </c>
      <c r="H27" s="151">
        <v>-10.56081743106424</v>
      </c>
      <c r="I27" s="151">
        <v>18.82796473914723</v>
      </c>
      <c r="J27" s="151">
        <v>0.57088723759758275</v>
      </c>
      <c r="K27" s="151">
        <v>0.69177750475631328</v>
      </c>
      <c r="L27" s="149"/>
    </row>
    <row r="28" spans="1:15" x14ac:dyDescent="0.25">
      <c r="A28" s="15"/>
      <c r="B28" s="11" t="s">
        <v>267</v>
      </c>
      <c r="C28" s="182">
        <v>11.849333333333336</v>
      </c>
      <c r="D28" s="182">
        <v>15.361333333333338</v>
      </c>
      <c r="E28" s="182">
        <v>16.725999999999999</v>
      </c>
      <c r="F28" s="182">
        <v>11.739333333333336</v>
      </c>
      <c r="G28" s="186">
        <v>12.662333333333329</v>
      </c>
      <c r="H28" s="151">
        <v>7.8624566982792299</v>
      </c>
      <c r="I28" s="151">
        <v>-29.813862648969646</v>
      </c>
      <c r="J28" s="151">
        <v>0.56564577830979879</v>
      </c>
      <c r="K28" s="151">
        <v>0.56835301083627698</v>
      </c>
      <c r="L28" s="149"/>
    </row>
    <row r="29" spans="1:15" x14ac:dyDescent="0.25">
      <c r="A29" s="15"/>
      <c r="B29" s="11" t="s">
        <v>259</v>
      </c>
      <c r="C29" s="182">
        <v>15.984666666666662</v>
      </c>
      <c r="D29" s="182">
        <v>21.23233333333333</v>
      </c>
      <c r="E29" s="182">
        <v>17.543000000000003</v>
      </c>
      <c r="F29" s="182">
        <v>10.463000000000003</v>
      </c>
      <c r="G29" s="186">
        <v>12.134</v>
      </c>
      <c r="H29" s="151">
        <v>15.970562936060384</v>
      </c>
      <c r="I29" s="151">
        <v>-40.357977540899505</v>
      </c>
      <c r="J29" s="151">
        <v>0.54204432100543076</v>
      </c>
      <c r="K29" s="151">
        <v>0.50656007317678176</v>
      </c>
      <c r="L29" s="149"/>
    </row>
    <row r="30" spans="1:15" x14ac:dyDescent="0.25">
      <c r="A30" s="15"/>
      <c r="B30" s="11" t="s">
        <v>262</v>
      </c>
      <c r="C30" s="182">
        <v>11.009</v>
      </c>
      <c r="D30" s="182">
        <v>12.777333333333337</v>
      </c>
      <c r="E30" s="182">
        <v>14.23366666666667</v>
      </c>
      <c r="F30" s="182">
        <v>7.4420000000000002</v>
      </c>
      <c r="G30" s="186">
        <v>11.226000000000001</v>
      </c>
      <c r="H30" s="151">
        <v>50.846546627250746</v>
      </c>
      <c r="I30" s="151">
        <v>-47.71551017540574</v>
      </c>
      <c r="J30" s="151">
        <v>0.50148257356246628</v>
      </c>
      <c r="K30" s="151">
        <v>0.36030011130475093</v>
      </c>
      <c r="L30" s="149"/>
    </row>
    <row r="31" spans="1:15" x14ac:dyDescent="0.25">
      <c r="A31" s="15"/>
      <c r="B31" s="11" t="s">
        <v>260</v>
      </c>
      <c r="C31" s="182">
        <v>4.2636666666666656</v>
      </c>
      <c r="D31" s="182">
        <v>4.05</v>
      </c>
      <c r="E31" s="182">
        <v>6.5323333333333329</v>
      </c>
      <c r="F31" s="182">
        <v>8.4266666666666694</v>
      </c>
      <c r="G31" s="186">
        <v>10.861666666666665</v>
      </c>
      <c r="H31" s="151">
        <v>28.8963607594936</v>
      </c>
      <c r="I31" s="151">
        <v>28.99933663315819</v>
      </c>
      <c r="J31" s="151">
        <v>0.4852072468535234</v>
      </c>
      <c r="K31" s="151">
        <v>0.40797217655576934</v>
      </c>
      <c r="L31" s="149"/>
    </row>
    <row r="32" spans="1:15" x14ac:dyDescent="0.25">
      <c r="A32" s="15"/>
      <c r="B32" s="11" t="s">
        <v>269</v>
      </c>
      <c r="C32" s="182">
        <v>24.312333333333328</v>
      </c>
      <c r="D32" s="182">
        <v>15.907333333333332</v>
      </c>
      <c r="E32" s="182">
        <v>5.7386666666666679</v>
      </c>
      <c r="F32" s="182">
        <v>8.6903333333333315</v>
      </c>
      <c r="G32" s="186">
        <v>10.795666666666669</v>
      </c>
      <c r="H32" s="151">
        <v>24.226151662767116</v>
      </c>
      <c r="I32" s="151">
        <v>51.434711895910709</v>
      </c>
      <c r="J32" s="151">
        <v>0.48225892600414516</v>
      </c>
      <c r="K32" s="151">
        <v>0.42073744521303236</v>
      </c>
      <c r="L32" s="149"/>
    </row>
    <row r="33" spans="1:14" x14ac:dyDescent="0.25">
      <c r="A33" s="15"/>
      <c r="B33" s="11" t="s">
        <v>263</v>
      </c>
      <c r="C33" s="182">
        <v>6.46</v>
      </c>
      <c r="D33" s="182">
        <v>11.257666666666664</v>
      </c>
      <c r="E33" s="182">
        <v>14.504333333333339</v>
      </c>
      <c r="F33" s="182">
        <v>14.478999999999996</v>
      </c>
      <c r="G33" s="186">
        <v>9.8493333333333304</v>
      </c>
      <c r="H33" s="151">
        <v>-31.975044317056888</v>
      </c>
      <c r="I33" s="151">
        <v>-0.17466044630346511</v>
      </c>
      <c r="J33" s="151">
        <v>0.43998476998704644</v>
      </c>
      <c r="K33" s="151">
        <v>0.70099238263658792</v>
      </c>
      <c r="L33" s="149"/>
    </row>
    <row r="34" spans="1:14" x14ac:dyDescent="0.25">
      <c r="A34" s="15"/>
      <c r="B34" s="11" t="s">
        <v>274</v>
      </c>
      <c r="C34" s="182">
        <v>9.021333333333331</v>
      </c>
      <c r="D34" s="182">
        <v>10.752333333333336</v>
      </c>
      <c r="E34" s="182">
        <v>9.3949999999999978</v>
      </c>
      <c r="F34" s="182">
        <v>8.1483333333333352</v>
      </c>
      <c r="G34" s="186">
        <v>6.134333333333335</v>
      </c>
      <c r="H34" s="151">
        <v>-24.716710983841274</v>
      </c>
      <c r="I34" s="151">
        <v>-13.269469576015569</v>
      </c>
      <c r="J34" s="151">
        <v>0.27403004338945514</v>
      </c>
      <c r="K34" s="151">
        <v>0.3944968297431084</v>
      </c>
      <c r="L34" s="149"/>
    </row>
    <row r="35" spans="1:14" x14ac:dyDescent="0.25">
      <c r="A35" s="15"/>
      <c r="B35" s="11" t="s">
        <v>268</v>
      </c>
      <c r="C35" s="182">
        <v>9.552999999999999</v>
      </c>
      <c r="D35" s="182">
        <v>5.5436666666666676</v>
      </c>
      <c r="E35" s="182">
        <v>5.5119999999999996</v>
      </c>
      <c r="F35" s="182">
        <v>4.0890000000000004</v>
      </c>
      <c r="G35" s="186">
        <v>4.2590000000000003</v>
      </c>
      <c r="H35" s="151">
        <v>4.1574957202249907</v>
      </c>
      <c r="I35" s="151">
        <v>-25.816400580551512</v>
      </c>
      <c r="J35" s="151">
        <v>0.19025603784095352</v>
      </c>
      <c r="K35" s="151">
        <v>0.19796656209689956</v>
      </c>
      <c r="L35" s="149"/>
    </row>
    <row r="36" spans="1:14" x14ac:dyDescent="0.25">
      <c r="A36" s="15"/>
      <c r="B36" s="11" t="s">
        <v>273</v>
      </c>
      <c r="C36" s="182">
        <v>2.134666666666666</v>
      </c>
      <c r="D36" s="182">
        <v>0.85666666666666635</v>
      </c>
      <c r="E36" s="182">
        <v>2.2349999999999994</v>
      </c>
      <c r="F36" s="182">
        <v>2.4169999999999998</v>
      </c>
      <c r="G36" s="186">
        <v>3.9390000000000001</v>
      </c>
      <c r="H36" s="151">
        <v>62.970624741414994</v>
      </c>
      <c r="I36" s="151">
        <v>8.143176733780777</v>
      </c>
      <c r="J36" s="151">
        <v>0.17596114887426997</v>
      </c>
      <c r="K36" s="151">
        <v>0.11701765238156181</v>
      </c>
      <c r="L36" s="149"/>
    </row>
    <row r="37" spans="1:14" x14ac:dyDescent="0.25">
      <c r="A37" s="15"/>
      <c r="B37" s="11" t="s">
        <v>270</v>
      </c>
      <c r="C37" s="182">
        <v>9.4749999999999996</v>
      </c>
      <c r="D37" s="182">
        <v>4.9850000000000003</v>
      </c>
      <c r="E37" s="182">
        <v>2.3690000000000002</v>
      </c>
      <c r="F37" s="182">
        <v>3.9599999999999991</v>
      </c>
      <c r="G37" s="186">
        <v>3.6426666666666674</v>
      </c>
      <c r="H37" s="151">
        <v>-8.013468013467973</v>
      </c>
      <c r="I37" s="151">
        <v>67.159138877163315</v>
      </c>
      <c r="J37" s="151">
        <v>0.16272348607074746</v>
      </c>
      <c r="K37" s="151">
        <v>0.19172110195737885</v>
      </c>
      <c r="L37" s="149"/>
    </row>
    <row r="38" spans="1:14" x14ac:dyDescent="0.25">
      <c r="A38" s="15"/>
      <c r="B38" s="11" t="s">
        <v>271</v>
      </c>
      <c r="C38" s="182">
        <v>1.6939999999999995</v>
      </c>
      <c r="D38" s="182">
        <v>1.6559999999999999</v>
      </c>
      <c r="E38" s="182">
        <v>0.64333333333333353</v>
      </c>
      <c r="F38" s="182">
        <v>0.56633333333333347</v>
      </c>
      <c r="G38" s="186">
        <v>1.1206666666666665</v>
      </c>
      <c r="H38" s="151">
        <v>97.881106533254766</v>
      </c>
      <c r="I38" s="151">
        <v>-11.968911917098456</v>
      </c>
      <c r="J38" s="151">
        <v>5.0061892402072906E-2</v>
      </c>
      <c r="K38" s="151">
        <v>2.7418699682288453E-2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6" t="s">
        <v>146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</row>
    <row r="41" spans="1:14" x14ac:dyDescent="0.25">
      <c r="A41" s="15"/>
      <c r="B41" s="226" t="s">
        <v>246</v>
      </c>
      <c r="C41" s="226"/>
      <c r="D41" s="226"/>
      <c r="E41" s="226"/>
      <c r="F41" s="226"/>
      <c r="G41" s="226"/>
      <c r="H41" s="226" t="s">
        <v>247</v>
      </c>
      <c r="I41" s="226"/>
      <c r="J41" s="226"/>
      <c r="K41" s="22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238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57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50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185</v>
      </c>
      <c r="C14" s="184">
        <v>4011.4470000000001</v>
      </c>
      <c r="D14" s="184">
        <v>3518.6036666666678</v>
      </c>
      <c r="E14" s="184">
        <v>3404.125</v>
      </c>
      <c r="F14" s="184">
        <v>3764.6463333333327</v>
      </c>
      <c r="G14" s="183">
        <v>3306.6039999999998</v>
      </c>
      <c r="H14" s="160">
        <v>-12.166941932305452</v>
      </c>
      <c r="I14" s="160">
        <v>10.590719592651055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1737.3066666666668</v>
      </c>
      <c r="D15" s="182">
        <v>1461.0396666666679</v>
      </c>
      <c r="E15" s="182">
        <v>1511.8110000000006</v>
      </c>
      <c r="F15" s="182">
        <v>1652.0449999999987</v>
      </c>
      <c r="G15" s="186">
        <v>1326.8063333333332</v>
      </c>
      <c r="H15" s="151">
        <v>-19.68703435237331</v>
      </c>
      <c r="I15" s="151">
        <v>9.2758949366023913</v>
      </c>
      <c r="J15" s="151">
        <v>40.125951983767436</v>
      </c>
      <c r="K15" s="151">
        <v>43.883139443200434</v>
      </c>
      <c r="L15" s="149"/>
    </row>
    <row r="16" spans="1:15" x14ac:dyDescent="0.25">
      <c r="A16" s="15"/>
      <c r="B16" s="12" t="s">
        <v>2</v>
      </c>
      <c r="C16" s="183">
        <v>932.0736666666669</v>
      </c>
      <c r="D16" s="183">
        <v>803.47200000000021</v>
      </c>
      <c r="E16" s="183">
        <v>728.93600000000004</v>
      </c>
      <c r="F16" s="183">
        <v>917.81899999999996</v>
      </c>
      <c r="G16" s="183">
        <v>794.76599999999996</v>
      </c>
      <c r="H16" s="152">
        <v>-13.407109680666885</v>
      </c>
      <c r="I16" s="152">
        <v>25.912151409725936</v>
      </c>
      <c r="J16" s="152">
        <v>24.035717612390233</v>
      </c>
      <c r="K16" s="152">
        <v>24.379952822482931</v>
      </c>
      <c r="L16" s="149"/>
      <c r="N16" s="18" t="s">
        <v>2</v>
      </c>
      <c r="O16" s="22">
        <v>24.035717612390233</v>
      </c>
    </row>
    <row r="17" spans="1:15" x14ac:dyDescent="0.25">
      <c r="A17" s="15"/>
      <c r="B17" s="11" t="s">
        <v>252</v>
      </c>
      <c r="C17" s="182">
        <v>347.38566666666674</v>
      </c>
      <c r="D17" s="182">
        <v>314.90166666666676</v>
      </c>
      <c r="E17" s="182">
        <v>295.45999999999998</v>
      </c>
      <c r="F17" s="182">
        <v>274.36433333333338</v>
      </c>
      <c r="G17" s="186">
        <v>295.274</v>
      </c>
      <c r="H17" s="151">
        <v>7.6211315124779189</v>
      </c>
      <c r="I17" s="151">
        <v>-7.1399399805952113</v>
      </c>
      <c r="J17" s="151">
        <v>8.9298264926794992</v>
      </c>
      <c r="K17" s="151">
        <v>7.2879178823260897</v>
      </c>
      <c r="L17" s="149"/>
      <c r="N17" s="18" t="s">
        <v>12</v>
      </c>
      <c r="O17" s="22">
        <v>75.964282387609771</v>
      </c>
    </row>
    <row r="18" spans="1:15" x14ac:dyDescent="0.25">
      <c r="A18" s="15"/>
      <c r="B18" s="11" t="s">
        <v>253</v>
      </c>
      <c r="C18" s="182">
        <v>231.65833333333327</v>
      </c>
      <c r="D18" s="182">
        <v>219.39833333333328</v>
      </c>
      <c r="E18" s="182">
        <v>230.24266666666659</v>
      </c>
      <c r="F18" s="182">
        <v>235.34533333333329</v>
      </c>
      <c r="G18" s="186">
        <v>203.85900000000001</v>
      </c>
      <c r="H18" s="151">
        <v>-13.378779552317422</v>
      </c>
      <c r="I18" s="151">
        <v>2.2162124598974042</v>
      </c>
      <c r="J18" s="151">
        <v>6.1652075664337191</v>
      </c>
      <c r="K18" s="151">
        <v>6.2514593004265384</v>
      </c>
      <c r="L18" s="149"/>
    </row>
    <row r="19" spans="1:15" x14ac:dyDescent="0.25">
      <c r="A19" s="15"/>
      <c r="B19" s="11" t="s">
        <v>254</v>
      </c>
      <c r="C19" s="182">
        <v>139.92366666666663</v>
      </c>
      <c r="D19" s="182">
        <v>111.87733333333335</v>
      </c>
      <c r="E19" s="182">
        <v>134.92833333333331</v>
      </c>
      <c r="F19" s="182">
        <v>159.09299999999999</v>
      </c>
      <c r="G19" s="186">
        <v>169.00133333333338</v>
      </c>
      <c r="H19" s="151">
        <v>6.2280133842050889</v>
      </c>
      <c r="I19" s="151">
        <v>17.909260471608391</v>
      </c>
      <c r="J19" s="151">
        <v>5.1110242815085627</v>
      </c>
      <c r="K19" s="151">
        <v>4.22597465773456</v>
      </c>
      <c r="L19" s="149"/>
    </row>
    <row r="20" spans="1:15" x14ac:dyDescent="0.25">
      <c r="A20" s="15"/>
      <c r="B20" s="11" t="s">
        <v>257</v>
      </c>
      <c r="C20" s="182">
        <v>80.300333333333342</v>
      </c>
      <c r="D20" s="182">
        <v>97.034000000000006</v>
      </c>
      <c r="E20" s="182">
        <v>67.736999999999981</v>
      </c>
      <c r="F20" s="182">
        <v>83.680333333333337</v>
      </c>
      <c r="G20" s="186">
        <v>93.585666666666683</v>
      </c>
      <c r="H20" s="151">
        <v>11.837110272823971</v>
      </c>
      <c r="I20" s="151">
        <v>23.537111672104416</v>
      </c>
      <c r="J20" s="151">
        <v>2.8302653316413662</v>
      </c>
      <c r="K20" s="151">
        <v>2.2227940136740605</v>
      </c>
      <c r="L20" s="149"/>
    </row>
    <row r="21" spans="1:15" x14ac:dyDescent="0.25">
      <c r="A21" s="15"/>
      <c r="B21" s="11" t="s">
        <v>255</v>
      </c>
      <c r="C21" s="182">
        <v>26.332999999999995</v>
      </c>
      <c r="D21" s="182">
        <v>39.612000000000002</v>
      </c>
      <c r="E21" s="182">
        <v>31.674333333333337</v>
      </c>
      <c r="F21" s="182">
        <v>38.275666666666659</v>
      </c>
      <c r="G21" s="186">
        <v>62.393333333333352</v>
      </c>
      <c r="H21" s="151">
        <v>63.010441795048287</v>
      </c>
      <c r="I21" s="151">
        <v>20.841270008313728</v>
      </c>
      <c r="J21" s="151">
        <v>1.8869309216747259</v>
      </c>
      <c r="K21" s="151">
        <v>1.0167134779105853</v>
      </c>
      <c r="L21" s="149"/>
    </row>
    <row r="22" spans="1:15" x14ac:dyDescent="0.25">
      <c r="A22" s="15"/>
      <c r="B22" s="11" t="s">
        <v>256</v>
      </c>
      <c r="C22" s="182">
        <v>97.105000000000004</v>
      </c>
      <c r="D22" s="182">
        <v>62.730666666666671</v>
      </c>
      <c r="E22" s="182">
        <v>62.757333333333328</v>
      </c>
      <c r="F22" s="182">
        <v>85.824333333333357</v>
      </c>
      <c r="G22" s="186">
        <v>55.575000000000003</v>
      </c>
      <c r="H22" s="151">
        <v>-35.245637406640704</v>
      </c>
      <c r="I22" s="151">
        <v>36.755863856548032</v>
      </c>
      <c r="J22" s="151">
        <v>1.6807274170115321</v>
      </c>
      <c r="K22" s="151">
        <v>2.2797449145067996</v>
      </c>
      <c r="L22" s="149"/>
    </row>
    <row r="23" spans="1:15" x14ac:dyDescent="0.25">
      <c r="A23" s="15"/>
      <c r="B23" s="11" t="s">
        <v>258</v>
      </c>
      <c r="C23" s="182">
        <v>48.66</v>
      </c>
      <c r="D23" s="182">
        <v>54.617333333333349</v>
      </c>
      <c r="E23" s="182">
        <v>41.720666666666659</v>
      </c>
      <c r="F23" s="182">
        <v>41.973666666666681</v>
      </c>
      <c r="G23" s="186">
        <v>30.535333333333323</v>
      </c>
      <c r="H23" s="151">
        <v>-27.251213062158065</v>
      </c>
      <c r="I23" s="151">
        <v>0.60641408734285474</v>
      </c>
      <c r="J23" s="151">
        <v>0.92346508179792086</v>
      </c>
      <c r="K23" s="151">
        <v>1.1149431566789945</v>
      </c>
      <c r="L23" s="149"/>
    </row>
    <row r="24" spans="1:15" x14ac:dyDescent="0.25">
      <c r="A24" s="15"/>
      <c r="B24" s="11" t="s">
        <v>266</v>
      </c>
      <c r="C24" s="182">
        <v>30.257333333333335</v>
      </c>
      <c r="D24" s="182">
        <v>25.775666666666659</v>
      </c>
      <c r="E24" s="182">
        <v>19.009666666666664</v>
      </c>
      <c r="F24" s="182">
        <v>21.373333333333338</v>
      </c>
      <c r="G24" s="186">
        <v>30.203333333333337</v>
      </c>
      <c r="H24" s="151">
        <v>41.313162819713021</v>
      </c>
      <c r="I24" s="151">
        <v>12.434024794402898</v>
      </c>
      <c r="J24" s="151">
        <v>0.91342456893336288</v>
      </c>
      <c r="K24" s="151">
        <v>0.56773814698308556</v>
      </c>
      <c r="L24" s="149"/>
    </row>
    <row r="25" spans="1:15" x14ac:dyDescent="0.25">
      <c r="A25" s="15"/>
      <c r="B25" s="11" t="s">
        <v>265</v>
      </c>
      <c r="C25" s="182">
        <v>23.172999999999998</v>
      </c>
      <c r="D25" s="182">
        <v>32.832666666666675</v>
      </c>
      <c r="E25" s="182">
        <v>25.350000000000005</v>
      </c>
      <c r="F25" s="182">
        <v>27.091999999999999</v>
      </c>
      <c r="G25" s="186">
        <v>29.425333333333334</v>
      </c>
      <c r="H25" s="151">
        <v>8.6126285742408761</v>
      </c>
      <c r="I25" s="151">
        <v>6.8717948717948563</v>
      </c>
      <c r="J25" s="151">
        <v>0.889895897220633</v>
      </c>
      <c r="K25" s="151">
        <v>0.71964263309727461</v>
      </c>
      <c r="L25" s="149"/>
    </row>
    <row r="26" spans="1:15" x14ac:dyDescent="0.25">
      <c r="A26" s="15"/>
      <c r="B26" s="11" t="s">
        <v>263</v>
      </c>
      <c r="C26" s="182">
        <v>23.92133333333333</v>
      </c>
      <c r="D26" s="182">
        <v>19.987333333333336</v>
      </c>
      <c r="E26" s="182">
        <v>34.304666666666655</v>
      </c>
      <c r="F26" s="182">
        <v>24.745999999999999</v>
      </c>
      <c r="G26" s="186">
        <v>27.719000000000005</v>
      </c>
      <c r="H26" s="151">
        <v>12.014062878849142</v>
      </c>
      <c r="I26" s="151">
        <v>-27.864041821326524</v>
      </c>
      <c r="J26" s="151">
        <v>0.83829209666473548</v>
      </c>
      <c r="K26" s="151">
        <v>0.65732602239130222</v>
      </c>
      <c r="L26" s="149"/>
    </row>
    <row r="27" spans="1:15" x14ac:dyDescent="0.25">
      <c r="A27" s="15"/>
      <c r="B27" s="11" t="s">
        <v>260</v>
      </c>
      <c r="C27" s="182">
        <v>17.962333333333326</v>
      </c>
      <c r="D27" s="182">
        <v>21.54333333333334</v>
      </c>
      <c r="E27" s="182">
        <v>25.623000000000001</v>
      </c>
      <c r="F27" s="182">
        <v>23.740333333333339</v>
      </c>
      <c r="G27" s="186">
        <v>25.14266666666667</v>
      </c>
      <c r="H27" s="151">
        <v>5.9069656421560923</v>
      </c>
      <c r="I27" s="151">
        <v>-7.3475653384329043</v>
      </c>
      <c r="J27" s="151">
        <v>0.76037731360231431</v>
      </c>
      <c r="K27" s="151">
        <v>0.63061257901251311</v>
      </c>
      <c r="L27" s="149"/>
    </row>
    <row r="28" spans="1:15" x14ac:dyDescent="0.25">
      <c r="A28" s="15"/>
      <c r="B28" s="11" t="s">
        <v>272</v>
      </c>
      <c r="C28" s="182">
        <v>28.320666666666675</v>
      </c>
      <c r="D28" s="182">
        <v>26.87133333333334</v>
      </c>
      <c r="E28" s="182">
        <v>23.221</v>
      </c>
      <c r="F28" s="182">
        <v>33.953666666666656</v>
      </c>
      <c r="G28" s="186">
        <v>25.042000000000005</v>
      </c>
      <c r="H28" s="151">
        <v>-26.246551673358752</v>
      </c>
      <c r="I28" s="151">
        <v>46.219657493935038</v>
      </c>
      <c r="J28" s="151">
        <v>0.75733290106707696</v>
      </c>
      <c r="K28" s="151">
        <v>0.90190853695951423</v>
      </c>
      <c r="L28" s="149"/>
    </row>
    <row r="29" spans="1:15" x14ac:dyDescent="0.25">
      <c r="A29" s="15"/>
      <c r="B29" s="11" t="s">
        <v>267</v>
      </c>
      <c r="C29" s="182">
        <v>25.733333333333327</v>
      </c>
      <c r="D29" s="182">
        <v>26.018333333333327</v>
      </c>
      <c r="E29" s="182">
        <v>26.477333333333327</v>
      </c>
      <c r="F29" s="182">
        <v>26.771666666666661</v>
      </c>
      <c r="G29" s="186">
        <v>23.899333333333342</v>
      </c>
      <c r="H29" s="151">
        <v>-10.729004544605569</v>
      </c>
      <c r="I29" s="151">
        <v>1.1116426629066423</v>
      </c>
      <c r="J29" s="151">
        <v>0.72277579454126784</v>
      </c>
      <c r="K29" s="151">
        <v>0.71113364433790549</v>
      </c>
      <c r="L29" s="149"/>
    </row>
    <row r="30" spans="1:15" x14ac:dyDescent="0.25">
      <c r="A30" s="15"/>
      <c r="B30" s="11" t="s">
        <v>261</v>
      </c>
      <c r="C30" s="182">
        <v>44.929333333333346</v>
      </c>
      <c r="D30" s="182">
        <v>39.766666666666659</v>
      </c>
      <c r="E30" s="182">
        <v>23.002666666666673</v>
      </c>
      <c r="F30" s="182">
        <v>21.417000000000005</v>
      </c>
      <c r="G30" s="186">
        <v>22.785666666666661</v>
      </c>
      <c r="H30" s="151">
        <v>6.3905620145989328</v>
      </c>
      <c r="I30" s="151">
        <v>-6.8934036633433893</v>
      </c>
      <c r="J30" s="151">
        <v>0.68909572076567571</v>
      </c>
      <c r="K30" s="151">
        <v>0.5688980611636032</v>
      </c>
      <c r="L30" s="149"/>
    </row>
    <row r="31" spans="1:15" x14ac:dyDescent="0.25">
      <c r="A31" s="15"/>
      <c r="B31" s="11" t="s">
        <v>262</v>
      </c>
      <c r="C31" s="182">
        <v>23.191333333333329</v>
      </c>
      <c r="D31" s="182">
        <v>26.613999999999997</v>
      </c>
      <c r="E31" s="182">
        <v>28.231000000000002</v>
      </c>
      <c r="F31" s="182">
        <v>11.572333333333336</v>
      </c>
      <c r="G31" s="186">
        <v>17.333333333333329</v>
      </c>
      <c r="H31" s="151">
        <v>49.78252729210466</v>
      </c>
      <c r="I31" s="151">
        <v>-59.008418641446148</v>
      </c>
      <c r="J31" s="151">
        <v>0.52420348288858687</v>
      </c>
      <c r="K31" s="151">
        <v>0.30739496645058922</v>
      </c>
      <c r="L31" s="149"/>
    </row>
    <row r="32" spans="1:15" x14ac:dyDescent="0.25">
      <c r="A32" s="15"/>
      <c r="B32" s="11" t="s">
        <v>269</v>
      </c>
      <c r="C32" s="182">
        <v>54.182666666666677</v>
      </c>
      <c r="D32" s="182">
        <v>41.228333333333325</v>
      </c>
      <c r="E32" s="182">
        <v>22.739666666666661</v>
      </c>
      <c r="F32" s="182">
        <v>25.231000000000002</v>
      </c>
      <c r="G32" s="186">
        <v>17.178666666666672</v>
      </c>
      <c r="H32" s="151">
        <v>-31.914443871956443</v>
      </c>
      <c r="I32" s="151">
        <v>10.95589205353351</v>
      </c>
      <c r="J32" s="151">
        <v>0.51952597488742747</v>
      </c>
      <c r="K32" s="151">
        <v>0.67020903867109616</v>
      </c>
      <c r="L32" s="149"/>
    </row>
    <row r="33" spans="1:14" x14ac:dyDescent="0.25">
      <c r="A33" s="15"/>
      <c r="B33" s="11" t="s">
        <v>270</v>
      </c>
      <c r="C33" s="182">
        <v>24.181666666666672</v>
      </c>
      <c r="D33" s="182">
        <v>19.392333333333337</v>
      </c>
      <c r="E33" s="182">
        <v>15.804333333333332</v>
      </c>
      <c r="F33" s="182">
        <v>14.898999999999999</v>
      </c>
      <c r="G33" s="186">
        <v>14.935666666666668</v>
      </c>
      <c r="H33" s="151">
        <v>0.24610152806676666</v>
      </c>
      <c r="I33" s="151">
        <v>-5.7283867293780215</v>
      </c>
      <c r="J33" s="151">
        <v>0.45169202803440228</v>
      </c>
      <c r="K33" s="151">
        <v>0.39576094753123781</v>
      </c>
      <c r="L33" s="149"/>
    </row>
    <row r="34" spans="1:14" x14ac:dyDescent="0.25">
      <c r="A34" s="15"/>
      <c r="B34" s="11" t="s">
        <v>259</v>
      </c>
      <c r="C34" s="182">
        <v>22.887666666666671</v>
      </c>
      <c r="D34" s="182">
        <v>25.980333333333327</v>
      </c>
      <c r="E34" s="182">
        <v>16.748000000000001</v>
      </c>
      <c r="F34" s="182">
        <v>13.071666666666664</v>
      </c>
      <c r="G34" s="186">
        <v>11.972666666666671</v>
      </c>
      <c r="H34" s="151">
        <v>-8.4074971311997473</v>
      </c>
      <c r="I34" s="151">
        <v>-21.950879707029713</v>
      </c>
      <c r="J34" s="151">
        <v>0.36208347496908222</v>
      </c>
      <c r="K34" s="151">
        <v>0.34722163808393158</v>
      </c>
      <c r="L34" s="149"/>
    </row>
    <row r="35" spans="1:14" x14ac:dyDescent="0.25">
      <c r="A35" s="15"/>
      <c r="B35" s="11" t="s">
        <v>274</v>
      </c>
      <c r="C35" s="182">
        <v>14.644</v>
      </c>
      <c r="D35" s="182">
        <v>16.429333333333332</v>
      </c>
      <c r="E35" s="182">
        <v>15.461666666666668</v>
      </c>
      <c r="F35" s="182">
        <v>13.056999999999999</v>
      </c>
      <c r="G35" s="186">
        <v>9.4576666666666647</v>
      </c>
      <c r="H35" s="151">
        <v>-27.56631181231014</v>
      </c>
      <c r="I35" s="151">
        <v>-15.552441522043781</v>
      </c>
      <c r="J35" s="151">
        <v>0.28602356576918991</v>
      </c>
      <c r="K35" s="151">
        <v>0.34683204858818528</v>
      </c>
      <c r="L35" s="149"/>
    </row>
    <row r="36" spans="1:14" x14ac:dyDescent="0.25">
      <c r="A36" s="15"/>
      <c r="B36" s="11" t="s">
        <v>268</v>
      </c>
      <c r="C36" s="182">
        <v>20.624333333333336</v>
      </c>
      <c r="D36" s="182">
        <v>18.390666666666672</v>
      </c>
      <c r="E36" s="182">
        <v>9.814666666666664</v>
      </c>
      <c r="F36" s="182">
        <v>9.0186666666666682</v>
      </c>
      <c r="G36" s="186">
        <v>8.7000000000000011</v>
      </c>
      <c r="H36" s="151">
        <v>-3.5334121821407494</v>
      </c>
      <c r="I36" s="151">
        <v>-8.1103110990354175</v>
      </c>
      <c r="J36" s="151">
        <v>0.26310982506523317</v>
      </c>
      <c r="K36" s="151">
        <v>0.23956212265711735</v>
      </c>
      <c r="L36" s="149"/>
    </row>
    <row r="37" spans="1:14" x14ac:dyDescent="0.25">
      <c r="A37" s="15"/>
      <c r="B37" s="11" t="s">
        <v>273</v>
      </c>
      <c r="C37" s="182">
        <v>11.081000000000001</v>
      </c>
      <c r="D37" s="182">
        <v>8.2246666666666659</v>
      </c>
      <c r="E37" s="182">
        <v>7.7919999999999998</v>
      </c>
      <c r="F37" s="182">
        <v>5.8906666666666672</v>
      </c>
      <c r="G37" s="186">
        <v>6.5980000000000016</v>
      </c>
      <c r="H37" s="151">
        <v>12.007695789950223</v>
      </c>
      <c r="I37" s="151">
        <v>-24.401095140314844</v>
      </c>
      <c r="J37" s="151">
        <v>0.19954007192878259</v>
      </c>
      <c r="K37" s="151">
        <v>0.15647330838248732</v>
      </c>
      <c r="L37" s="149"/>
    </row>
    <row r="38" spans="1:14" x14ac:dyDescent="0.25">
      <c r="A38" s="15"/>
      <c r="B38" s="11" t="s">
        <v>271</v>
      </c>
      <c r="C38" s="182">
        <v>5.6106666666666678</v>
      </c>
      <c r="D38" s="182">
        <v>4.8656666666666677</v>
      </c>
      <c r="E38" s="182">
        <v>5.2779999999999996</v>
      </c>
      <c r="F38" s="182">
        <v>4.391333333333332</v>
      </c>
      <c r="G38" s="186">
        <v>4.4146666666666654</v>
      </c>
      <c r="H38" s="151">
        <v>0.53134962805525543</v>
      </c>
      <c r="I38" s="151">
        <v>-16.79929266136164</v>
      </c>
      <c r="J38" s="151">
        <v>0.13351059475723931</v>
      </c>
      <c r="K38" s="151">
        <v>0.11664663674914481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6" t="s">
        <v>147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</row>
    <row r="41" spans="1:14" x14ac:dyDescent="0.25">
      <c r="A41" s="15"/>
      <c r="B41" s="226" t="s">
        <v>246</v>
      </c>
      <c r="C41" s="226"/>
      <c r="D41" s="226"/>
      <c r="E41" s="226"/>
      <c r="F41" s="226"/>
      <c r="G41" s="226"/>
      <c r="H41" s="226" t="s">
        <v>247</v>
      </c>
      <c r="I41" s="226"/>
      <c r="J41" s="226"/>
      <c r="K41" s="22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238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57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52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185</v>
      </c>
      <c r="C14" s="184">
        <v>5926.6763333333329</v>
      </c>
      <c r="D14" s="184">
        <v>5880.43</v>
      </c>
      <c r="E14" s="184">
        <v>5832.6859999999988</v>
      </c>
      <c r="F14" s="184">
        <v>5996.8620000000019</v>
      </c>
      <c r="G14" s="183">
        <v>5151.2240000000011</v>
      </c>
      <c r="H14" s="160">
        <v>-14.101341668359224</v>
      </c>
      <c r="I14" s="160">
        <v>2.814758072010104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3013.6640000000002</v>
      </c>
      <c r="D15" s="182">
        <v>3077.0406666666663</v>
      </c>
      <c r="E15" s="182">
        <v>3210.6386666666658</v>
      </c>
      <c r="F15" s="182">
        <v>3079.3356666666682</v>
      </c>
      <c r="G15" s="186">
        <v>2458.4840000000017</v>
      </c>
      <c r="H15" s="151">
        <v>-20.161870412092121</v>
      </c>
      <c r="I15" s="151">
        <v>-4.0896224593320092</v>
      </c>
      <c r="J15" s="151">
        <v>47.72621031428649</v>
      </c>
      <c r="K15" s="151">
        <v>51.349116699144773</v>
      </c>
      <c r="L15" s="149"/>
    </row>
    <row r="16" spans="1:15" x14ac:dyDescent="0.25">
      <c r="A16" s="15"/>
      <c r="B16" s="12" t="s">
        <v>2</v>
      </c>
      <c r="C16" s="183">
        <v>1009.9136666666664</v>
      </c>
      <c r="D16" s="183">
        <v>913.26933333333307</v>
      </c>
      <c r="E16" s="183">
        <v>808.02599999999984</v>
      </c>
      <c r="F16" s="183">
        <v>1061.0376666666664</v>
      </c>
      <c r="G16" s="183">
        <v>941.00999999999988</v>
      </c>
      <c r="H16" s="152">
        <v>-11.312290829763183</v>
      </c>
      <c r="I16" s="152">
        <v>31.312317507934971</v>
      </c>
      <c r="J16" s="152">
        <v>18.267697153142628</v>
      </c>
      <c r="K16" s="152">
        <v>17.693214662379525</v>
      </c>
      <c r="L16" s="149"/>
      <c r="N16" s="18" t="s">
        <v>2</v>
      </c>
      <c r="O16" s="22">
        <v>18.267697153142628</v>
      </c>
    </row>
    <row r="17" spans="1:15" x14ac:dyDescent="0.25">
      <c r="A17" s="15"/>
      <c r="B17" s="11" t="s">
        <v>252</v>
      </c>
      <c r="C17" s="182">
        <v>449.21633333333318</v>
      </c>
      <c r="D17" s="182">
        <v>420.03266666666673</v>
      </c>
      <c r="E17" s="182">
        <v>403.69666666666654</v>
      </c>
      <c r="F17" s="182">
        <v>403.95133333333325</v>
      </c>
      <c r="G17" s="186">
        <v>379.94833333333327</v>
      </c>
      <c r="H17" s="151">
        <v>-5.9420524254571898</v>
      </c>
      <c r="I17" s="151">
        <v>6.308366843092994E-2</v>
      </c>
      <c r="J17" s="151">
        <v>7.375884514696569</v>
      </c>
      <c r="K17" s="151">
        <v>6.7360451738481419</v>
      </c>
      <c r="L17" s="149"/>
      <c r="N17" s="18" t="s">
        <v>12</v>
      </c>
      <c r="O17" s="22">
        <v>81.73230284685738</v>
      </c>
    </row>
    <row r="18" spans="1:15" x14ac:dyDescent="0.25">
      <c r="A18" s="15"/>
      <c r="B18" s="11" t="s">
        <v>253</v>
      </c>
      <c r="C18" s="182">
        <v>357.41833333333346</v>
      </c>
      <c r="D18" s="182">
        <v>337.33866666666677</v>
      </c>
      <c r="E18" s="182">
        <v>348.56533333333323</v>
      </c>
      <c r="F18" s="182">
        <v>355.04</v>
      </c>
      <c r="G18" s="186">
        <v>325.12866666666679</v>
      </c>
      <c r="H18" s="151">
        <v>-8.4247784287216128</v>
      </c>
      <c r="I18" s="151">
        <v>1.8575188200012693</v>
      </c>
      <c r="J18" s="151">
        <v>6.3116778976543584</v>
      </c>
      <c r="K18" s="151">
        <v>5.9204297180758854</v>
      </c>
      <c r="L18" s="149"/>
    </row>
    <row r="19" spans="1:15" x14ac:dyDescent="0.25">
      <c r="A19" s="15"/>
      <c r="B19" s="11" t="s">
        <v>254</v>
      </c>
      <c r="C19" s="182">
        <v>190.52933333333328</v>
      </c>
      <c r="D19" s="182">
        <v>248.34200000000001</v>
      </c>
      <c r="E19" s="182">
        <v>267.7473333333333</v>
      </c>
      <c r="F19" s="182">
        <v>253.809</v>
      </c>
      <c r="G19" s="186">
        <v>251.31499999999997</v>
      </c>
      <c r="H19" s="151">
        <v>-0.9826286695901354</v>
      </c>
      <c r="I19" s="151">
        <v>-5.20577858229524</v>
      </c>
      <c r="J19" s="151">
        <v>4.8787433821553847</v>
      </c>
      <c r="K19" s="151">
        <v>4.2323635261241614</v>
      </c>
      <c r="L19" s="149"/>
    </row>
    <row r="20" spans="1:15" x14ac:dyDescent="0.25">
      <c r="A20" s="15"/>
      <c r="B20" s="11" t="s">
        <v>255</v>
      </c>
      <c r="C20" s="182">
        <v>62.40933333333335</v>
      </c>
      <c r="D20" s="182">
        <v>60.076999999999998</v>
      </c>
      <c r="E20" s="182">
        <v>84.195999999999984</v>
      </c>
      <c r="F20" s="182">
        <v>92.816000000000017</v>
      </c>
      <c r="G20" s="186">
        <v>123.63699999999999</v>
      </c>
      <c r="H20" s="151">
        <v>33.206559213928585</v>
      </c>
      <c r="I20" s="151">
        <v>10.238016057770016</v>
      </c>
      <c r="J20" s="151">
        <v>2.4001480036589355</v>
      </c>
      <c r="K20" s="151">
        <v>1.5477428028192075</v>
      </c>
      <c r="L20" s="149"/>
    </row>
    <row r="21" spans="1:15" x14ac:dyDescent="0.25">
      <c r="A21" s="15"/>
      <c r="B21" s="11" t="s">
        <v>257</v>
      </c>
      <c r="C21" s="182">
        <v>94.245666666666693</v>
      </c>
      <c r="D21" s="182">
        <v>103.958</v>
      </c>
      <c r="E21" s="182">
        <v>89.992333333333306</v>
      </c>
      <c r="F21" s="182">
        <v>125.10066666666664</v>
      </c>
      <c r="G21" s="186">
        <v>110.59033333333331</v>
      </c>
      <c r="H21" s="151">
        <v>-11.598925665197635</v>
      </c>
      <c r="I21" s="151">
        <v>39.01258255332862</v>
      </c>
      <c r="J21" s="151">
        <v>2.1468748657277046</v>
      </c>
      <c r="K21" s="151">
        <v>2.0861021425316539</v>
      </c>
      <c r="L21" s="149"/>
    </row>
    <row r="22" spans="1:15" x14ac:dyDescent="0.25">
      <c r="A22" s="15"/>
      <c r="B22" s="11" t="s">
        <v>256</v>
      </c>
      <c r="C22" s="182">
        <v>136.67666666666662</v>
      </c>
      <c r="D22" s="182">
        <v>110.78900000000002</v>
      </c>
      <c r="E22" s="182">
        <v>96.972999999999999</v>
      </c>
      <c r="F22" s="182">
        <v>117.86300000000001</v>
      </c>
      <c r="G22" s="186">
        <v>78.14133333333335</v>
      </c>
      <c r="H22" s="151">
        <v>-33.701557457952589</v>
      </c>
      <c r="I22" s="151">
        <v>21.542078722943515</v>
      </c>
      <c r="J22" s="151">
        <v>1.5169469107406965</v>
      </c>
      <c r="K22" s="151">
        <v>1.9654112434136384</v>
      </c>
      <c r="L22" s="149"/>
    </row>
    <row r="23" spans="1:15" x14ac:dyDescent="0.25">
      <c r="A23" s="15"/>
      <c r="B23" s="11" t="s">
        <v>261</v>
      </c>
      <c r="C23" s="182">
        <v>67.553333333333313</v>
      </c>
      <c r="D23" s="182">
        <v>70.203666666666692</v>
      </c>
      <c r="E23" s="182">
        <v>54.122333333333351</v>
      </c>
      <c r="F23" s="182">
        <v>55.465000000000011</v>
      </c>
      <c r="G23" s="186">
        <v>59.670999999999999</v>
      </c>
      <c r="H23" s="151">
        <v>7.5831605516992528</v>
      </c>
      <c r="I23" s="151">
        <v>2.4807996698836376</v>
      </c>
      <c r="J23" s="151">
        <v>1.1583848809525656</v>
      </c>
      <c r="K23" s="151">
        <v>0.92490038957041187</v>
      </c>
      <c r="L23" s="149"/>
    </row>
    <row r="24" spans="1:15" x14ac:dyDescent="0.25">
      <c r="A24" s="15"/>
      <c r="B24" s="11" t="s">
        <v>266</v>
      </c>
      <c r="C24" s="182">
        <v>47.606333333333318</v>
      </c>
      <c r="D24" s="182">
        <v>41.480666666666671</v>
      </c>
      <c r="E24" s="182">
        <v>38.552666666666653</v>
      </c>
      <c r="F24" s="182">
        <v>34.362666666666655</v>
      </c>
      <c r="G24" s="186">
        <v>50.822333333333319</v>
      </c>
      <c r="H24" s="151">
        <v>47.899852553158475</v>
      </c>
      <c r="I24" s="151">
        <v>-10.868249494198412</v>
      </c>
      <c r="J24" s="151">
        <v>0.98660693717324865</v>
      </c>
      <c r="K24" s="151">
        <v>0.57301079575729186</v>
      </c>
      <c r="L24" s="149"/>
    </row>
    <row r="25" spans="1:15" x14ac:dyDescent="0.25">
      <c r="A25" s="15"/>
      <c r="B25" s="11" t="s">
        <v>263</v>
      </c>
      <c r="C25" s="182">
        <v>39.555</v>
      </c>
      <c r="D25" s="182">
        <v>33.779666666666657</v>
      </c>
      <c r="E25" s="182">
        <v>45.59633333333332</v>
      </c>
      <c r="F25" s="182">
        <v>48.421333333333322</v>
      </c>
      <c r="G25" s="186">
        <v>44.634</v>
      </c>
      <c r="H25" s="151">
        <v>-7.8216213239343357</v>
      </c>
      <c r="I25" s="151">
        <v>6.1956736287274605</v>
      </c>
      <c r="J25" s="151">
        <v>0.86647367693581168</v>
      </c>
      <c r="K25" s="151">
        <v>0.80744451570393494</v>
      </c>
      <c r="L25" s="149"/>
    </row>
    <row r="26" spans="1:15" x14ac:dyDescent="0.25">
      <c r="A26" s="15"/>
      <c r="B26" s="11" t="s">
        <v>265</v>
      </c>
      <c r="C26" s="182">
        <v>27.116333333333341</v>
      </c>
      <c r="D26" s="182">
        <v>38.312666666666658</v>
      </c>
      <c r="E26" s="182">
        <v>32.672666666666665</v>
      </c>
      <c r="F26" s="182">
        <v>37.841000000000001</v>
      </c>
      <c r="G26" s="186">
        <v>42.115000000000002</v>
      </c>
      <c r="H26" s="151">
        <v>11.29462752041437</v>
      </c>
      <c r="I26" s="151">
        <v>15.818523128404994</v>
      </c>
      <c r="J26" s="151">
        <v>0.81757267787228805</v>
      </c>
      <c r="K26" s="151">
        <v>0.63101335331711794</v>
      </c>
      <c r="L26" s="149"/>
    </row>
    <row r="27" spans="1:15" x14ac:dyDescent="0.25">
      <c r="A27" s="15"/>
      <c r="B27" s="11" t="s">
        <v>258</v>
      </c>
      <c r="C27" s="182">
        <v>78.425666666666658</v>
      </c>
      <c r="D27" s="182">
        <v>67.45</v>
      </c>
      <c r="E27" s="182">
        <v>44.508000000000003</v>
      </c>
      <c r="F27" s="182">
        <v>54.569666666666677</v>
      </c>
      <c r="G27" s="186">
        <v>39.61633333333333</v>
      </c>
      <c r="H27" s="151">
        <v>-27.402280876433206</v>
      </c>
      <c r="I27" s="151">
        <v>22.606422815374039</v>
      </c>
      <c r="J27" s="151">
        <v>0.76906640700022599</v>
      </c>
      <c r="K27" s="151">
        <v>0.90997035894217104</v>
      </c>
      <c r="L27" s="149"/>
    </row>
    <row r="28" spans="1:15" x14ac:dyDescent="0.25">
      <c r="A28" s="15"/>
      <c r="B28" s="11" t="s">
        <v>260</v>
      </c>
      <c r="C28" s="182">
        <v>22.062666666666672</v>
      </c>
      <c r="D28" s="182">
        <v>36.175000000000011</v>
      </c>
      <c r="E28" s="182">
        <v>33.811666666666653</v>
      </c>
      <c r="F28" s="182">
        <v>38.187333333333342</v>
      </c>
      <c r="G28" s="186">
        <v>36.816000000000003</v>
      </c>
      <c r="H28" s="151">
        <v>-3.5910685916796248</v>
      </c>
      <c r="I28" s="151">
        <v>12.941292453295294</v>
      </c>
      <c r="J28" s="151">
        <v>0.71470392279582473</v>
      </c>
      <c r="K28" s="151">
        <v>0.63678859599125892</v>
      </c>
      <c r="L28" s="149"/>
    </row>
    <row r="29" spans="1:15" x14ac:dyDescent="0.25">
      <c r="A29" s="15"/>
      <c r="B29" s="11" t="s">
        <v>272</v>
      </c>
      <c r="C29" s="182">
        <v>41.887</v>
      </c>
      <c r="D29" s="182">
        <v>33.024666666666661</v>
      </c>
      <c r="E29" s="182">
        <v>39.931999999999995</v>
      </c>
      <c r="F29" s="182">
        <v>40.464666666666659</v>
      </c>
      <c r="G29" s="186">
        <v>31.771333333333324</v>
      </c>
      <c r="H29" s="151">
        <v>-21.483763612699157</v>
      </c>
      <c r="I29" s="151">
        <v>1.3339343550702765</v>
      </c>
      <c r="J29" s="151">
        <v>0.61677250558960972</v>
      </c>
      <c r="K29" s="151">
        <v>0.67476401268974751</v>
      </c>
      <c r="L29" s="149"/>
    </row>
    <row r="30" spans="1:15" x14ac:dyDescent="0.25">
      <c r="A30" s="15"/>
      <c r="B30" s="11" t="s">
        <v>267</v>
      </c>
      <c r="C30" s="182">
        <v>41.48</v>
      </c>
      <c r="D30" s="182">
        <v>41.089666666666659</v>
      </c>
      <c r="E30" s="182">
        <v>38.964666666666659</v>
      </c>
      <c r="F30" s="182">
        <v>35.396333333333324</v>
      </c>
      <c r="G30" s="186">
        <v>30.106666666666666</v>
      </c>
      <c r="H30" s="151">
        <v>-14.94410908851197</v>
      </c>
      <c r="I30" s="151">
        <v>-9.1578695228155542</v>
      </c>
      <c r="J30" s="151">
        <v>0.58445656152142977</v>
      </c>
      <c r="K30" s="151">
        <v>0.59024758837761004</v>
      </c>
      <c r="L30" s="149"/>
    </row>
    <row r="31" spans="1:15" x14ac:dyDescent="0.25">
      <c r="A31" s="15"/>
      <c r="B31" s="11" t="s">
        <v>259</v>
      </c>
      <c r="C31" s="182">
        <v>51.45900000000001</v>
      </c>
      <c r="D31" s="182">
        <v>66.361333333333334</v>
      </c>
      <c r="E31" s="182">
        <v>44.945</v>
      </c>
      <c r="F31" s="182">
        <v>31.589666666666677</v>
      </c>
      <c r="G31" s="186">
        <v>28.681999999999999</v>
      </c>
      <c r="H31" s="151">
        <v>-9.2044866992371244</v>
      </c>
      <c r="I31" s="151">
        <v>-29.714836652204525</v>
      </c>
      <c r="J31" s="151">
        <v>0.55679970430328773</v>
      </c>
      <c r="K31" s="151">
        <v>0.52676994512574526</v>
      </c>
      <c r="L31" s="149"/>
    </row>
    <row r="32" spans="1:15" x14ac:dyDescent="0.25">
      <c r="A32" s="15"/>
      <c r="B32" s="11" t="s">
        <v>270</v>
      </c>
      <c r="C32" s="182">
        <v>38.953333333333326</v>
      </c>
      <c r="D32" s="182">
        <v>32.503666666666675</v>
      </c>
      <c r="E32" s="182">
        <v>27.402666666666661</v>
      </c>
      <c r="F32" s="182">
        <v>30.928999999999998</v>
      </c>
      <c r="G32" s="186">
        <v>26.298999999999999</v>
      </c>
      <c r="H32" s="151">
        <v>-14.969769472016548</v>
      </c>
      <c r="I32" s="151">
        <v>12.868577267419234</v>
      </c>
      <c r="J32" s="151">
        <v>0.51053885445478575</v>
      </c>
      <c r="K32" s="151">
        <v>0.51575307219008859</v>
      </c>
      <c r="L32" s="149"/>
    </row>
    <row r="33" spans="1:14" x14ac:dyDescent="0.25">
      <c r="A33" s="15"/>
      <c r="B33" s="11" t="s">
        <v>262</v>
      </c>
      <c r="C33" s="182">
        <v>32.426000000000002</v>
      </c>
      <c r="D33" s="182">
        <v>37.140999999999991</v>
      </c>
      <c r="E33" s="182">
        <v>35.948666666666675</v>
      </c>
      <c r="F33" s="182">
        <v>21.141333333333328</v>
      </c>
      <c r="G33" s="186">
        <v>25.81033333333334</v>
      </c>
      <c r="H33" s="151">
        <v>22.084699798183706</v>
      </c>
      <c r="I33" s="151">
        <v>-41.190215677911127</v>
      </c>
      <c r="J33" s="151">
        <v>0.50105243595179194</v>
      </c>
      <c r="K33" s="151">
        <v>0.35253993394100652</v>
      </c>
      <c r="L33" s="149"/>
    </row>
    <row r="34" spans="1:14" x14ac:dyDescent="0.25">
      <c r="A34" s="15"/>
      <c r="B34" s="11" t="s">
        <v>269</v>
      </c>
      <c r="C34" s="182">
        <v>56.088333333333352</v>
      </c>
      <c r="D34" s="182">
        <v>46.032666666666678</v>
      </c>
      <c r="E34" s="182">
        <v>23.286666666666662</v>
      </c>
      <c r="F34" s="182">
        <v>26.761000000000003</v>
      </c>
      <c r="G34" s="186">
        <v>22.29333333333334</v>
      </c>
      <c r="H34" s="151">
        <v>-16.69469252519211</v>
      </c>
      <c r="I34" s="151">
        <v>14.919839679358748</v>
      </c>
      <c r="J34" s="151">
        <v>0.43277740073686055</v>
      </c>
      <c r="K34" s="151">
        <v>0.44625005544566465</v>
      </c>
      <c r="L34" s="149"/>
    </row>
    <row r="35" spans="1:14" x14ac:dyDescent="0.25">
      <c r="A35" s="15"/>
      <c r="B35" s="11" t="s">
        <v>268</v>
      </c>
      <c r="C35" s="182">
        <v>27.46566666666666</v>
      </c>
      <c r="D35" s="182">
        <v>26.332666666666661</v>
      </c>
      <c r="E35" s="182">
        <v>23.233333333333341</v>
      </c>
      <c r="F35" s="182">
        <v>17.574333333333328</v>
      </c>
      <c r="G35" s="186">
        <v>14.101333333333338</v>
      </c>
      <c r="H35" s="151">
        <v>-19.761773798911243</v>
      </c>
      <c r="I35" s="151">
        <v>-24.357245337159306</v>
      </c>
      <c r="J35" s="151">
        <v>0.27374723625556441</v>
      </c>
      <c r="K35" s="151">
        <v>0.29305882532119837</v>
      </c>
      <c r="L35" s="149"/>
    </row>
    <row r="36" spans="1:14" x14ac:dyDescent="0.25">
      <c r="A36" s="15"/>
      <c r="B36" s="11" t="s">
        <v>274</v>
      </c>
      <c r="C36" s="182">
        <v>17.73266666666667</v>
      </c>
      <c r="D36" s="182">
        <v>20.247666666666664</v>
      </c>
      <c r="E36" s="182">
        <v>20.402666666666665</v>
      </c>
      <c r="F36" s="182">
        <v>18.012</v>
      </c>
      <c r="G36" s="186">
        <v>12.354999999999999</v>
      </c>
      <c r="H36" s="151">
        <v>-31.406839884521442</v>
      </c>
      <c r="I36" s="151">
        <v>-11.717422559142587</v>
      </c>
      <c r="J36" s="151">
        <v>0.23984590846757967</v>
      </c>
      <c r="K36" s="151">
        <v>0.30035708675637351</v>
      </c>
      <c r="L36" s="149"/>
    </row>
    <row r="37" spans="1:14" x14ac:dyDescent="0.25">
      <c r="A37" s="15"/>
      <c r="B37" s="11" t="s">
        <v>273</v>
      </c>
      <c r="C37" s="182">
        <v>16.550666666666668</v>
      </c>
      <c r="D37" s="182">
        <v>13.219333333333337</v>
      </c>
      <c r="E37" s="182">
        <v>12.500666666666669</v>
      </c>
      <c r="F37" s="182">
        <v>12.023000000000001</v>
      </c>
      <c r="G37" s="186">
        <v>11.34033333333333</v>
      </c>
      <c r="H37" s="151">
        <v>-5.6780060439713171</v>
      </c>
      <c r="I37" s="151">
        <v>-3.8211295397578837</v>
      </c>
      <c r="J37" s="151">
        <v>0.22014832461825243</v>
      </c>
      <c r="K37" s="151">
        <v>0.20048818865600038</v>
      </c>
      <c r="L37" s="149"/>
    </row>
    <row r="38" spans="1:14" x14ac:dyDescent="0.25">
      <c r="A38" s="15"/>
      <c r="B38" s="11" t="s">
        <v>271</v>
      </c>
      <c r="C38" s="182">
        <v>6.2409999999999988</v>
      </c>
      <c r="D38" s="182">
        <v>6.2283333333333353</v>
      </c>
      <c r="E38" s="182">
        <v>6.9706666666666646</v>
      </c>
      <c r="F38" s="182">
        <v>5.1703333333333319</v>
      </c>
      <c r="G38" s="186">
        <v>6.5353333333333348</v>
      </c>
      <c r="H38" s="151">
        <v>26.400618915608341</v>
      </c>
      <c r="I38" s="151">
        <v>-25.827276205049731</v>
      </c>
      <c r="J38" s="151">
        <v>0.12686952330811732</v>
      </c>
      <c r="K38" s="151">
        <v>8.6217313877380047E-2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x14ac:dyDescent="0.25">
      <c r="A40" s="15"/>
      <c r="B40" s="230" t="s">
        <v>149</v>
      </c>
      <c r="C40" s="230"/>
      <c r="D40" s="230"/>
      <c r="E40" s="230"/>
      <c r="F40" s="230"/>
      <c r="G40" s="230"/>
      <c r="H40" s="226" t="s">
        <v>138</v>
      </c>
      <c r="I40" s="226"/>
      <c r="J40" s="226"/>
      <c r="K40" s="226"/>
      <c r="L40" s="149"/>
    </row>
    <row r="41" spans="1:14" ht="14.25" customHeight="1" x14ac:dyDescent="0.25">
      <c r="A41" s="15"/>
      <c r="B41" s="231" t="s">
        <v>246</v>
      </c>
      <c r="C41" s="231"/>
      <c r="D41" s="231"/>
      <c r="E41" s="231"/>
      <c r="F41" s="231"/>
      <c r="G41" s="231"/>
      <c r="H41" s="226" t="s">
        <v>247</v>
      </c>
      <c r="I41" s="226"/>
      <c r="J41" s="226"/>
      <c r="K41" s="226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22" t="s">
        <v>239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238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6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33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185</v>
      </c>
      <c r="C14" s="184">
        <v>2478.2489999999998</v>
      </c>
      <c r="D14" s="184">
        <v>2361.5449999999996</v>
      </c>
      <c r="E14" s="184">
        <v>2599.3980000000006</v>
      </c>
      <c r="F14" s="184">
        <v>2662.1959999999999</v>
      </c>
      <c r="G14" s="183">
        <v>2442.3809999999999</v>
      </c>
      <c r="H14" s="160">
        <v>-8.2569052015704294</v>
      </c>
      <c r="I14" s="160">
        <v>2.41586705844965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1144.4276666666663</v>
      </c>
      <c r="D15" s="182">
        <v>1084.5383333333327</v>
      </c>
      <c r="E15" s="182">
        <v>1310.4076666666674</v>
      </c>
      <c r="F15" s="182">
        <v>1228.8356666666668</v>
      </c>
      <c r="G15" s="186">
        <v>1023.6473333333324</v>
      </c>
      <c r="H15" s="151">
        <v>-16.69778465089048</v>
      </c>
      <c r="I15" s="151">
        <v>-6.2249330551841346</v>
      </c>
      <c r="J15" s="151">
        <v>41.911861144241314</v>
      </c>
      <c r="K15" s="151">
        <v>46.158722598436285</v>
      </c>
      <c r="L15" s="149"/>
    </row>
    <row r="16" spans="1:15" x14ac:dyDescent="0.25">
      <c r="A16" s="15"/>
      <c r="B16" s="12" t="s">
        <v>2</v>
      </c>
      <c r="C16" s="183">
        <v>430.4513333333332</v>
      </c>
      <c r="D16" s="183">
        <v>400.76666666666654</v>
      </c>
      <c r="E16" s="183">
        <v>371.85133333333329</v>
      </c>
      <c r="F16" s="183">
        <v>498.07333333333344</v>
      </c>
      <c r="G16" s="183">
        <v>509.82333333333344</v>
      </c>
      <c r="H16" s="152">
        <v>2.3590903615264169</v>
      </c>
      <c r="I16" s="152">
        <v>33.944210679178276</v>
      </c>
      <c r="J16" s="152">
        <v>20.874029618365579</v>
      </c>
      <c r="K16" s="152">
        <v>18.709115832693517</v>
      </c>
      <c r="L16" s="149"/>
      <c r="N16" s="18" t="s">
        <v>2</v>
      </c>
      <c r="O16" s="22">
        <v>20.874029618365579</v>
      </c>
    </row>
    <row r="17" spans="1:15" x14ac:dyDescent="0.25">
      <c r="A17" s="15"/>
      <c r="B17" s="11" t="s">
        <v>252</v>
      </c>
      <c r="C17" s="182">
        <v>200.55799999999999</v>
      </c>
      <c r="D17" s="182">
        <v>186.43199999999999</v>
      </c>
      <c r="E17" s="182">
        <v>184.91533333333328</v>
      </c>
      <c r="F17" s="182">
        <v>199.99966666666671</v>
      </c>
      <c r="G17" s="186">
        <v>205.95600000000005</v>
      </c>
      <c r="H17" s="151">
        <v>2.9781716302860417</v>
      </c>
      <c r="I17" s="151">
        <v>8.1574270026282925</v>
      </c>
      <c r="J17" s="151">
        <v>8.4325909839619637</v>
      </c>
      <c r="K17" s="151">
        <v>7.5125823443002213</v>
      </c>
      <c r="L17" s="149"/>
      <c r="N17" s="18" t="s">
        <v>12</v>
      </c>
      <c r="O17" s="22">
        <v>79.125970381634417</v>
      </c>
    </row>
    <row r="18" spans="1:15" x14ac:dyDescent="0.25">
      <c r="A18" s="15"/>
      <c r="B18" s="11" t="s">
        <v>253</v>
      </c>
      <c r="C18" s="182">
        <v>159.84733333333338</v>
      </c>
      <c r="D18" s="182">
        <v>160.72166666666669</v>
      </c>
      <c r="E18" s="182">
        <v>183.08533333333327</v>
      </c>
      <c r="F18" s="182">
        <v>196.98766666666663</v>
      </c>
      <c r="G18" s="186">
        <v>192.68399999999997</v>
      </c>
      <c r="H18" s="151">
        <v>-2.1847391461055854</v>
      </c>
      <c r="I18" s="151">
        <v>7.5933626578499114</v>
      </c>
      <c r="J18" s="151">
        <v>7.8891868222034143</v>
      </c>
      <c r="K18" s="151">
        <v>7.3994426656289258</v>
      </c>
      <c r="L18" s="149"/>
    </row>
    <row r="19" spans="1:15" x14ac:dyDescent="0.25">
      <c r="A19" s="15"/>
      <c r="B19" s="11" t="s">
        <v>254</v>
      </c>
      <c r="C19" s="182">
        <v>104.15666666666668</v>
      </c>
      <c r="D19" s="182">
        <v>124.79233333333336</v>
      </c>
      <c r="E19" s="182">
        <v>142.23966666666672</v>
      </c>
      <c r="F19" s="182">
        <v>144.42633333333339</v>
      </c>
      <c r="G19" s="186">
        <v>133.881</v>
      </c>
      <c r="H19" s="151">
        <v>-7.3015308842570565</v>
      </c>
      <c r="I19" s="151">
        <v>1.5373114391437959</v>
      </c>
      <c r="J19" s="151">
        <v>5.4815771986434552</v>
      </c>
      <c r="K19" s="151">
        <v>5.4250826510645123</v>
      </c>
      <c r="L19" s="149"/>
    </row>
    <row r="20" spans="1:15" x14ac:dyDescent="0.25">
      <c r="A20" s="15"/>
      <c r="B20" s="11" t="s">
        <v>256</v>
      </c>
      <c r="C20" s="182">
        <v>68.559666666666686</v>
      </c>
      <c r="D20" s="182">
        <v>52.46166666666668</v>
      </c>
      <c r="E20" s="182">
        <v>47.18133333333332</v>
      </c>
      <c r="F20" s="182">
        <v>60.082333333333352</v>
      </c>
      <c r="G20" s="186">
        <v>55.569666666666677</v>
      </c>
      <c r="H20" s="151">
        <v>-7.5108046181073913</v>
      </c>
      <c r="I20" s="151">
        <v>27.343440908834072</v>
      </c>
      <c r="J20" s="151">
        <v>2.2752251457355213</v>
      </c>
      <c r="K20" s="151">
        <v>2.2568711444737111</v>
      </c>
      <c r="L20" s="149"/>
    </row>
    <row r="21" spans="1:15" x14ac:dyDescent="0.25">
      <c r="A21" s="15"/>
      <c r="B21" s="11" t="s">
        <v>255</v>
      </c>
      <c r="C21" s="182">
        <v>20.419333333333341</v>
      </c>
      <c r="D21" s="182">
        <v>20.046333333333337</v>
      </c>
      <c r="E21" s="182">
        <v>39.104333333333344</v>
      </c>
      <c r="F21" s="182">
        <v>22.853333333333339</v>
      </c>
      <c r="G21" s="186">
        <v>47.79</v>
      </c>
      <c r="H21" s="151">
        <v>109.11610268378058</v>
      </c>
      <c r="I21" s="151">
        <v>-41.55805409460163</v>
      </c>
      <c r="J21" s="151">
        <v>1.956697173782469</v>
      </c>
      <c r="K21" s="151">
        <v>0.85843917327399399</v>
      </c>
      <c r="L21" s="149"/>
    </row>
    <row r="22" spans="1:15" x14ac:dyDescent="0.25">
      <c r="A22" s="15"/>
      <c r="B22" s="11" t="s">
        <v>257</v>
      </c>
      <c r="C22" s="182">
        <v>56</v>
      </c>
      <c r="D22" s="182">
        <v>63.52533333333335</v>
      </c>
      <c r="E22" s="182">
        <v>53.936666666666682</v>
      </c>
      <c r="F22" s="182">
        <v>50.570999999999998</v>
      </c>
      <c r="G22" s="186">
        <v>45.772333333333343</v>
      </c>
      <c r="H22" s="151">
        <v>-9.4889693038829659</v>
      </c>
      <c r="I22" s="151">
        <v>-6.2400346084914737</v>
      </c>
      <c r="J22" s="151">
        <v>1.8740865300431564</v>
      </c>
      <c r="K22" s="151">
        <v>1.8995971746633231</v>
      </c>
      <c r="L22" s="149"/>
    </row>
    <row r="23" spans="1:15" x14ac:dyDescent="0.25">
      <c r="A23" s="15"/>
      <c r="B23" s="11" t="s">
        <v>261</v>
      </c>
      <c r="C23" s="182">
        <v>33.580666666666659</v>
      </c>
      <c r="D23" s="182">
        <v>28.972999999999999</v>
      </c>
      <c r="E23" s="182">
        <v>22.981000000000002</v>
      </c>
      <c r="F23" s="182">
        <v>19.383666666666674</v>
      </c>
      <c r="G23" s="186">
        <v>25.380000000000003</v>
      </c>
      <c r="H23" s="151">
        <v>30.934979622018499</v>
      </c>
      <c r="I23" s="151">
        <v>-15.653510871299458</v>
      </c>
      <c r="J23" s="151">
        <v>1.0391499115002942</v>
      </c>
      <c r="K23" s="151">
        <v>0.72810817335262601</v>
      </c>
      <c r="L23" s="149"/>
    </row>
    <row r="24" spans="1:15" x14ac:dyDescent="0.25">
      <c r="A24" s="15"/>
      <c r="B24" s="11" t="s">
        <v>266</v>
      </c>
      <c r="C24" s="182">
        <v>24.071666666666673</v>
      </c>
      <c r="D24" s="182">
        <v>19.821333333333328</v>
      </c>
      <c r="E24" s="182">
        <v>22.460999999999999</v>
      </c>
      <c r="F24" s="182">
        <v>18.730999999999995</v>
      </c>
      <c r="G24" s="186">
        <v>24.100666666666658</v>
      </c>
      <c r="H24" s="151">
        <v>28.667271724236109</v>
      </c>
      <c r="I24" s="151">
        <v>-16.606562486087018</v>
      </c>
      <c r="J24" s="151">
        <v>0.9867693315116135</v>
      </c>
      <c r="K24" s="151">
        <v>0.70359207210889041</v>
      </c>
      <c r="L24" s="149"/>
    </row>
    <row r="25" spans="1:15" x14ac:dyDescent="0.25">
      <c r="A25" s="15"/>
      <c r="B25" s="11" t="s">
        <v>258</v>
      </c>
      <c r="C25" s="182">
        <v>34.205999999999989</v>
      </c>
      <c r="D25" s="182">
        <v>29.138999999999992</v>
      </c>
      <c r="E25" s="182">
        <v>25.965666666666671</v>
      </c>
      <c r="F25" s="182">
        <v>31.625</v>
      </c>
      <c r="G25" s="186">
        <v>20.137333333333327</v>
      </c>
      <c r="H25" s="151">
        <v>-36.324637681159444</v>
      </c>
      <c r="I25" s="151">
        <v>21.795447834961521</v>
      </c>
      <c r="J25" s="151">
        <v>0.82449598704433613</v>
      </c>
      <c r="K25" s="151">
        <v>1.1879290630742441</v>
      </c>
      <c r="L25" s="149"/>
    </row>
    <row r="26" spans="1:15" x14ac:dyDescent="0.25">
      <c r="A26" s="15"/>
      <c r="B26" s="11" t="s">
        <v>265</v>
      </c>
      <c r="C26" s="182">
        <v>18.713000000000001</v>
      </c>
      <c r="D26" s="182">
        <v>17.914333333333328</v>
      </c>
      <c r="E26" s="182">
        <v>19.119</v>
      </c>
      <c r="F26" s="182">
        <v>16.426333333333339</v>
      </c>
      <c r="G26" s="186">
        <v>18.409000000000002</v>
      </c>
      <c r="H26" s="151">
        <v>12.070050122770315</v>
      </c>
      <c r="I26" s="151">
        <v>-14.083721254598359</v>
      </c>
      <c r="J26" s="151">
        <v>0.75373170688766433</v>
      </c>
      <c r="K26" s="151">
        <v>0.61702193727784649</v>
      </c>
      <c r="L26" s="149"/>
    </row>
    <row r="27" spans="1:15" x14ac:dyDescent="0.25">
      <c r="A27" s="15"/>
      <c r="B27" s="11" t="s">
        <v>259</v>
      </c>
      <c r="C27" s="182">
        <v>25.174666666666671</v>
      </c>
      <c r="D27" s="182">
        <v>31.237666666666662</v>
      </c>
      <c r="E27" s="182">
        <v>26.907</v>
      </c>
      <c r="F27" s="182">
        <v>20.263000000000002</v>
      </c>
      <c r="G27" s="186">
        <v>18.023333333333337</v>
      </c>
      <c r="H27" s="151">
        <v>-11.052986560068423</v>
      </c>
      <c r="I27" s="151">
        <v>-24.69245921135763</v>
      </c>
      <c r="J27" s="151">
        <v>0.73794110473891406</v>
      </c>
      <c r="K27" s="151">
        <v>0.7611385487770248</v>
      </c>
      <c r="L27" s="149"/>
    </row>
    <row r="28" spans="1:15" x14ac:dyDescent="0.25">
      <c r="A28" s="15"/>
      <c r="B28" s="11" t="s">
        <v>263</v>
      </c>
      <c r="C28" s="182">
        <v>17.074000000000002</v>
      </c>
      <c r="D28" s="182">
        <v>17.872</v>
      </c>
      <c r="E28" s="182">
        <v>23.838666666666672</v>
      </c>
      <c r="F28" s="182">
        <v>27.324999999999999</v>
      </c>
      <c r="G28" s="186">
        <v>17.63666666666667</v>
      </c>
      <c r="H28" s="151">
        <v>-35.45593168648977</v>
      </c>
      <c r="I28" s="151">
        <v>14.62469936797357</v>
      </c>
      <c r="J28" s="151">
        <v>0.7221095589372285</v>
      </c>
      <c r="K28" s="151">
        <v>1.0264082734704731</v>
      </c>
      <c r="L28" s="149"/>
    </row>
    <row r="29" spans="1:15" x14ac:dyDescent="0.25">
      <c r="A29" s="15"/>
      <c r="B29" s="11" t="s">
        <v>260</v>
      </c>
      <c r="C29" s="182">
        <v>10.863</v>
      </c>
      <c r="D29" s="182">
        <v>11.711333333333336</v>
      </c>
      <c r="E29" s="182">
        <v>14.515666666666663</v>
      </c>
      <c r="F29" s="182">
        <v>19.533000000000001</v>
      </c>
      <c r="G29" s="186">
        <v>16.310333333333332</v>
      </c>
      <c r="H29" s="151">
        <v>-16.49857506100788</v>
      </c>
      <c r="I29" s="151">
        <v>34.564952809608052</v>
      </c>
      <c r="J29" s="151">
        <v>0.66780462726058443</v>
      </c>
      <c r="K29" s="151">
        <v>0.73371757751871014</v>
      </c>
      <c r="L29" s="149"/>
    </row>
    <row r="30" spans="1:15" x14ac:dyDescent="0.25">
      <c r="A30" s="15"/>
      <c r="B30" s="11" t="s">
        <v>267</v>
      </c>
      <c r="C30" s="182">
        <v>19.763333333333335</v>
      </c>
      <c r="D30" s="182">
        <v>17.443666666666672</v>
      </c>
      <c r="E30" s="182">
        <v>19.720666666666673</v>
      </c>
      <c r="F30" s="182">
        <v>14.282999999999998</v>
      </c>
      <c r="G30" s="186">
        <v>15.288666666666662</v>
      </c>
      <c r="H30" s="151">
        <v>7.0410044575135888</v>
      </c>
      <c r="I30" s="151">
        <v>-27.573442412359316</v>
      </c>
      <c r="J30" s="151">
        <v>0.62597386184492365</v>
      </c>
      <c r="K30" s="151">
        <v>0.53651196230480391</v>
      </c>
      <c r="L30" s="149"/>
    </row>
    <row r="31" spans="1:15" x14ac:dyDescent="0.25">
      <c r="A31" s="15"/>
      <c r="B31" s="11" t="s">
        <v>269</v>
      </c>
      <c r="C31" s="182">
        <v>26.035666666666661</v>
      </c>
      <c r="D31" s="182">
        <v>20.049000000000003</v>
      </c>
      <c r="E31" s="182">
        <v>16.365666666666662</v>
      </c>
      <c r="F31" s="182">
        <v>16.475333333333339</v>
      </c>
      <c r="G31" s="186">
        <v>14.40533333333333</v>
      </c>
      <c r="H31" s="151">
        <v>-12.564237445878735</v>
      </c>
      <c r="I31" s="151">
        <v>0.67010204289472686</v>
      </c>
      <c r="J31" s="151">
        <v>0.58980696841865909</v>
      </c>
      <c r="K31" s="151">
        <v>0.61886252301984301</v>
      </c>
      <c r="L31" s="149"/>
    </row>
    <row r="32" spans="1:15" x14ac:dyDescent="0.25">
      <c r="A32" s="15"/>
      <c r="B32" s="11" t="s">
        <v>272</v>
      </c>
      <c r="C32" s="182">
        <v>22.544333333333327</v>
      </c>
      <c r="D32" s="182">
        <v>12.857333333333337</v>
      </c>
      <c r="E32" s="182">
        <v>16.509666666666668</v>
      </c>
      <c r="F32" s="182">
        <v>18.194333333333336</v>
      </c>
      <c r="G32" s="186">
        <v>13.972333333333339</v>
      </c>
      <c r="H32" s="151">
        <v>-23.205027206272998</v>
      </c>
      <c r="I32" s="151">
        <v>10.204122837125729</v>
      </c>
      <c r="J32" s="151">
        <v>0.57207836669763401</v>
      </c>
      <c r="K32" s="151">
        <v>0.68343327588702474</v>
      </c>
      <c r="L32" s="149"/>
    </row>
    <row r="33" spans="1:14" x14ac:dyDescent="0.25">
      <c r="A33" s="15"/>
      <c r="B33" s="11" t="s">
        <v>270</v>
      </c>
      <c r="C33" s="182">
        <v>19.303999999999998</v>
      </c>
      <c r="D33" s="182">
        <v>18.119666666666664</v>
      </c>
      <c r="E33" s="182">
        <v>18.648666666666671</v>
      </c>
      <c r="F33" s="182">
        <v>21.348666666666659</v>
      </c>
      <c r="G33" s="186">
        <v>13.48366666666667</v>
      </c>
      <c r="H33" s="151">
        <v>-36.840708240951784</v>
      </c>
      <c r="I33" s="151">
        <v>14.478246880920832</v>
      </c>
      <c r="J33" s="151">
        <v>0.55207056829653811</v>
      </c>
      <c r="K33" s="151">
        <v>0.80191941790411603</v>
      </c>
      <c r="L33" s="149"/>
    </row>
    <row r="34" spans="1:14" x14ac:dyDescent="0.25">
      <c r="A34" s="15"/>
      <c r="B34" s="11" t="s">
        <v>262</v>
      </c>
      <c r="C34" s="182">
        <v>11.636333333333329</v>
      </c>
      <c r="D34" s="182">
        <v>15.303333333333333</v>
      </c>
      <c r="E34" s="182">
        <v>12.519333333333336</v>
      </c>
      <c r="F34" s="182">
        <v>11.58</v>
      </c>
      <c r="G34" s="186">
        <v>8.7766666666666637</v>
      </c>
      <c r="H34" s="151">
        <v>-24.208405296488223</v>
      </c>
      <c r="I34" s="151">
        <v>-7.50306193088025</v>
      </c>
      <c r="J34" s="151">
        <v>0.35934879392963931</v>
      </c>
      <c r="K34" s="151">
        <v>0.43497924270038724</v>
      </c>
      <c r="L34" s="149"/>
    </row>
    <row r="35" spans="1:14" x14ac:dyDescent="0.25">
      <c r="A35" s="15"/>
      <c r="B35" s="11" t="s">
        <v>268</v>
      </c>
      <c r="C35" s="182">
        <v>15.428000000000001</v>
      </c>
      <c r="D35" s="182">
        <v>12.21</v>
      </c>
      <c r="E35" s="182">
        <v>12.303666666666665</v>
      </c>
      <c r="F35" s="182">
        <v>9.6673333333333353</v>
      </c>
      <c r="G35" s="186">
        <v>7.202333333333331</v>
      </c>
      <c r="H35" s="151">
        <v>-25.498241500586204</v>
      </c>
      <c r="I35" s="151">
        <v>-21.427216818834459</v>
      </c>
      <c r="J35" s="151">
        <v>0.29488983632501775</v>
      </c>
      <c r="K35" s="151">
        <v>0.36313379380531469</v>
      </c>
      <c r="L35" s="149"/>
    </row>
    <row r="36" spans="1:14" x14ac:dyDescent="0.25">
      <c r="A36" s="15"/>
      <c r="B36" s="11" t="s">
        <v>274</v>
      </c>
      <c r="C36" s="182">
        <v>7.9603333333333346</v>
      </c>
      <c r="D36" s="182">
        <v>7.5996666666666686</v>
      </c>
      <c r="E36" s="182">
        <v>8.1950000000000003</v>
      </c>
      <c r="F36" s="182">
        <v>8.4533333333333314</v>
      </c>
      <c r="G36" s="186">
        <v>7.1123333333333356</v>
      </c>
      <c r="H36" s="151">
        <v>-15.863564668769669</v>
      </c>
      <c r="I36" s="151">
        <v>3.1523286556843333</v>
      </c>
      <c r="J36" s="151">
        <v>0.2912049075608325</v>
      </c>
      <c r="K36" s="151">
        <v>0.31753234297299415</v>
      </c>
      <c r="L36" s="149"/>
    </row>
    <row r="37" spans="1:14" x14ac:dyDescent="0.25">
      <c r="A37" s="15"/>
      <c r="B37" s="11" t="s">
        <v>273</v>
      </c>
      <c r="C37" s="182">
        <v>6.2333333333333352</v>
      </c>
      <c r="D37" s="182">
        <v>5.8343333333333351</v>
      </c>
      <c r="E37" s="182">
        <v>5.0413333333333323</v>
      </c>
      <c r="F37" s="182">
        <v>5.7469999999999999</v>
      </c>
      <c r="G37" s="186">
        <v>5.2616666666666649</v>
      </c>
      <c r="H37" s="151">
        <v>-8.4449857896873972</v>
      </c>
      <c r="I37" s="151">
        <v>13.997619677334061</v>
      </c>
      <c r="J37" s="151">
        <v>0.21543185386173025</v>
      </c>
      <c r="K37" s="151">
        <v>0.21587441345415592</v>
      </c>
      <c r="L37" s="149"/>
    </row>
    <row r="38" spans="1:14" x14ac:dyDescent="0.25">
      <c r="A38" s="15"/>
      <c r="B38" s="11" t="s">
        <v>271</v>
      </c>
      <c r="C38" s="182">
        <v>1.2406666666666664</v>
      </c>
      <c r="D38" s="182">
        <v>2.1749999999999998</v>
      </c>
      <c r="E38" s="182">
        <v>1.5843333333333338</v>
      </c>
      <c r="F38" s="182">
        <v>1.3306666666666662</v>
      </c>
      <c r="G38" s="186">
        <v>1.7569999999999999</v>
      </c>
      <c r="H38" s="151">
        <v>32.039078156312662</v>
      </c>
      <c r="I38" s="151">
        <v>-16.010940458657743</v>
      </c>
      <c r="J38" s="151">
        <v>7.1937998207486878E-2</v>
      </c>
      <c r="K38" s="151">
        <v>4.9983797837073844E-2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6" t="s">
        <v>148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</row>
    <row r="41" spans="1:14" x14ac:dyDescent="0.25">
      <c r="A41" s="15"/>
      <c r="B41" s="226" t="s">
        <v>246</v>
      </c>
      <c r="C41" s="226"/>
      <c r="D41" s="226"/>
      <c r="E41" s="226"/>
      <c r="F41" s="226"/>
      <c r="G41" s="226"/>
      <c r="H41" s="226" t="s">
        <v>247</v>
      </c>
      <c r="I41" s="226"/>
      <c r="J41" s="226"/>
      <c r="K41" s="22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238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6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53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185</v>
      </c>
      <c r="C14" s="184">
        <v>979.31500000000005</v>
      </c>
      <c r="D14" s="184">
        <v>910.23299999999995</v>
      </c>
      <c r="E14" s="184">
        <v>1012.4020000000002</v>
      </c>
      <c r="F14" s="184">
        <v>950.60066666666683</v>
      </c>
      <c r="G14" s="183">
        <v>1090.2566666666664</v>
      </c>
      <c r="H14" s="160">
        <v>14.691342526584904</v>
      </c>
      <c r="I14" s="160">
        <v>-6.1044262391158233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466.14766666666685</v>
      </c>
      <c r="D15" s="182">
        <v>438.93266666666659</v>
      </c>
      <c r="E15" s="182">
        <v>527.27833333333353</v>
      </c>
      <c r="F15" s="182">
        <v>485.14666666666687</v>
      </c>
      <c r="G15" s="186">
        <v>466.36899999999969</v>
      </c>
      <c r="H15" s="151">
        <v>-3.8705133842687811</v>
      </c>
      <c r="I15" s="151">
        <v>-7.9904035503070787</v>
      </c>
      <c r="J15" s="151">
        <v>42.776074135448212</v>
      </c>
      <c r="K15" s="151">
        <v>51.035801223226599</v>
      </c>
      <c r="L15" s="149"/>
    </row>
    <row r="16" spans="1:15" x14ac:dyDescent="0.25">
      <c r="A16" s="15"/>
      <c r="B16" s="12" t="s">
        <v>2</v>
      </c>
      <c r="C16" s="183">
        <v>182.96566666666664</v>
      </c>
      <c r="D16" s="183">
        <v>149.75033333333332</v>
      </c>
      <c r="E16" s="183">
        <v>163.44133333333332</v>
      </c>
      <c r="F16" s="183">
        <v>156.43066666666661</v>
      </c>
      <c r="G16" s="183">
        <v>214.31499999999997</v>
      </c>
      <c r="H16" s="152">
        <v>37.003187780742074</v>
      </c>
      <c r="I16" s="152">
        <v>-4.2894086359223982</v>
      </c>
      <c r="J16" s="152">
        <v>19.657297822836824</v>
      </c>
      <c r="K16" s="152">
        <v>16.455981165592835</v>
      </c>
      <c r="L16" s="149"/>
      <c r="N16" s="18" t="s">
        <v>2</v>
      </c>
      <c r="O16" s="22">
        <v>19.657297822836824</v>
      </c>
    </row>
    <row r="17" spans="1:15" x14ac:dyDescent="0.25">
      <c r="A17" s="15"/>
      <c r="B17" s="11" t="s">
        <v>252</v>
      </c>
      <c r="C17" s="182">
        <v>88.098666666666645</v>
      </c>
      <c r="D17" s="182">
        <v>81.173666666666691</v>
      </c>
      <c r="E17" s="182">
        <v>71.538333333333355</v>
      </c>
      <c r="F17" s="182">
        <v>71.514333333333354</v>
      </c>
      <c r="G17" s="186">
        <v>98.926000000000002</v>
      </c>
      <c r="H17" s="151">
        <v>38.330311406105032</v>
      </c>
      <c r="I17" s="151">
        <v>-3.3548447219444721E-2</v>
      </c>
      <c r="J17" s="151">
        <v>9.0736432093971775</v>
      </c>
      <c r="K17" s="151">
        <v>7.5230678707708334</v>
      </c>
      <c r="L17" s="149"/>
      <c r="N17" s="18" t="s">
        <v>12</v>
      </c>
      <c r="O17" s="22">
        <v>80.342702177163176</v>
      </c>
    </row>
    <row r="18" spans="1:15" x14ac:dyDescent="0.25">
      <c r="A18" s="15"/>
      <c r="B18" s="11" t="s">
        <v>253</v>
      </c>
      <c r="C18" s="182">
        <v>61.485999999999997</v>
      </c>
      <c r="D18" s="182">
        <v>65.019666666666666</v>
      </c>
      <c r="E18" s="182">
        <v>80.643666666666661</v>
      </c>
      <c r="F18" s="182">
        <v>73.241</v>
      </c>
      <c r="G18" s="186">
        <v>97.456000000000003</v>
      </c>
      <c r="H18" s="151">
        <v>33.062082713234389</v>
      </c>
      <c r="I18" s="151">
        <v>-9.1794767929698864</v>
      </c>
      <c r="J18" s="151">
        <v>8.9388125731861319</v>
      </c>
      <c r="K18" s="151">
        <v>7.7047074095606902</v>
      </c>
      <c r="L18" s="149"/>
    </row>
    <row r="19" spans="1:15" x14ac:dyDescent="0.25">
      <c r="A19" s="15"/>
      <c r="B19" s="11" t="s">
        <v>254</v>
      </c>
      <c r="C19" s="182">
        <v>32.48599999999999</v>
      </c>
      <c r="D19" s="182">
        <v>40.023666666666657</v>
      </c>
      <c r="E19" s="182">
        <v>43.352666666666657</v>
      </c>
      <c r="F19" s="182">
        <v>43.911000000000001</v>
      </c>
      <c r="G19" s="186">
        <v>54.02866666666668</v>
      </c>
      <c r="H19" s="151">
        <v>23.041303242164091</v>
      </c>
      <c r="I19" s="151">
        <v>1.2878869427486395</v>
      </c>
      <c r="J19" s="151">
        <v>4.9555914968035077</v>
      </c>
      <c r="K19" s="151">
        <v>4.6192898384950984</v>
      </c>
      <c r="L19" s="149"/>
    </row>
    <row r="20" spans="1:15" x14ac:dyDescent="0.25">
      <c r="A20" s="15"/>
      <c r="B20" s="11" t="s">
        <v>256</v>
      </c>
      <c r="C20" s="182">
        <v>23.465999999999998</v>
      </c>
      <c r="D20" s="182">
        <v>22.08133333333333</v>
      </c>
      <c r="E20" s="182">
        <v>15.760333333333332</v>
      </c>
      <c r="F20" s="182">
        <v>20.511333333333329</v>
      </c>
      <c r="G20" s="186">
        <v>25.516000000000005</v>
      </c>
      <c r="H20" s="151">
        <v>24.399518965125022</v>
      </c>
      <c r="I20" s="151">
        <v>30.145301495315223</v>
      </c>
      <c r="J20" s="151">
        <v>2.3403663357558018</v>
      </c>
      <c r="K20" s="151">
        <v>2.1577234324122072</v>
      </c>
      <c r="L20" s="149"/>
    </row>
    <row r="21" spans="1:15" x14ac:dyDescent="0.25">
      <c r="A21" s="15"/>
      <c r="B21" s="11" t="s">
        <v>255</v>
      </c>
      <c r="C21" s="182">
        <v>7.4746666666666686</v>
      </c>
      <c r="D21" s="182">
        <v>7.5383333333333313</v>
      </c>
      <c r="E21" s="182">
        <v>11.991666666666671</v>
      </c>
      <c r="F21" s="182">
        <v>7.548</v>
      </c>
      <c r="G21" s="186">
        <v>23.150333333333329</v>
      </c>
      <c r="H21" s="151">
        <v>206.70817876700224</v>
      </c>
      <c r="I21" s="151">
        <v>-37.05628908964561</v>
      </c>
      <c r="J21" s="151">
        <v>2.1233837903612911</v>
      </c>
      <c r="K21" s="151">
        <v>0.79402426956710159</v>
      </c>
      <c r="L21" s="149"/>
    </row>
    <row r="22" spans="1:15" x14ac:dyDescent="0.25">
      <c r="A22" s="15"/>
      <c r="B22" s="11" t="s">
        <v>257</v>
      </c>
      <c r="C22" s="182">
        <v>25.416333333333327</v>
      </c>
      <c r="D22" s="182">
        <v>20.648999999999997</v>
      </c>
      <c r="E22" s="182">
        <v>14.466666666666661</v>
      </c>
      <c r="F22" s="182">
        <v>16.956999999999997</v>
      </c>
      <c r="G22" s="186">
        <v>20.11066666666667</v>
      </c>
      <c r="H22" s="151">
        <v>18.59802244893951</v>
      </c>
      <c r="I22" s="151">
        <v>17.214285714285737</v>
      </c>
      <c r="J22" s="151">
        <v>1.8445809396564119</v>
      </c>
      <c r="K22" s="151">
        <v>1.783819493779722</v>
      </c>
      <c r="L22" s="149"/>
    </row>
    <row r="23" spans="1:15" x14ac:dyDescent="0.25">
      <c r="A23" s="15"/>
      <c r="B23" s="11" t="s">
        <v>261</v>
      </c>
      <c r="C23" s="182">
        <v>11.979333333333336</v>
      </c>
      <c r="D23" s="182">
        <v>12.106</v>
      </c>
      <c r="E23" s="182">
        <v>8.4103333333333357</v>
      </c>
      <c r="F23" s="182">
        <v>5.673333333333332</v>
      </c>
      <c r="G23" s="186">
        <v>11.248666666666663</v>
      </c>
      <c r="H23" s="151">
        <v>98.272620446533494</v>
      </c>
      <c r="I23" s="151">
        <v>-32.543299908842329</v>
      </c>
      <c r="J23" s="151">
        <v>1.0317448184983964</v>
      </c>
      <c r="K23" s="151">
        <v>0.59681562745239658</v>
      </c>
      <c r="L23" s="149"/>
    </row>
    <row r="24" spans="1:15" x14ac:dyDescent="0.25">
      <c r="A24" s="15"/>
      <c r="B24" s="11" t="s">
        <v>265</v>
      </c>
      <c r="C24" s="182">
        <v>5.6176666666666684</v>
      </c>
      <c r="D24" s="182">
        <v>4.9106666666666676</v>
      </c>
      <c r="E24" s="182">
        <v>5.9446666666666674</v>
      </c>
      <c r="F24" s="182">
        <v>4.7173333333333343</v>
      </c>
      <c r="G24" s="186">
        <v>10.372666666666664</v>
      </c>
      <c r="H24" s="151">
        <v>119.88411531938938</v>
      </c>
      <c r="I24" s="151">
        <v>-20.645957160479977</v>
      </c>
      <c r="J24" s="151">
        <v>0.95139676589916133</v>
      </c>
      <c r="K24" s="151">
        <v>0.49624763570542418</v>
      </c>
      <c r="L24" s="149"/>
    </row>
    <row r="25" spans="1:15" x14ac:dyDescent="0.25">
      <c r="A25" s="15"/>
      <c r="B25" s="11" t="s">
        <v>259</v>
      </c>
      <c r="C25" s="182">
        <v>9.4256666666666646</v>
      </c>
      <c r="D25" s="182">
        <v>9.5563333333333365</v>
      </c>
      <c r="E25" s="182">
        <v>10.350333333333332</v>
      </c>
      <c r="F25" s="182">
        <v>7.5140000000000002</v>
      </c>
      <c r="G25" s="186">
        <v>8.0499999999999989</v>
      </c>
      <c r="H25" s="151">
        <v>7.1333510779877374</v>
      </c>
      <c r="I25" s="151">
        <v>-27.403304241409277</v>
      </c>
      <c r="J25" s="151">
        <v>0.738358245917628</v>
      </c>
      <c r="K25" s="151">
        <v>0.79044758366815082</v>
      </c>
      <c r="L25" s="149"/>
    </row>
    <row r="26" spans="1:15" x14ac:dyDescent="0.25">
      <c r="A26" s="15"/>
      <c r="B26" s="11" t="s">
        <v>266</v>
      </c>
      <c r="C26" s="182">
        <v>4.3943333333333321</v>
      </c>
      <c r="D26" s="182">
        <v>3.4136666666666655</v>
      </c>
      <c r="E26" s="182">
        <v>2.5156666666666658</v>
      </c>
      <c r="F26" s="182">
        <v>1.3166666666666662</v>
      </c>
      <c r="G26" s="186">
        <v>7.7786666666666688</v>
      </c>
      <c r="H26" s="151">
        <v>490.78481012658261</v>
      </c>
      <c r="I26" s="151">
        <v>-47.661322379753543</v>
      </c>
      <c r="J26" s="151">
        <v>0.71347113982334476</v>
      </c>
      <c r="K26" s="151">
        <v>0.13850891471427532</v>
      </c>
      <c r="L26" s="149"/>
    </row>
    <row r="27" spans="1:15" x14ac:dyDescent="0.25">
      <c r="A27" s="15"/>
      <c r="B27" s="11" t="s">
        <v>269</v>
      </c>
      <c r="C27" s="182">
        <v>10.056333333333336</v>
      </c>
      <c r="D27" s="182">
        <v>6.9336666666666646</v>
      </c>
      <c r="E27" s="182">
        <v>3.9673333333333343</v>
      </c>
      <c r="F27" s="182">
        <v>6.4896666666666674</v>
      </c>
      <c r="G27" s="186">
        <v>7.2610000000000001</v>
      </c>
      <c r="H27" s="151">
        <v>11.885561662129529</v>
      </c>
      <c r="I27" s="151">
        <v>63.577549991598033</v>
      </c>
      <c r="J27" s="151">
        <v>0.66598996566557733</v>
      </c>
      <c r="K27" s="151">
        <v>0.68269115457524754</v>
      </c>
      <c r="L27" s="149"/>
    </row>
    <row r="28" spans="1:15" x14ac:dyDescent="0.25">
      <c r="A28" s="15"/>
      <c r="B28" s="11" t="s">
        <v>267</v>
      </c>
      <c r="C28" s="182">
        <v>7.3420000000000014</v>
      </c>
      <c r="D28" s="182">
        <v>7.1233333333333348</v>
      </c>
      <c r="E28" s="182">
        <v>8.5636666666666681</v>
      </c>
      <c r="F28" s="182">
        <v>4.5826666666666682</v>
      </c>
      <c r="G28" s="186">
        <v>7.1673333333333353</v>
      </c>
      <c r="H28" s="151">
        <v>56.400931044515559</v>
      </c>
      <c r="I28" s="151">
        <v>-46.487096648631812</v>
      </c>
      <c r="J28" s="151">
        <v>0.65739871651017989</v>
      </c>
      <c r="K28" s="151">
        <v>0.48208115430173631</v>
      </c>
      <c r="L28" s="149"/>
    </row>
    <row r="29" spans="1:15" x14ac:dyDescent="0.25">
      <c r="A29" s="15"/>
      <c r="B29" s="11" t="s">
        <v>260</v>
      </c>
      <c r="C29" s="182">
        <v>2.4066666666666658</v>
      </c>
      <c r="D29" s="182">
        <v>2.3166666666666673</v>
      </c>
      <c r="E29" s="182">
        <v>4.351</v>
      </c>
      <c r="F29" s="182">
        <v>5.5596666666666676</v>
      </c>
      <c r="G29" s="186">
        <v>6.7463333333333351</v>
      </c>
      <c r="H29" s="151">
        <v>21.344205288086826</v>
      </c>
      <c r="I29" s="151">
        <v>27.779054623458222</v>
      </c>
      <c r="J29" s="151">
        <v>0.61878395607150638</v>
      </c>
      <c r="K29" s="151">
        <v>0.58485827557453152</v>
      </c>
      <c r="L29" s="149"/>
    </row>
    <row r="30" spans="1:15" x14ac:dyDescent="0.25">
      <c r="A30" s="15"/>
      <c r="B30" s="11" t="s">
        <v>272</v>
      </c>
      <c r="C30" s="182">
        <v>5.8503333333333352</v>
      </c>
      <c r="D30" s="182">
        <v>4.6356666666666655</v>
      </c>
      <c r="E30" s="182">
        <v>5.4009999999999998</v>
      </c>
      <c r="F30" s="182">
        <v>6.4393333333333356</v>
      </c>
      <c r="G30" s="186">
        <v>6.5629999999999997</v>
      </c>
      <c r="H30" s="151">
        <v>1.9204886634226703</v>
      </c>
      <c r="I30" s="151">
        <v>19.224834907116019</v>
      </c>
      <c r="J30" s="151">
        <v>0.60196834384563891</v>
      </c>
      <c r="K30" s="151">
        <v>0.67739625682287907</v>
      </c>
      <c r="L30" s="149"/>
    </row>
    <row r="31" spans="1:15" x14ac:dyDescent="0.25">
      <c r="A31" s="15"/>
      <c r="B31" s="11" t="s">
        <v>258</v>
      </c>
      <c r="C31" s="182">
        <v>14.324333333333337</v>
      </c>
      <c r="D31" s="182">
        <v>13.480666666666663</v>
      </c>
      <c r="E31" s="182">
        <v>10.675333333333329</v>
      </c>
      <c r="F31" s="182">
        <v>9.9643333333333359</v>
      </c>
      <c r="G31" s="186">
        <v>6.4889999999999999</v>
      </c>
      <c r="H31" s="151">
        <v>-34.877730572374823</v>
      </c>
      <c r="I31" s="151">
        <v>-6.6602135764690544</v>
      </c>
      <c r="J31" s="151">
        <v>0.59518095127447068</v>
      </c>
      <c r="K31" s="151">
        <v>1.048214427228819</v>
      </c>
      <c r="L31" s="149"/>
    </row>
    <row r="32" spans="1:15" x14ac:dyDescent="0.25">
      <c r="A32" s="15"/>
      <c r="B32" s="11" t="s">
        <v>263</v>
      </c>
      <c r="C32" s="182">
        <v>3.0433333333333326</v>
      </c>
      <c r="D32" s="182">
        <v>5.8806666666666647</v>
      </c>
      <c r="E32" s="182">
        <v>8.0743333333333336</v>
      </c>
      <c r="F32" s="182">
        <v>8.7133333333333312</v>
      </c>
      <c r="G32" s="186">
        <v>4.6666666666666679</v>
      </c>
      <c r="H32" s="151">
        <v>-46.442234123947948</v>
      </c>
      <c r="I32" s="151">
        <v>7.9139660653098076</v>
      </c>
      <c r="J32" s="151">
        <v>0.42803376574934976</v>
      </c>
      <c r="K32" s="151">
        <v>0.91661342547624236</v>
      </c>
      <c r="L32" s="149"/>
    </row>
    <row r="33" spans="1:15" x14ac:dyDescent="0.25">
      <c r="A33" s="15"/>
      <c r="B33" s="11" t="s">
        <v>262</v>
      </c>
      <c r="C33" s="182">
        <v>3.11</v>
      </c>
      <c r="D33" s="182">
        <v>4.6933333333333342</v>
      </c>
      <c r="E33" s="182">
        <v>5.5293333333333354</v>
      </c>
      <c r="F33" s="182">
        <v>4.08</v>
      </c>
      <c r="G33" s="186">
        <v>3.8170000000000006</v>
      </c>
      <c r="H33" s="151">
        <v>-6.4460784313725377</v>
      </c>
      <c r="I33" s="151">
        <v>-26.211719315167613</v>
      </c>
      <c r="J33" s="151">
        <v>0.35010104654255741</v>
      </c>
      <c r="K33" s="151">
        <v>0.42920230787410901</v>
      </c>
      <c r="L33" s="149"/>
    </row>
    <row r="34" spans="1:15" x14ac:dyDescent="0.25">
      <c r="A34" s="15"/>
      <c r="B34" s="11" t="s">
        <v>274</v>
      </c>
      <c r="C34" s="182">
        <v>3.8576666666666655</v>
      </c>
      <c r="D34" s="182">
        <v>3.4550000000000001</v>
      </c>
      <c r="E34" s="182">
        <v>3.4473333333333325</v>
      </c>
      <c r="F34" s="182">
        <v>3.5136666666666674</v>
      </c>
      <c r="G34" s="186">
        <v>3.1166666666666676</v>
      </c>
      <c r="H34" s="151">
        <v>-11.298738260127116</v>
      </c>
      <c r="I34" s="151">
        <v>1.9241926126475128</v>
      </c>
      <c r="J34" s="151">
        <v>0.28586540783974429</v>
      </c>
      <c r="K34" s="151">
        <v>0.36962594177295616</v>
      </c>
      <c r="L34" s="149"/>
    </row>
    <row r="35" spans="1:15" x14ac:dyDescent="0.25">
      <c r="A35" s="15"/>
      <c r="B35" s="11" t="s">
        <v>268</v>
      </c>
      <c r="C35" s="182">
        <v>4.790333333333332</v>
      </c>
      <c r="D35" s="182">
        <v>2.85</v>
      </c>
      <c r="E35" s="182">
        <v>3.9296666666666673</v>
      </c>
      <c r="F35" s="182">
        <v>2.8309999999999995</v>
      </c>
      <c r="G35" s="186">
        <v>2.7066666666666674</v>
      </c>
      <c r="H35" s="151">
        <v>-4.3918521135052018</v>
      </c>
      <c r="I35" s="151">
        <v>-27.958266180337631</v>
      </c>
      <c r="J35" s="151">
        <v>0.24825958413462285</v>
      </c>
      <c r="K35" s="151">
        <v>0.29781169940970642</v>
      </c>
      <c r="L35" s="149"/>
    </row>
    <row r="36" spans="1:15" x14ac:dyDescent="0.25">
      <c r="A36" s="15"/>
      <c r="B36" s="11" t="s">
        <v>270</v>
      </c>
      <c r="C36" s="182">
        <v>4.128333333333333</v>
      </c>
      <c r="D36" s="182">
        <v>2.663333333333334</v>
      </c>
      <c r="E36" s="182">
        <v>1.484</v>
      </c>
      <c r="F36" s="182">
        <v>2.5230000000000001</v>
      </c>
      <c r="G36" s="186">
        <v>2.0420000000000003</v>
      </c>
      <c r="H36" s="151">
        <v>-19.064605628220367</v>
      </c>
      <c r="I36" s="151">
        <v>70.013477088948804</v>
      </c>
      <c r="J36" s="151">
        <v>0.18729534635575115</v>
      </c>
      <c r="K36" s="151">
        <v>0.26541113303097474</v>
      </c>
      <c r="L36" s="149"/>
    </row>
    <row r="37" spans="1:15" x14ac:dyDescent="0.25">
      <c r="A37" s="15"/>
      <c r="B37" s="11" t="s">
        <v>273</v>
      </c>
      <c r="C37" s="182">
        <v>1.0940000000000001</v>
      </c>
      <c r="D37" s="182">
        <v>0.42699999999999999</v>
      </c>
      <c r="E37" s="182">
        <v>1.105666666666667</v>
      </c>
      <c r="F37" s="182">
        <v>1.2526666666666664</v>
      </c>
      <c r="G37" s="186">
        <v>1.881</v>
      </c>
      <c r="H37" s="151">
        <v>50.159659393294341</v>
      </c>
      <c r="I37" s="151">
        <v>13.295146216460596</v>
      </c>
      <c r="J37" s="151">
        <v>0.17252818143739856</v>
      </c>
      <c r="K37" s="151">
        <v>0.13177632949272067</v>
      </c>
      <c r="L37" s="149"/>
    </row>
    <row r="38" spans="1:15" x14ac:dyDescent="0.25">
      <c r="A38" s="15"/>
      <c r="B38" s="11" t="s">
        <v>271</v>
      </c>
      <c r="C38" s="182">
        <v>0.35366666666666657</v>
      </c>
      <c r="D38" s="182">
        <v>0.61833333333333329</v>
      </c>
      <c r="E38" s="182">
        <v>0.17933333333333337</v>
      </c>
      <c r="F38" s="182">
        <v>0.17</v>
      </c>
      <c r="G38" s="186">
        <v>0.47833333333333322</v>
      </c>
      <c r="H38" s="151">
        <v>181.37254901960779</v>
      </c>
      <c r="I38" s="151">
        <v>-5.2044609665427677</v>
      </c>
      <c r="J38" s="151">
        <v>4.3873460989308326E-2</v>
      </c>
      <c r="K38" s="151">
        <v>1.7883429494754542E-2</v>
      </c>
      <c r="L38" s="149"/>
    </row>
    <row r="39" spans="1:15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  <c r="M39" s="11"/>
    </row>
    <row r="40" spans="1:15" s="11" customFormat="1" x14ac:dyDescent="0.25">
      <c r="A40" s="15"/>
      <c r="B40" s="226" t="s">
        <v>150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  <c r="N40" s="41"/>
      <c r="O40" s="41"/>
    </row>
    <row r="41" spans="1:15" ht="14.25" customHeight="1" x14ac:dyDescent="0.25">
      <c r="A41" s="15"/>
      <c r="B41" s="231" t="s">
        <v>246</v>
      </c>
      <c r="C41" s="231"/>
      <c r="D41" s="231"/>
      <c r="E41" s="231"/>
      <c r="F41" s="231"/>
      <c r="G41" s="231"/>
      <c r="H41" s="226" t="s">
        <v>247</v>
      </c>
      <c r="I41" s="226"/>
      <c r="J41" s="226"/>
      <c r="K41" s="226"/>
      <c r="L41" s="149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  <c r="M43" s="11"/>
    </row>
    <row r="44" spans="1:15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  <c r="M44" s="11"/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2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238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6"/>
      <c r="B56" s="123" t="s">
        <v>86</v>
      </c>
      <c r="C56" s="17"/>
      <c r="D56" s="17"/>
      <c r="E56" s="17"/>
      <c r="F56" s="17"/>
      <c r="G56" s="17"/>
      <c r="H56" s="17"/>
      <c r="I56" s="17"/>
      <c r="J56" s="17"/>
      <c r="K56" s="17"/>
      <c r="L56" s="165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6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54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185</v>
      </c>
      <c r="C14" s="184">
        <v>1507.6366666666661</v>
      </c>
      <c r="D14" s="184">
        <v>1348.6676666666663</v>
      </c>
      <c r="E14" s="184">
        <v>1414.893</v>
      </c>
      <c r="F14" s="184">
        <v>1580.048</v>
      </c>
      <c r="G14" s="183">
        <v>1411.7606666666661</v>
      </c>
      <c r="H14" s="160">
        <v>-10.650773478611653</v>
      </c>
      <c r="I14" s="160">
        <v>11.672614112869306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614.66466666666588</v>
      </c>
      <c r="D15" s="182">
        <v>497.38799999999958</v>
      </c>
      <c r="E15" s="182">
        <v>591.08799999999974</v>
      </c>
      <c r="F15" s="182">
        <v>632.33266666666702</v>
      </c>
      <c r="G15" s="186">
        <v>505.74899999999934</v>
      </c>
      <c r="H15" s="151">
        <v>-20.018524004769787</v>
      </c>
      <c r="I15" s="151">
        <v>6.9777540174504216</v>
      </c>
      <c r="J15" s="151">
        <v>35.82398999641579</v>
      </c>
      <c r="K15" s="151">
        <v>40.01983905974167</v>
      </c>
      <c r="L15" s="149"/>
    </row>
    <row r="16" spans="1:15" x14ac:dyDescent="0.25">
      <c r="A16" s="15"/>
      <c r="B16" s="12" t="s">
        <v>2</v>
      </c>
      <c r="C16" s="183">
        <v>315.673</v>
      </c>
      <c r="D16" s="183">
        <v>304.15366666666677</v>
      </c>
      <c r="E16" s="183">
        <v>265.59933333333339</v>
      </c>
      <c r="F16" s="183">
        <v>365.8603333333333</v>
      </c>
      <c r="G16" s="183">
        <v>358.327</v>
      </c>
      <c r="H16" s="152">
        <v>-2.059073544458212</v>
      </c>
      <c r="I16" s="152">
        <v>37.748965233346432</v>
      </c>
      <c r="J16" s="152">
        <v>25.381568452820861</v>
      </c>
      <c r="K16" s="152">
        <v>23.155013856119137</v>
      </c>
      <c r="L16" s="149"/>
      <c r="N16" s="18" t="s">
        <v>2</v>
      </c>
      <c r="O16" s="22">
        <v>25.381568452820861</v>
      </c>
    </row>
    <row r="17" spans="1:15" x14ac:dyDescent="0.25">
      <c r="A17" s="15"/>
      <c r="B17" s="11" t="s">
        <v>252</v>
      </c>
      <c r="C17" s="182">
        <v>133.15299999999999</v>
      </c>
      <c r="D17" s="182">
        <v>120.441</v>
      </c>
      <c r="E17" s="182">
        <v>126.173</v>
      </c>
      <c r="F17" s="182">
        <v>121.93733333333336</v>
      </c>
      <c r="G17" s="186">
        <v>133.83433333333335</v>
      </c>
      <c r="H17" s="151">
        <v>9.7566509573223215</v>
      </c>
      <c r="I17" s="151">
        <v>-3.3570309548529798</v>
      </c>
      <c r="J17" s="151">
        <v>9.4799590676606709</v>
      </c>
      <c r="K17" s="151">
        <v>7.7173182924400621</v>
      </c>
      <c r="L17" s="149"/>
      <c r="N17" s="18" t="s">
        <v>12</v>
      </c>
      <c r="O17" s="22">
        <v>74.618431547179142</v>
      </c>
    </row>
    <row r="18" spans="1:15" x14ac:dyDescent="0.25">
      <c r="A18" s="15"/>
      <c r="B18" s="11" t="s">
        <v>253</v>
      </c>
      <c r="C18" s="182">
        <v>93.419666666666686</v>
      </c>
      <c r="D18" s="182">
        <v>92.141666666666637</v>
      </c>
      <c r="E18" s="182">
        <v>101.59866666666665</v>
      </c>
      <c r="F18" s="182">
        <v>115.191</v>
      </c>
      <c r="G18" s="186">
        <v>101.98133333333332</v>
      </c>
      <c r="H18" s="151">
        <v>-11.467620444884307</v>
      </c>
      <c r="I18" s="151">
        <v>13.378456410189132</v>
      </c>
      <c r="J18" s="151">
        <v>7.2236984455816664</v>
      </c>
      <c r="K18" s="151">
        <v>7.2903481413222888</v>
      </c>
      <c r="L18" s="149"/>
    </row>
    <row r="19" spans="1:15" x14ac:dyDescent="0.25">
      <c r="A19" s="15"/>
      <c r="B19" s="11" t="s">
        <v>254</v>
      </c>
      <c r="C19" s="182">
        <v>70.990666666666641</v>
      </c>
      <c r="D19" s="182">
        <v>64.677333333333308</v>
      </c>
      <c r="E19" s="182">
        <v>70.353999999999999</v>
      </c>
      <c r="F19" s="182">
        <v>91.217666666666645</v>
      </c>
      <c r="G19" s="186">
        <v>85.064000000000021</v>
      </c>
      <c r="H19" s="151">
        <v>-6.7461347034382557</v>
      </c>
      <c r="I19" s="151">
        <v>29.655267172679078</v>
      </c>
      <c r="J19" s="151">
        <v>6.0253839059595125</v>
      </c>
      <c r="K19" s="151">
        <v>5.7730946570399535</v>
      </c>
      <c r="L19" s="149"/>
    </row>
    <row r="20" spans="1:15" x14ac:dyDescent="0.25">
      <c r="A20" s="15"/>
      <c r="B20" s="11" t="s">
        <v>257</v>
      </c>
      <c r="C20" s="182">
        <v>39.724333333333341</v>
      </c>
      <c r="D20" s="182">
        <v>52.654000000000003</v>
      </c>
      <c r="E20" s="182">
        <v>44.424666666666681</v>
      </c>
      <c r="F20" s="182">
        <v>38.816666666666656</v>
      </c>
      <c r="G20" s="186">
        <v>33.661333333333346</v>
      </c>
      <c r="H20" s="151">
        <v>-13.281236582224077</v>
      </c>
      <c r="I20" s="151">
        <v>-12.623617509791906</v>
      </c>
      <c r="J20" s="151">
        <v>2.384351266338347</v>
      </c>
      <c r="K20" s="151">
        <v>2.4566764216445738</v>
      </c>
      <c r="L20" s="149"/>
    </row>
    <row r="21" spans="1:15" x14ac:dyDescent="0.25">
      <c r="A21" s="15"/>
      <c r="B21" s="11" t="s">
        <v>256</v>
      </c>
      <c r="C21" s="182">
        <v>43.475000000000001</v>
      </c>
      <c r="D21" s="182">
        <v>28.47966666666666</v>
      </c>
      <c r="E21" s="182">
        <v>29.735666666666663</v>
      </c>
      <c r="F21" s="182">
        <v>41.393999999999998</v>
      </c>
      <c r="G21" s="186">
        <v>31.620333333333335</v>
      </c>
      <c r="H21" s="151">
        <v>-23.611312428532305</v>
      </c>
      <c r="I21" s="151">
        <v>39.206564507269626</v>
      </c>
      <c r="J21" s="151">
        <v>2.2397800193706119</v>
      </c>
      <c r="K21" s="151">
        <v>2.6197938290482314</v>
      </c>
      <c r="L21" s="149"/>
    </row>
    <row r="22" spans="1:15" x14ac:dyDescent="0.25">
      <c r="A22" s="15"/>
      <c r="B22" s="11" t="s">
        <v>255</v>
      </c>
      <c r="C22" s="182">
        <v>9.9930000000000003</v>
      </c>
      <c r="D22" s="182">
        <v>15.352666666666668</v>
      </c>
      <c r="E22" s="182">
        <v>19.799333333333337</v>
      </c>
      <c r="F22" s="182">
        <v>12.513333333333335</v>
      </c>
      <c r="G22" s="186">
        <v>24.936333333333327</v>
      </c>
      <c r="H22" s="151">
        <v>99.278103356419734</v>
      </c>
      <c r="I22" s="151">
        <v>-36.7992188289168</v>
      </c>
      <c r="J22" s="151">
        <v>1.7663286647736798</v>
      </c>
      <c r="K22" s="151">
        <v>0.79195906284703599</v>
      </c>
      <c r="L22" s="149"/>
    </row>
    <row r="23" spans="1:15" x14ac:dyDescent="0.25">
      <c r="A23" s="15"/>
      <c r="B23" s="11" t="s">
        <v>258</v>
      </c>
      <c r="C23" s="182">
        <v>19.335666666666672</v>
      </c>
      <c r="D23" s="182">
        <v>19.541666666666671</v>
      </c>
      <c r="E23" s="182">
        <v>21.094000000000001</v>
      </c>
      <c r="F23" s="182">
        <v>22.491</v>
      </c>
      <c r="G23" s="186">
        <v>14.040666666666661</v>
      </c>
      <c r="H23" s="151">
        <v>-37.572065863382406</v>
      </c>
      <c r="I23" s="151">
        <v>6.6227363231250447</v>
      </c>
      <c r="J23" s="151">
        <v>0.99455006774047172</v>
      </c>
      <c r="K23" s="151">
        <v>1.4234377689791702</v>
      </c>
      <c r="L23" s="149"/>
    </row>
    <row r="24" spans="1:15" x14ac:dyDescent="0.25">
      <c r="A24" s="15"/>
      <c r="B24" s="11" t="s">
        <v>266</v>
      </c>
      <c r="C24" s="182">
        <v>14.861333333333338</v>
      </c>
      <c r="D24" s="182">
        <v>12.371000000000002</v>
      </c>
      <c r="E24" s="182">
        <v>11.687333333333337</v>
      </c>
      <c r="F24" s="182">
        <v>12.444666666666665</v>
      </c>
      <c r="G24" s="186">
        <v>13.701000000000001</v>
      </c>
      <c r="H24" s="151">
        <v>10.095355440081445</v>
      </c>
      <c r="I24" s="151">
        <v>6.4799498032056979</v>
      </c>
      <c r="J24" s="151">
        <v>0.97049027668051435</v>
      </c>
      <c r="K24" s="151">
        <v>0.78761320331196671</v>
      </c>
      <c r="L24" s="149"/>
    </row>
    <row r="25" spans="1:15" x14ac:dyDescent="0.25">
      <c r="A25" s="15"/>
      <c r="B25" s="11" t="s">
        <v>260</v>
      </c>
      <c r="C25" s="182">
        <v>7.905333333333334</v>
      </c>
      <c r="D25" s="182">
        <v>8.3723333333333336</v>
      </c>
      <c r="E25" s="182">
        <v>12.25</v>
      </c>
      <c r="F25" s="182">
        <v>12.932999999999998</v>
      </c>
      <c r="G25" s="186">
        <v>11.522666666666664</v>
      </c>
      <c r="H25" s="151">
        <v>-10.904920229902837</v>
      </c>
      <c r="I25" s="151">
        <v>5.575510204081624</v>
      </c>
      <c r="J25" s="151">
        <v>0.81619122410266898</v>
      </c>
      <c r="K25" s="151">
        <v>0.81851943738418065</v>
      </c>
      <c r="L25" s="149"/>
    </row>
    <row r="26" spans="1:15" x14ac:dyDescent="0.25">
      <c r="A26" s="15"/>
      <c r="B26" s="11" t="s">
        <v>272</v>
      </c>
      <c r="C26" s="182">
        <v>16.748000000000001</v>
      </c>
      <c r="D26" s="182">
        <v>10.899333333333329</v>
      </c>
      <c r="E26" s="182">
        <v>11.738</v>
      </c>
      <c r="F26" s="182">
        <v>16.015666666666661</v>
      </c>
      <c r="G26" s="186">
        <v>11.309333333333337</v>
      </c>
      <c r="H26" s="151">
        <v>-29.385809727974642</v>
      </c>
      <c r="I26" s="151">
        <v>36.44289203157831</v>
      </c>
      <c r="J26" s="151">
        <v>0.80108006975686674</v>
      </c>
      <c r="K26" s="151">
        <v>1.0136189955410633</v>
      </c>
      <c r="L26" s="149"/>
    </row>
    <row r="27" spans="1:15" x14ac:dyDescent="0.25">
      <c r="A27" s="15"/>
      <c r="B27" s="11" t="s">
        <v>263</v>
      </c>
      <c r="C27" s="182">
        <v>8.718</v>
      </c>
      <c r="D27" s="182">
        <v>10.131333333333332</v>
      </c>
      <c r="E27" s="182">
        <v>16.070333333333338</v>
      </c>
      <c r="F27" s="182">
        <v>14.446333333333339</v>
      </c>
      <c r="G27" s="186">
        <v>10.77166666666667</v>
      </c>
      <c r="H27" s="151">
        <v>-25.436673665751407</v>
      </c>
      <c r="I27" s="151">
        <v>-10.105577565285916</v>
      </c>
      <c r="J27" s="151">
        <v>0.76299523856971085</v>
      </c>
      <c r="K27" s="151">
        <v>0.9142971183997789</v>
      </c>
      <c r="L27" s="149"/>
    </row>
    <row r="28" spans="1:15" x14ac:dyDescent="0.25">
      <c r="A28" s="15"/>
      <c r="B28" s="11" t="s">
        <v>267</v>
      </c>
      <c r="C28" s="182">
        <v>10.779333333333335</v>
      </c>
      <c r="D28" s="182">
        <v>10.811</v>
      </c>
      <c r="E28" s="182">
        <v>11.17333333333333</v>
      </c>
      <c r="F28" s="182">
        <v>9.2956666666666692</v>
      </c>
      <c r="G28" s="186">
        <v>10.460666666666665</v>
      </c>
      <c r="H28" s="151">
        <v>12.532721339692277</v>
      </c>
      <c r="I28" s="151">
        <v>-16.804892601431931</v>
      </c>
      <c r="J28" s="151">
        <v>0.74096600887496999</v>
      </c>
      <c r="K28" s="151">
        <v>0.58831546045858529</v>
      </c>
      <c r="L28" s="149"/>
    </row>
    <row r="29" spans="1:15" x14ac:dyDescent="0.25">
      <c r="A29" s="15"/>
      <c r="B29" s="11" t="s">
        <v>269</v>
      </c>
      <c r="C29" s="182">
        <v>21.068333333333328</v>
      </c>
      <c r="D29" s="182">
        <v>15.966666666666661</v>
      </c>
      <c r="E29" s="182">
        <v>14.279666666666662</v>
      </c>
      <c r="F29" s="182">
        <v>13.852666666666662</v>
      </c>
      <c r="G29" s="186">
        <v>10.364666666666668</v>
      </c>
      <c r="H29" s="151">
        <v>-25.179267529717464</v>
      </c>
      <c r="I29" s="151">
        <v>-2.9902658792221981</v>
      </c>
      <c r="J29" s="151">
        <v>0.73416598941935907</v>
      </c>
      <c r="K29" s="151">
        <v>0.87672442018639063</v>
      </c>
      <c r="L29" s="149"/>
    </row>
    <row r="30" spans="1:15" x14ac:dyDescent="0.25">
      <c r="A30" s="15"/>
      <c r="B30" s="11" t="s">
        <v>265</v>
      </c>
      <c r="C30" s="182">
        <v>14.664666666666667</v>
      </c>
      <c r="D30" s="182">
        <v>15.678999999999997</v>
      </c>
      <c r="E30" s="182">
        <v>15.091999999999995</v>
      </c>
      <c r="F30" s="182">
        <v>11.181666666666665</v>
      </c>
      <c r="G30" s="186">
        <v>10.089333333333336</v>
      </c>
      <c r="H30" s="151">
        <v>-9.768967059174205</v>
      </c>
      <c r="I30" s="151">
        <v>-25.909974379362122</v>
      </c>
      <c r="J30" s="151">
        <v>0.7146631558418074</v>
      </c>
      <c r="K30" s="151">
        <v>0.70767892283441169</v>
      </c>
      <c r="L30" s="149"/>
    </row>
    <row r="31" spans="1:15" x14ac:dyDescent="0.25">
      <c r="A31" s="15"/>
      <c r="B31" s="11" t="s">
        <v>261</v>
      </c>
      <c r="C31" s="182">
        <v>21.101333333333329</v>
      </c>
      <c r="D31" s="182">
        <v>17.343333333333337</v>
      </c>
      <c r="E31" s="182">
        <v>9.532</v>
      </c>
      <c r="F31" s="182">
        <v>7.7990000000000004</v>
      </c>
      <c r="G31" s="186">
        <v>9.1950000000000003</v>
      </c>
      <c r="H31" s="151">
        <v>17.899730734709586</v>
      </c>
      <c r="I31" s="151">
        <v>-18.180864456567349</v>
      </c>
      <c r="J31" s="151">
        <v>0.65131436348276239</v>
      </c>
      <c r="K31" s="151">
        <v>0.49359259971848962</v>
      </c>
      <c r="L31" s="149"/>
    </row>
    <row r="32" spans="1:15" x14ac:dyDescent="0.25">
      <c r="A32" s="15"/>
      <c r="B32" s="11" t="s">
        <v>270</v>
      </c>
      <c r="C32" s="182">
        <v>13.089333333333336</v>
      </c>
      <c r="D32" s="182">
        <v>11.53333333333333</v>
      </c>
      <c r="E32" s="182">
        <v>11.15966666666667</v>
      </c>
      <c r="F32" s="182">
        <v>11.166666666666664</v>
      </c>
      <c r="G32" s="186">
        <v>8.3666666666666689</v>
      </c>
      <c r="H32" s="151">
        <v>-25.0746268656716</v>
      </c>
      <c r="I32" s="151">
        <v>6.2725887869952146E-2</v>
      </c>
      <c r="J32" s="151">
        <v>0.59264058449945045</v>
      </c>
      <c r="K32" s="151">
        <v>0.70672958458645962</v>
      </c>
      <c r="L32" s="149"/>
    </row>
    <row r="33" spans="1:14" x14ac:dyDescent="0.25">
      <c r="A33" s="15"/>
      <c r="B33" s="11" t="s">
        <v>259</v>
      </c>
      <c r="C33" s="182">
        <v>10.478999999999997</v>
      </c>
      <c r="D33" s="182">
        <v>12.872999999999999</v>
      </c>
      <c r="E33" s="182">
        <v>9.7356666666666687</v>
      </c>
      <c r="F33" s="182">
        <v>8.4386666666666645</v>
      </c>
      <c r="G33" s="186">
        <v>7.6273333333333309</v>
      </c>
      <c r="H33" s="151">
        <v>-9.6144730605150936</v>
      </c>
      <c r="I33" s="151">
        <v>-13.322148799945255</v>
      </c>
      <c r="J33" s="151">
        <v>0.54027099021977765</v>
      </c>
      <c r="K33" s="151">
        <v>0.53407660189226303</v>
      </c>
      <c r="L33" s="149"/>
    </row>
    <row r="34" spans="1:14" x14ac:dyDescent="0.25">
      <c r="A34" s="15"/>
      <c r="B34" s="11" t="s">
        <v>262</v>
      </c>
      <c r="C34" s="182">
        <v>7.9593333333333343</v>
      </c>
      <c r="D34" s="182">
        <v>9.5193333333333356</v>
      </c>
      <c r="E34" s="182">
        <v>8.2960000000000012</v>
      </c>
      <c r="F34" s="182">
        <v>5.8999999999999986</v>
      </c>
      <c r="G34" s="186">
        <v>6.02</v>
      </c>
      <c r="H34" s="151">
        <v>2.0338983050847581</v>
      </c>
      <c r="I34" s="151">
        <v>-28.881388621022207</v>
      </c>
      <c r="J34" s="151">
        <v>0.42641788669562042</v>
      </c>
      <c r="K34" s="151">
        <v>0.37340637752777123</v>
      </c>
      <c r="L34" s="149"/>
    </row>
    <row r="35" spans="1:14" x14ac:dyDescent="0.25">
      <c r="A35" s="15"/>
      <c r="B35" s="11" t="s">
        <v>274</v>
      </c>
      <c r="C35" s="182">
        <v>5.1363333333333321</v>
      </c>
      <c r="D35" s="182">
        <v>4.9576666666666682</v>
      </c>
      <c r="E35" s="182">
        <v>5.0389999999999997</v>
      </c>
      <c r="F35" s="182">
        <v>5.2506666666666684</v>
      </c>
      <c r="G35" s="186">
        <v>4.7030000000000003</v>
      </c>
      <c r="H35" s="151">
        <v>-10.430421533773515</v>
      </c>
      <c r="I35" s="151">
        <v>4.2005688959450005</v>
      </c>
      <c r="J35" s="151">
        <v>0.33313011978895402</v>
      </c>
      <c r="K35" s="151">
        <v>0.33231057959420651</v>
      </c>
      <c r="L35" s="149"/>
    </row>
    <row r="36" spans="1:14" x14ac:dyDescent="0.25">
      <c r="A36" s="15"/>
      <c r="B36" s="11" t="s">
        <v>268</v>
      </c>
      <c r="C36" s="182">
        <v>10.186333333333332</v>
      </c>
      <c r="D36" s="182">
        <v>8.3719999999999999</v>
      </c>
      <c r="E36" s="182">
        <v>4.7813333333333317</v>
      </c>
      <c r="F36" s="182">
        <v>5.1449999999999996</v>
      </c>
      <c r="G36" s="186">
        <v>4.1693333333333324</v>
      </c>
      <c r="H36" s="151">
        <v>-18.963394881762241</v>
      </c>
      <c r="I36" s="151">
        <v>7.6059676519799613</v>
      </c>
      <c r="J36" s="151">
        <v>0.29532862274578181</v>
      </c>
      <c r="K36" s="151">
        <v>0.32562301904752255</v>
      </c>
      <c r="L36" s="149"/>
    </row>
    <row r="37" spans="1:14" x14ac:dyDescent="0.25">
      <c r="A37" s="15"/>
      <c r="B37" s="11" t="s">
        <v>273</v>
      </c>
      <c r="C37" s="182">
        <v>3.4659999999999993</v>
      </c>
      <c r="D37" s="182">
        <v>3.5866666666666678</v>
      </c>
      <c r="E37" s="182">
        <v>2.840333333333334</v>
      </c>
      <c r="F37" s="182">
        <v>3.2493333333333334</v>
      </c>
      <c r="G37" s="186">
        <v>3.0393333333333334</v>
      </c>
      <c r="H37" s="151">
        <v>-6.4628641772671358</v>
      </c>
      <c r="I37" s="151">
        <v>14.399718342917467</v>
      </c>
      <c r="J37" s="151">
        <v>0.21528672707035809</v>
      </c>
      <c r="K37" s="151">
        <v>0.20564776091190479</v>
      </c>
      <c r="L37" s="149"/>
    </row>
    <row r="38" spans="1:14" x14ac:dyDescent="0.25">
      <c r="A38" s="15"/>
      <c r="B38" s="11" t="s">
        <v>271</v>
      </c>
      <c r="C38" s="182">
        <v>1.0450000000000002</v>
      </c>
      <c r="D38" s="182">
        <v>1.4219999999999999</v>
      </c>
      <c r="E38" s="182">
        <v>1.3516666666666661</v>
      </c>
      <c r="F38" s="182">
        <v>1.175</v>
      </c>
      <c r="G38" s="186">
        <v>1.2063333333333337</v>
      </c>
      <c r="H38" s="151">
        <v>2.6666666666666838</v>
      </c>
      <c r="I38" s="151">
        <v>-13.070283600493182</v>
      </c>
      <c r="J38" s="151">
        <v>8.5448855589781325E-2</v>
      </c>
      <c r="K38" s="151">
        <v>7.4364829422903608E-2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x14ac:dyDescent="0.25">
      <c r="A40" s="15"/>
      <c r="B40" s="226" t="s">
        <v>151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</row>
    <row r="41" spans="1:14" ht="14.25" customHeight="1" x14ac:dyDescent="0.25">
      <c r="A41" s="15"/>
      <c r="B41" s="231" t="s">
        <v>246</v>
      </c>
      <c r="C41" s="231"/>
      <c r="D41" s="231"/>
      <c r="E41" s="231"/>
      <c r="F41" s="231"/>
      <c r="G41" s="231"/>
      <c r="H41" s="226" t="s">
        <v>247</v>
      </c>
      <c r="I41" s="226"/>
      <c r="J41" s="226"/>
      <c r="K41" s="226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2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238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6"/>
  <sheetViews>
    <sheetView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55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185</v>
      </c>
      <c r="C14" s="184">
        <v>2052.0836666666673</v>
      </c>
      <c r="D14" s="184">
        <v>1992.83</v>
      </c>
      <c r="E14" s="184">
        <v>2171.7203333333327</v>
      </c>
      <c r="F14" s="184">
        <v>2263.6019999999994</v>
      </c>
      <c r="G14" s="183">
        <v>1979.5893333333336</v>
      </c>
      <c r="H14" s="160">
        <v>-12.54693478211567</v>
      </c>
      <c r="I14" s="160">
        <v>4.2308240732654268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941.88233333333392</v>
      </c>
      <c r="D15" s="182">
        <v>903.81466666666688</v>
      </c>
      <c r="E15" s="182">
        <v>1077.1159999999993</v>
      </c>
      <c r="F15" s="182">
        <v>1027.6333333333328</v>
      </c>
      <c r="G15" s="186">
        <v>816.78833333333341</v>
      </c>
      <c r="H15" s="151">
        <v>-20.517532193713663</v>
      </c>
      <c r="I15" s="151">
        <v>-4.5939960660380645</v>
      </c>
      <c r="J15" s="151">
        <v>41.260493758974924</v>
      </c>
      <c r="K15" s="151">
        <v>45.398145669306402</v>
      </c>
      <c r="L15" s="149"/>
    </row>
    <row r="16" spans="1:15" x14ac:dyDescent="0.25">
      <c r="A16" s="15"/>
      <c r="B16" s="12" t="s">
        <v>2</v>
      </c>
      <c r="C16" s="183">
        <v>340.61666666666656</v>
      </c>
      <c r="D16" s="183">
        <v>336.78100000000001</v>
      </c>
      <c r="E16" s="183">
        <v>295.52600000000001</v>
      </c>
      <c r="F16" s="183">
        <v>421.60633333333328</v>
      </c>
      <c r="G16" s="183">
        <v>412.39700000000011</v>
      </c>
      <c r="H16" s="152">
        <v>-2.1843441630778448</v>
      </c>
      <c r="I16" s="152">
        <v>42.663025701066324</v>
      </c>
      <c r="J16" s="152">
        <v>20.832452118015052</v>
      </c>
      <c r="K16" s="152">
        <v>18.62546213218284</v>
      </c>
      <c r="L16" s="149"/>
      <c r="N16" s="18" t="s">
        <v>2</v>
      </c>
      <c r="O16" s="22">
        <v>20.832452118015052</v>
      </c>
    </row>
    <row r="17" spans="1:15" x14ac:dyDescent="0.25">
      <c r="A17" s="15"/>
      <c r="B17" s="11" t="s">
        <v>252</v>
      </c>
      <c r="C17" s="182">
        <v>165.72399999999999</v>
      </c>
      <c r="D17" s="182">
        <v>152.56966666666662</v>
      </c>
      <c r="E17" s="182">
        <v>154.35233333333338</v>
      </c>
      <c r="F17" s="182">
        <v>170.82966666666672</v>
      </c>
      <c r="G17" s="186">
        <v>168.55066666666661</v>
      </c>
      <c r="H17" s="151">
        <v>-1.3340774143445699</v>
      </c>
      <c r="I17" s="151">
        <v>10.675143664818808</v>
      </c>
      <c r="J17" s="151">
        <v>8.5144258876588506</v>
      </c>
      <c r="K17" s="151">
        <v>7.5468066677210386</v>
      </c>
      <c r="L17" s="149"/>
      <c r="N17" s="18" t="s">
        <v>12</v>
      </c>
      <c r="O17" s="22">
        <v>79.167547881984945</v>
      </c>
    </row>
    <row r="18" spans="1:15" x14ac:dyDescent="0.25">
      <c r="A18" s="15"/>
      <c r="B18" s="11" t="s">
        <v>253</v>
      </c>
      <c r="C18" s="182">
        <v>131.11299999999997</v>
      </c>
      <c r="D18" s="182">
        <v>133.86133333333331</v>
      </c>
      <c r="E18" s="182">
        <v>143.5383333333333</v>
      </c>
      <c r="F18" s="182">
        <v>161.39666666666668</v>
      </c>
      <c r="G18" s="186">
        <v>149.47466666666668</v>
      </c>
      <c r="H18" s="151">
        <v>-7.3867696565397818</v>
      </c>
      <c r="I18" s="151">
        <v>12.441508075659268</v>
      </c>
      <c r="J18" s="151">
        <v>7.5507916793516756</v>
      </c>
      <c r="K18" s="151">
        <v>7.1300814660292184</v>
      </c>
      <c r="L18" s="149"/>
    </row>
    <row r="19" spans="1:15" x14ac:dyDescent="0.25">
      <c r="A19" s="15"/>
      <c r="B19" s="11" t="s">
        <v>254</v>
      </c>
      <c r="C19" s="182">
        <v>93.995999999999981</v>
      </c>
      <c r="D19" s="182">
        <v>110.88566666666664</v>
      </c>
      <c r="E19" s="182">
        <v>132.45500000000001</v>
      </c>
      <c r="F19" s="182">
        <v>132.9556666666667</v>
      </c>
      <c r="G19" s="186">
        <v>121.08266666666664</v>
      </c>
      <c r="H19" s="151">
        <v>-8.930044350623179</v>
      </c>
      <c r="I19" s="151">
        <v>0.37799000918552483</v>
      </c>
      <c r="J19" s="151">
        <v>6.1165548140624431</v>
      </c>
      <c r="K19" s="151">
        <v>5.8736326733527688</v>
      </c>
      <c r="L19" s="149"/>
    </row>
    <row r="20" spans="1:15" x14ac:dyDescent="0.25">
      <c r="A20" s="15"/>
      <c r="B20" s="11" t="s">
        <v>256</v>
      </c>
      <c r="C20" s="182">
        <v>58.818333333333349</v>
      </c>
      <c r="D20" s="182">
        <v>43.04</v>
      </c>
      <c r="E20" s="182">
        <v>42.380333333333347</v>
      </c>
      <c r="F20" s="182">
        <v>51.746000000000002</v>
      </c>
      <c r="G20" s="186">
        <v>41.050333333333327</v>
      </c>
      <c r="H20" s="151">
        <v>-20.66955255800772</v>
      </c>
      <c r="I20" s="151">
        <v>22.099086840594275</v>
      </c>
      <c r="J20" s="151">
        <v>2.0736792546871672</v>
      </c>
      <c r="K20" s="151">
        <v>2.2860025746575601</v>
      </c>
      <c r="L20" s="149"/>
    </row>
    <row r="21" spans="1:15" x14ac:dyDescent="0.25">
      <c r="A21" s="15"/>
      <c r="B21" s="11" t="s">
        <v>257</v>
      </c>
      <c r="C21" s="182">
        <v>43.720666666666659</v>
      </c>
      <c r="D21" s="182">
        <v>55.05333333333332</v>
      </c>
      <c r="E21" s="182">
        <v>49.981333333333318</v>
      </c>
      <c r="F21" s="182">
        <v>44.351333333333343</v>
      </c>
      <c r="G21" s="186">
        <v>38.620333333333328</v>
      </c>
      <c r="H21" s="151">
        <v>-12.921821215446395</v>
      </c>
      <c r="I21" s="151">
        <v>-11.26420530331319</v>
      </c>
      <c r="J21" s="151">
        <v>1.950926522133883</v>
      </c>
      <c r="K21" s="151">
        <v>1.959325594045833</v>
      </c>
      <c r="L21" s="149"/>
    </row>
    <row r="22" spans="1:15" x14ac:dyDescent="0.25">
      <c r="A22" s="15"/>
      <c r="B22" s="11" t="s">
        <v>255</v>
      </c>
      <c r="C22" s="182">
        <v>19.079999999999998</v>
      </c>
      <c r="D22" s="182">
        <v>18.943999999999999</v>
      </c>
      <c r="E22" s="182">
        <v>38.390666666666675</v>
      </c>
      <c r="F22" s="182">
        <v>21.065666666666672</v>
      </c>
      <c r="G22" s="186">
        <v>36.882333333333328</v>
      </c>
      <c r="H22" s="151">
        <v>75.082677975220278</v>
      </c>
      <c r="I22" s="151">
        <v>-45.128156149064004</v>
      </c>
      <c r="J22" s="151">
        <v>1.8631305348179954</v>
      </c>
      <c r="K22" s="151">
        <v>0.93062590802917999</v>
      </c>
      <c r="L22" s="149"/>
    </row>
    <row r="23" spans="1:15" x14ac:dyDescent="0.25">
      <c r="A23" s="15"/>
      <c r="B23" s="11" t="s">
        <v>266</v>
      </c>
      <c r="C23" s="182">
        <v>22.557666666666659</v>
      </c>
      <c r="D23" s="182">
        <v>18.682666666666663</v>
      </c>
      <c r="E23" s="182">
        <v>21.723333333333329</v>
      </c>
      <c r="F23" s="182">
        <v>18.175666666666665</v>
      </c>
      <c r="G23" s="186">
        <v>22.63966666666667</v>
      </c>
      <c r="H23" s="151">
        <v>24.560309571405025</v>
      </c>
      <c r="I23" s="151">
        <v>-16.331133957342324</v>
      </c>
      <c r="J23" s="151">
        <v>1.1436547108760604</v>
      </c>
      <c r="K23" s="151">
        <v>0.80295328713557734</v>
      </c>
      <c r="L23" s="149"/>
    </row>
    <row r="24" spans="1:15" x14ac:dyDescent="0.25">
      <c r="A24" s="15"/>
      <c r="B24" s="11" t="s">
        <v>261</v>
      </c>
      <c r="C24" s="182">
        <v>28.699333333333339</v>
      </c>
      <c r="D24" s="182">
        <v>25.14533333333334</v>
      </c>
      <c r="E24" s="182">
        <v>20.788</v>
      </c>
      <c r="F24" s="182">
        <v>16.771000000000001</v>
      </c>
      <c r="G24" s="186">
        <v>20.158666666666665</v>
      </c>
      <c r="H24" s="151">
        <v>20.199550811917376</v>
      </c>
      <c r="I24" s="151">
        <v>-19.323648258610739</v>
      </c>
      <c r="J24" s="151">
        <v>1.0183256864049914</v>
      </c>
      <c r="K24" s="151">
        <v>0.74089879758014021</v>
      </c>
      <c r="L24" s="149"/>
    </row>
    <row r="25" spans="1:15" x14ac:dyDescent="0.25">
      <c r="A25" s="15"/>
      <c r="B25" s="11" t="s">
        <v>258</v>
      </c>
      <c r="C25" s="182">
        <v>28.704333333333341</v>
      </c>
      <c r="D25" s="182">
        <v>22.872</v>
      </c>
      <c r="E25" s="182">
        <v>22.082999999999995</v>
      </c>
      <c r="F25" s="182">
        <v>26.613666666666678</v>
      </c>
      <c r="G25" s="186">
        <v>17.958666666666662</v>
      </c>
      <c r="H25" s="151">
        <v>-32.520885259453202</v>
      </c>
      <c r="I25" s="151">
        <v>20.516536098658179</v>
      </c>
      <c r="J25" s="151">
        <v>0.90719152524563973</v>
      </c>
      <c r="K25" s="151">
        <v>1.1757219982429192</v>
      </c>
      <c r="L25" s="149"/>
    </row>
    <row r="26" spans="1:15" x14ac:dyDescent="0.25">
      <c r="A26" s="15"/>
      <c r="B26" s="11" t="s">
        <v>263</v>
      </c>
      <c r="C26" s="182">
        <v>15.553000000000001</v>
      </c>
      <c r="D26" s="182">
        <v>15.319666666666668</v>
      </c>
      <c r="E26" s="182">
        <v>20.791</v>
      </c>
      <c r="F26" s="182">
        <v>23.806333333333328</v>
      </c>
      <c r="G26" s="186">
        <v>15.851999999999997</v>
      </c>
      <c r="H26" s="151">
        <v>-33.412677298758034</v>
      </c>
      <c r="I26" s="151">
        <v>14.503070238725059</v>
      </c>
      <c r="J26" s="151">
        <v>0.80077214668092744</v>
      </c>
      <c r="K26" s="151">
        <v>1.0517013738869878</v>
      </c>
      <c r="L26" s="149"/>
    </row>
    <row r="27" spans="1:15" x14ac:dyDescent="0.25">
      <c r="A27" s="15"/>
      <c r="B27" s="11" t="s">
        <v>259</v>
      </c>
      <c r="C27" s="182">
        <v>21.82866666666666</v>
      </c>
      <c r="D27" s="182">
        <v>28.716666666666676</v>
      </c>
      <c r="E27" s="182">
        <v>23.296000000000003</v>
      </c>
      <c r="F27" s="182">
        <v>18.469333333333335</v>
      </c>
      <c r="G27" s="186">
        <v>15.566666666666668</v>
      </c>
      <c r="H27" s="151">
        <v>-15.716142073346806</v>
      </c>
      <c r="I27" s="151">
        <v>-20.718864468864474</v>
      </c>
      <c r="J27" s="151">
        <v>0.78635838274874525</v>
      </c>
      <c r="K27" s="151">
        <v>0.81592671031980624</v>
      </c>
      <c r="L27" s="149"/>
    </row>
    <row r="28" spans="1:15" x14ac:dyDescent="0.25">
      <c r="A28" s="15"/>
      <c r="B28" s="11" t="s">
        <v>260</v>
      </c>
      <c r="C28" s="182">
        <v>9.9219999999999988</v>
      </c>
      <c r="D28" s="182">
        <v>11.253</v>
      </c>
      <c r="E28" s="182">
        <v>14.18866666666667</v>
      </c>
      <c r="F28" s="182">
        <v>18.427333333333326</v>
      </c>
      <c r="G28" s="186">
        <v>15.013999999999999</v>
      </c>
      <c r="H28" s="151">
        <v>-18.523208277558666</v>
      </c>
      <c r="I28" s="151">
        <v>29.87360804397867</v>
      </c>
      <c r="J28" s="151">
        <v>0.75844013438477464</v>
      </c>
      <c r="K28" s="151">
        <v>0.81407126046598877</v>
      </c>
      <c r="L28" s="149"/>
    </row>
    <row r="29" spans="1:15" x14ac:dyDescent="0.25">
      <c r="A29" s="15"/>
      <c r="B29" s="11" t="s">
        <v>267</v>
      </c>
      <c r="C29" s="182">
        <v>16.95333333333333</v>
      </c>
      <c r="D29" s="182">
        <v>15.181999999999997</v>
      </c>
      <c r="E29" s="182">
        <v>16.334999999999997</v>
      </c>
      <c r="F29" s="182">
        <v>12.693666666666664</v>
      </c>
      <c r="G29" s="186">
        <v>13.025666666666664</v>
      </c>
      <c r="H29" s="151">
        <v>2.6154775347286163</v>
      </c>
      <c r="I29" s="151">
        <v>-22.291602897663509</v>
      </c>
      <c r="J29" s="151">
        <v>0.65799842660969388</v>
      </c>
      <c r="K29" s="151">
        <v>0.56077290383497924</v>
      </c>
      <c r="L29" s="149"/>
    </row>
    <row r="30" spans="1:15" x14ac:dyDescent="0.25">
      <c r="A30" s="15"/>
      <c r="B30" s="11" t="s">
        <v>270</v>
      </c>
      <c r="C30" s="182">
        <v>18.141666666666666</v>
      </c>
      <c r="D30" s="182">
        <v>16.963999999999999</v>
      </c>
      <c r="E30" s="182">
        <v>17.727666666666671</v>
      </c>
      <c r="F30" s="182">
        <v>20.061333333333337</v>
      </c>
      <c r="G30" s="186">
        <v>12.618000000000002</v>
      </c>
      <c r="H30" s="151">
        <v>-37.102884487571451</v>
      </c>
      <c r="I30" s="151">
        <v>13.163980971363021</v>
      </c>
      <c r="J30" s="151">
        <v>0.63740492977668095</v>
      </c>
      <c r="K30" s="151">
        <v>0.8862570952549671</v>
      </c>
      <c r="L30" s="149"/>
    </row>
    <row r="31" spans="1:15" x14ac:dyDescent="0.25">
      <c r="A31" s="15"/>
      <c r="B31" s="11" t="s">
        <v>265</v>
      </c>
      <c r="C31" s="182">
        <v>15.946333333333339</v>
      </c>
      <c r="D31" s="182">
        <v>16.684666666666669</v>
      </c>
      <c r="E31" s="182">
        <v>17.552000000000003</v>
      </c>
      <c r="F31" s="182">
        <v>14.077</v>
      </c>
      <c r="G31" s="186">
        <v>12.135666666666664</v>
      </c>
      <c r="H31" s="151">
        <v>-13.790817172219484</v>
      </c>
      <c r="I31" s="151">
        <v>-19.798313582497741</v>
      </c>
      <c r="J31" s="151">
        <v>0.61303960686795622</v>
      </c>
      <c r="K31" s="151">
        <v>0.62188494267101746</v>
      </c>
      <c r="L31" s="149"/>
    </row>
    <row r="32" spans="1:15" x14ac:dyDescent="0.25">
      <c r="A32" s="15"/>
      <c r="B32" s="11" t="s">
        <v>269</v>
      </c>
      <c r="C32" s="182">
        <v>21.364666666666661</v>
      </c>
      <c r="D32" s="182">
        <v>17.52833333333334</v>
      </c>
      <c r="E32" s="182">
        <v>14.645666666666662</v>
      </c>
      <c r="F32" s="182">
        <v>14.480666666666663</v>
      </c>
      <c r="G32" s="186">
        <v>12.01</v>
      </c>
      <c r="H32" s="151">
        <v>-17.061829565857899</v>
      </c>
      <c r="I32" s="151">
        <v>-1.1266131051277939</v>
      </c>
      <c r="J32" s="151">
        <v>0.60669148887446012</v>
      </c>
      <c r="K32" s="151">
        <v>0.6397178773771478</v>
      </c>
      <c r="L32" s="149"/>
    </row>
    <row r="33" spans="1:14" x14ac:dyDescent="0.25">
      <c r="A33" s="15"/>
      <c r="B33" s="11" t="s">
        <v>272</v>
      </c>
      <c r="C33" s="182">
        <v>21.071333333333328</v>
      </c>
      <c r="D33" s="182">
        <v>11.834</v>
      </c>
      <c r="E33" s="182">
        <v>15.478333333333332</v>
      </c>
      <c r="F33" s="182">
        <v>16.635000000000005</v>
      </c>
      <c r="G33" s="186">
        <v>11.94466666666667</v>
      </c>
      <c r="H33" s="151">
        <v>-28.195571586013422</v>
      </c>
      <c r="I33" s="151">
        <v>7.4728114568752391</v>
      </c>
      <c r="J33" s="151">
        <v>0.6033911410582129</v>
      </c>
      <c r="K33" s="151">
        <v>0.73489067424397081</v>
      </c>
      <c r="L33" s="149"/>
    </row>
    <row r="34" spans="1:14" x14ac:dyDescent="0.25">
      <c r="A34" s="15"/>
      <c r="B34" s="11" t="s">
        <v>262</v>
      </c>
      <c r="C34" s="182">
        <v>9.7343333333333355</v>
      </c>
      <c r="D34" s="182">
        <v>12.837</v>
      </c>
      <c r="E34" s="182">
        <v>9.9083333333333314</v>
      </c>
      <c r="F34" s="182">
        <v>9.5696666666666648</v>
      </c>
      <c r="G34" s="186">
        <v>7.3290000000000015</v>
      </c>
      <c r="H34" s="151">
        <v>-23.414260336479821</v>
      </c>
      <c r="I34" s="151">
        <v>-3.417998317914217</v>
      </c>
      <c r="J34" s="151">
        <v>0.37022830324403988</v>
      </c>
      <c r="K34" s="151">
        <v>0.42276277661296763</v>
      </c>
      <c r="L34" s="149"/>
    </row>
    <row r="35" spans="1:14" x14ac:dyDescent="0.25">
      <c r="A35" s="15"/>
      <c r="B35" s="11" t="s">
        <v>268</v>
      </c>
      <c r="C35" s="182">
        <v>13.72966666666667</v>
      </c>
      <c r="D35" s="182">
        <v>10.948333333333331</v>
      </c>
      <c r="E35" s="182">
        <v>10.919000000000002</v>
      </c>
      <c r="F35" s="182">
        <v>8.5436666666666632</v>
      </c>
      <c r="G35" s="186">
        <v>6.3706666666666676</v>
      </c>
      <c r="H35" s="151">
        <v>-25.434044711482152</v>
      </c>
      <c r="I35" s="151">
        <v>-21.754128888481894</v>
      </c>
      <c r="J35" s="151">
        <v>0.32181758910265568</v>
      </c>
      <c r="K35" s="151">
        <v>0.37743678732686514</v>
      </c>
      <c r="L35" s="149"/>
    </row>
    <row r="36" spans="1:14" x14ac:dyDescent="0.25">
      <c r="A36" s="15"/>
      <c r="B36" s="11" t="s">
        <v>274</v>
      </c>
      <c r="C36" s="182">
        <v>6.1203333333333356</v>
      </c>
      <c r="D36" s="182">
        <v>6.2986666666666675</v>
      </c>
      <c r="E36" s="182">
        <v>6.3276666666666648</v>
      </c>
      <c r="F36" s="182">
        <v>7.0396666666666645</v>
      </c>
      <c r="G36" s="186">
        <v>5.9530000000000003</v>
      </c>
      <c r="H36" s="151">
        <v>-15.436336947772123</v>
      </c>
      <c r="I36" s="151">
        <v>11.252172996891963</v>
      </c>
      <c r="J36" s="151">
        <v>0.30071893699164537</v>
      </c>
      <c r="K36" s="151">
        <v>0.31099401160922574</v>
      </c>
      <c r="L36" s="149"/>
    </row>
    <row r="37" spans="1:14" x14ac:dyDescent="0.25">
      <c r="A37" s="15"/>
      <c r="B37" s="11" t="s">
        <v>273</v>
      </c>
      <c r="C37" s="182">
        <v>5.6473333333333349</v>
      </c>
      <c r="D37" s="182">
        <v>5.6763333333333321</v>
      </c>
      <c r="E37" s="182">
        <v>4.7233333333333318</v>
      </c>
      <c r="F37" s="182">
        <v>5.3796666666666679</v>
      </c>
      <c r="G37" s="186">
        <v>4.6163333333333316</v>
      </c>
      <c r="H37" s="151">
        <v>-14.18923105520793</v>
      </c>
      <c r="I37" s="151">
        <v>13.895553987297159</v>
      </c>
      <c r="J37" s="151">
        <v>0.23319651483270595</v>
      </c>
      <c r="K37" s="151">
        <v>0.23765956500598023</v>
      </c>
      <c r="L37" s="149"/>
    </row>
    <row r="38" spans="1:14" x14ac:dyDescent="0.25">
      <c r="A38" s="15"/>
      <c r="B38" s="11" t="s">
        <v>271</v>
      </c>
      <c r="C38" s="182">
        <v>1.158666666666667</v>
      </c>
      <c r="D38" s="182">
        <v>1.9376666666666664</v>
      </c>
      <c r="E38" s="182">
        <v>1.4933333333333338</v>
      </c>
      <c r="F38" s="182">
        <v>1.2736666666666665</v>
      </c>
      <c r="G38" s="186">
        <v>1.5503333333333331</v>
      </c>
      <c r="H38" s="151">
        <v>21.722062287359336</v>
      </c>
      <c r="I38" s="151">
        <v>-14.709821428571468</v>
      </c>
      <c r="J38" s="151">
        <v>7.8315906598809701E-2</v>
      </c>
      <c r="K38" s="151">
        <v>5.6267253106626815E-2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26" t="s">
        <v>152</v>
      </c>
      <c r="C40" s="226"/>
      <c r="D40" s="226"/>
      <c r="E40" s="226"/>
      <c r="F40" s="226"/>
      <c r="G40" s="226"/>
      <c r="H40" s="226" t="s">
        <v>138</v>
      </c>
      <c r="I40" s="226"/>
      <c r="J40" s="226"/>
      <c r="K40" s="226"/>
      <c r="L40" s="149"/>
    </row>
    <row r="41" spans="1:14" x14ac:dyDescent="0.25">
      <c r="A41" s="15"/>
      <c r="B41" s="226" t="s">
        <v>246</v>
      </c>
      <c r="C41" s="226"/>
      <c r="D41" s="226"/>
      <c r="E41" s="226"/>
      <c r="F41" s="226"/>
      <c r="G41" s="226"/>
      <c r="H41" s="226" t="s">
        <v>247</v>
      </c>
      <c r="I41" s="226"/>
      <c r="J41" s="226"/>
      <c r="K41" s="22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238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2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4"/>
      <c r="L1" s="11"/>
      <c r="M1" s="11"/>
      <c r="N1" s="9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4"/>
      <c r="L2" s="11"/>
      <c r="M2" s="11"/>
      <c r="N2" s="9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4"/>
      <c r="L3" s="11"/>
      <c r="M3" s="11"/>
      <c r="N3" s="9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4"/>
      <c r="L4" s="11"/>
      <c r="M4" s="11"/>
      <c r="N4" s="9"/>
    </row>
    <row r="5" spans="1:1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4"/>
      <c r="L5" s="11"/>
      <c r="M5" s="11"/>
      <c r="N5" s="9"/>
    </row>
    <row r="6" spans="1:1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11"/>
      <c r="M6" s="11"/>
      <c r="N6" s="9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ht="27.6" customHeight="1" x14ac:dyDescent="0.25">
      <c r="A8" s="15"/>
      <c r="B8" s="3"/>
      <c r="C8" s="232" t="s">
        <v>157</v>
      </c>
      <c r="D8" s="232"/>
      <c r="E8" s="232"/>
      <c r="F8" s="232"/>
      <c r="G8" s="232"/>
      <c r="H8" s="232"/>
      <c r="I8" s="232"/>
      <c r="J8" s="149"/>
    </row>
    <row r="9" spans="1:14" ht="15.6" customHeight="1" x14ac:dyDescent="0.25">
      <c r="A9" s="15"/>
      <c r="B9" s="3"/>
      <c r="C9" s="232" t="s">
        <v>241</v>
      </c>
      <c r="D9" s="232"/>
      <c r="E9" s="232"/>
      <c r="F9" s="232"/>
      <c r="G9" s="232"/>
      <c r="H9" s="232"/>
      <c r="I9" s="232"/>
      <c r="J9" s="149"/>
    </row>
    <row r="10" spans="1:14" ht="15.6" customHeight="1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25" t="s">
        <v>1</v>
      </c>
      <c r="D11" s="225"/>
      <c r="E11" s="225"/>
      <c r="F11" s="225"/>
      <c r="G11" s="229" t="s">
        <v>248</v>
      </c>
      <c r="H11" s="229"/>
      <c r="I11" s="229" t="s">
        <v>243</v>
      </c>
      <c r="J11" s="149"/>
    </row>
    <row r="12" spans="1:14" x14ac:dyDescent="0.25">
      <c r="A12" s="15"/>
      <c r="B12" s="11"/>
      <c r="C12" s="217">
        <v>2017</v>
      </c>
      <c r="D12" s="217">
        <v>2018</v>
      </c>
      <c r="E12" s="217">
        <v>2019</v>
      </c>
      <c r="F12" s="217">
        <v>2020</v>
      </c>
      <c r="G12" s="218" t="s">
        <v>59</v>
      </c>
      <c r="H12" s="218" t="s">
        <v>60</v>
      </c>
      <c r="I12" s="229"/>
      <c r="J12" s="149"/>
      <c r="M12" s="54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</row>
    <row r="14" spans="1:14" x14ac:dyDescent="0.25">
      <c r="A14" s="15"/>
      <c r="B14" s="11" t="s">
        <v>7</v>
      </c>
      <c r="C14" s="182">
        <v>4212.4596666666675</v>
      </c>
      <c r="D14" s="182">
        <v>4205.0080000000007</v>
      </c>
      <c r="E14" s="182">
        <v>4203.2773333333316</v>
      </c>
      <c r="F14" s="183">
        <v>3694.4903333333327</v>
      </c>
      <c r="G14" s="151">
        <v>-12.104530813733261</v>
      </c>
      <c r="H14" s="182">
        <v>-508.7869999999989</v>
      </c>
      <c r="I14" s="151">
        <v>100</v>
      </c>
      <c r="J14" s="149"/>
    </row>
    <row r="15" spans="1:14" x14ac:dyDescent="0.25">
      <c r="A15" s="15"/>
      <c r="B15" s="11" t="s">
        <v>36</v>
      </c>
      <c r="C15" s="182">
        <v>2411.0176666666662</v>
      </c>
      <c r="D15" s="182">
        <v>2343.7686666666673</v>
      </c>
      <c r="E15" s="182">
        <v>2375.2833333333328</v>
      </c>
      <c r="F15" s="183">
        <v>1997.2210000000005</v>
      </c>
      <c r="G15" s="151">
        <v>-15.916515222745319</v>
      </c>
      <c r="H15" s="182">
        <v>-378.06233333333239</v>
      </c>
      <c r="I15" s="151">
        <v>54.059445818011362</v>
      </c>
      <c r="J15" s="149"/>
      <c r="N15" s="11"/>
    </row>
    <row r="16" spans="1:14" x14ac:dyDescent="0.25">
      <c r="A16" s="15"/>
      <c r="B16" s="11" t="s">
        <v>37</v>
      </c>
      <c r="C16" s="182">
        <v>149.19166666666669</v>
      </c>
      <c r="D16" s="182">
        <v>148.32533333333333</v>
      </c>
      <c r="E16" s="182">
        <v>154.58000000000004</v>
      </c>
      <c r="F16" s="183">
        <v>157.05699999999999</v>
      </c>
      <c r="G16" s="151">
        <v>1.6024065208952942</v>
      </c>
      <c r="H16" s="182">
        <v>2.476999999999947</v>
      </c>
      <c r="I16" s="151">
        <v>4.2511141139810809</v>
      </c>
      <c r="J16" s="149"/>
      <c r="N16" s="11"/>
    </row>
    <row r="17" spans="1:14" x14ac:dyDescent="0.25">
      <c r="A17" s="15"/>
      <c r="B17" s="11" t="s">
        <v>38</v>
      </c>
      <c r="C17" s="182">
        <v>141.23933333333338</v>
      </c>
      <c r="D17" s="182">
        <v>139.70733333333331</v>
      </c>
      <c r="E17" s="182">
        <v>146.12966666666668</v>
      </c>
      <c r="F17" s="183">
        <v>113.6896666666667</v>
      </c>
      <c r="G17" s="151">
        <v>-22.199462121540449</v>
      </c>
      <c r="H17" s="182">
        <v>-32.439999999999984</v>
      </c>
      <c r="I17" s="151">
        <v>3.0772760627063502</v>
      </c>
      <c r="J17" s="149"/>
      <c r="N17" s="11"/>
    </row>
    <row r="18" spans="1:14" x14ac:dyDescent="0.25">
      <c r="A18" s="15"/>
      <c r="B18" s="11" t="s">
        <v>39</v>
      </c>
      <c r="C18" s="182">
        <v>1266.8640000000003</v>
      </c>
      <c r="D18" s="182">
        <v>1342.9886666666671</v>
      </c>
      <c r="E18" s="182">
        <v>1322.309666666667</v>
      </c>
      <c r="F18" s="183">
        <v>1285.8030000000001</v>
      </c>
      <c r="G18" s="151">
        <v>-2.7608258176539224</v>
      </c>
      <c r="H18" s="182">
        <v>-36.506666666666888</v>
      </c>
      <c r="I18" s="151">
        <v>34.803257932465385</v>
      </c>
      <c r="J18" s="149"/>
      <c r="M18" s="22"/>
      <c r="N18" s="11"/>
    </row>
    <row r="19" spans="1:14" x14ac:dyDescent="0.25">
      <c r="A19" s="15"/>
      <c r="B19" s="11" t="s">
        <v>40</v>
      </c>
      <c r="C19" s="182">
        <v>180.91766666666672</v>
      </c>
      <c r="D19" s="182">
        <v>147.86000000000004</v>
      </c>
      <c r="E19" s="182">
        <v>168.72266666666661</v>
      </c>
      <c r="F19" s="183">
        <v>104.23666666666664</v>
      </c>
      <c r="G19" s="151">
        <v>-38.220116641115197</v>
      </c>
      <c r="H19" s="182">
        <v>-64.485999999999976</v>
      </c>
      <c r="I19" s="151">
        <v>2.8214085641582853</v>
      </c>
      <c r="J19" s="149"/>
      <c r="M19" s="22"/>
      <c r="N19" s="11"/>
    </row>
    <row r="20" spans="1:14" x14ac:dyDescent="0.25">
      <c r="A20" s="15"/>
      <c r="B20" s="11" t="s">
        <v>41</v>
      </c>
      <c r="C20" s="182">
        <v>55.183666666666646</v>
      </c>
      <c r="D20" s="182">
        <v>65.343999999999994</v>
      </c>
      <c r="E20" s="182">
        <v>30.971</v>
      </c>
      <c r="F20" s="183">
        <v>28.486999999999998</v>
      </c>
      <c r="G20" s="151">
        <v>-8.0204061864324707</v>
      </c>
      <c r="H20" s="182">
        <v>-2.4840000000000018</v>
      </c>
      <c r="I20" s="151">
        <v>0.77106711426411456</v>
      </c>
      <c r="J20" s="149"/>
      <c r="N20" s="11"/>
    </row>
    <row r="21" spans="1:14" ht="32.25" customHeight="1" x14ac:dyDescent="0.25">
      <c r="A21" s="15"/>
      <c r="B21" s="74" t="s">
        <v>42</v>
      </c>
      <c r="C21" s="190">
        <v>4.0053333333333345</v>
      </c>
      <c r="D21" s="190">
        <v>13.034000000000001</v>
      </c>
      <c r="E21" s="190">
        <v>1.8503333333333327</v>
      </c>
      <c r="F21" s="192">
        <v>2.581666666666667</v>
      </c>
      <c r="G21" s="191">
        <v>39.524410016213366</v>
      </c>
      <c r="H21" s="190">
        <v>0.73133333333333428</v>
      </c>
      <c r="I21" s="191">
        <v>6.9878831279479164E-2</v>
      </c>
      <c r="J21" s="189"/>
      <c r="N21" s="74"/>
    </row>
    <row r="22" spans="1:14" x14ac:dyDescent="0.25">
      <c r="A22" s="15"/>
      <c r="B22" s="11" t="s">
        <v>43</v>
      </c>
      <c r="C22" s="182">
        <v>0</v>
      </c>
      <c r="D22" s="182">
        <v>0</v>
      </c>
      <c r="E22" s="182">
        <v>1.3</v>
      </c>
      <c r="F22" s="183">
        <v>4.2220000000000004</v>
      </c>
      <c r="G22" s="151">
        <v>224.76923076923077</v>
      </c>
      <c r="H22" s="182">
        <v>2.9220000000000006</v>
      </c>
      <c r="I22" s="151">
        <v>0.11427827979159239</v>
      </c>
      <c r="J22" s="149"/>
      <c r="L22" s="18" t="s">
        <v>67</v>
      </c>
      <c r="N22" s="11"/>
    </row>
    <row r="23" spans="1:14" x14ac:dyDescent="0.25">
      <c r="A23" s="15"/>
      <c r="B23" s="11" t="s">
        <v>44</v>
      </c>
      <c r="C23" s="182">
        <v>4.0413333333333332</v>
      </c>
      <c r="D23" s="182">
        <v>3.9806666666666657</v>
      </c>
      <c r="E23" s="182">
        <v>2.1306666666666674</v>
      </c>
      <c r="F23" s="183">
        <v>1.1916666666666664</v>
      </c>
      <c r="G23" s="151">
        <v>-44.070713391739702</v>
      </c>
      <c r="H23" s="182">
        <v>-0.93900000000000095</v>
      </c>
      <c r="I23" s="151">
        <v>3.2255238453729879E-2</v>
      </c>
      <c r="J23" s="149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49"/>
    </row>
    <row r="25" spans="1:14" x14ac:dyDescent="0.25">
      <c r="A25" s="15"/>
      <c r="B25" s="226" t="s">
        <v>153</v>
      </c>
      <c r="C25" s="226"/>
      <c r="D25" s="226"/>
      <c r="E25" s="226" t="s">
        <v>154</v>
      </c>
      <c r="F25" s="226"/>
      <c r="G25" s="226"/>
      <c r="H25" s="226"/>
      <c r="I25" s="226"/>
      <c r="J25" s="149"/>
      <c r="L25" s="18" t="s">
        <v>264</v>
      </c>
    </row>
    <row r="26" spans="1:14" x14ac:dyDescent="0.25">
      <c r="A26" s="15"/>
      <c r="B26" s="226" t="s">
        <v>246</v>
      </c>
      <c r="C26" s="226"/>
      <c r="D26" s="226"/>
      <c r="E26" s="226" t="s">
        <v>246</v>
      </c>
      <c r="F26" s="226"/>
      <c r="G26" s="226"/>
      <c r="H26" s="226"/>
      <c r="I26" s="226"/>
      <c r="J26" s="149"/>
      <c r="L26" s="18" t="s">
        <v>264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264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49"/>
      <c r="L28" s="18" t="s">
        <v>264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49"/>
      <c r="L29" s="18" t="s">
        <v>264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49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L33" s="18" t="s">
        <v>264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L34" s="18" t="s">
        <v>264</v>
      </c>
    </row>
    <row r="35" spans="1:12" x14ac:dyDescent="0.25">
      <c r="A35" s="15"/>
      <c r="B35" s="228" t="s">
        <v>155</v>
      </c>
      <c r="C35" s="228"/>
      <c r="D35" s="228"/>
      <c r="E35" s="228" t="s">
        <v>156</v>
      </c>
      <c r="F35" s="228"/>
      <c r="G35" s="228"/>
      <c r="H35" s="228"/>
      <c r="I35" s="228"/>
      <c r="J35" s="149"/>
      <c r="L35" s="18" t="s">
        <v>264</v>
      </c>
    </row>
    <row r="36" spans="1:12" x14ac:dyDescent="0.25">
      <c r="A36" s="15"/>
      <c r="B36" s="228" t="s">
        <v>246</v>
      </c>
      <c r="C36" s="228"/>
      <c r="D36" s="228"/>
      <c r="E36" s="228" t="s">
        <v>246</v>
      </c>
      <c r="F36" s="228"/>
      <c r="G36" s="228"/>
      <c r="H36" s="228"/>
      <c r="I36" s="228"/>
      <c r="J36" s="149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264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49"/>
    </row>
    <row r="46" spans="1:12" x14ac:dyDescent="0.25">
      <c r="A46" s="15"/>
      <c r="B46" s="122" t="s">
        <v>239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2" t="s">
        <v>238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71"/>
    </row>
    <row r="49" spans="2:6" x14ac:dyDescent="0.25">
      <c r="B49" s="11"/>
    </row>
    <row r="50" spans="2:6" x14ac:dyDescent="0.25">
      <c r="B50" s="11"/>
    </row>
    <row r="51" spans="2:6" x14ac:dyDescent="0.25">
      <c r="E51" s="18"/>
      <c r="F51" s="22"/>
    </row>
    <row r="52" spans="2:6" x14ac:dyDescent="0.25">
      <c r="E52" s="18" t="s">
        <v>26</v>
      </c>
      <c r="F52" s="22">
        <v>43.367333333333292</v>
      </c>
    </row>
  </sheetData>
  <sortState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47"/>
  <sheetViews>
    <sheetView showWhiteSpace="0" topLeftCell="A4"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100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185</v>
      </c>
      <c r="C14" s="184">
        <v>8689.2800000000007</v>
      </c>
      <c r="D14" s="184">
        <v>8694.542333333331</v>
      </c>
      <c r="E14" s="184">
        <v>8643.7109999999993</v>
      </c>
      <c r="F14" s="184">
        <v>8896.1916666666693</v>
      </c>
      <c r="G14" s="183">
        <v>7700.1526666666659</v>
      </c>
      <c r="H14" s="160">
        <v>-13.44439334059615</v>
      </c>
      <c r="I14" s="160">
        <v>2.9209753387945403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3167.1036666666678</v>
      </c>
      <c r="D15" s="182">
        <v>3165.8266666666641</v>
      </c>
      <c r="E15" s="182">
        <v>3197.7806666666656</v>
      </c>
      <c r="F15" s="182">
        <v>3343.1506666666701</v>
      </c>
      <c r="G15" s="186">
        <v>2992.5983333333324</v>
      </c>
      <c r="H15" s="151">
        <v>-10.485687553018963</v>
      </c>
      <c r="I15" s="151">
        <v>4.545965316362266</v>
      </c>
      <c r="J15" s="151">
        <v>38.864142866777783</v>
      </c>
      <c r="K15" s="151">
        <v>37.579571033672678</v>
      </c>
      <c r="L15" s="149"/>
    </row>
    <row r="16" spans="1:15" x14ac:dyDescent="0.25">
      <c r="A16" s="15"/>
      <c r="B16" s="12" t="s">
        <v>2</v>
      </c>
      <c r="C16" s="183">
        <v>2376.835</v>
      </c>
      <c r="D16" s="183">
        <v>2411.0176666666662</v>
      </c>
      <c r="E16" s="183">
        <v>2343.7686666666673</v>
      </c>
      <c r="F16" s="183">
        <v>2375.2833333333328</v>
      </c>
      <c r="G16" s="183">
        <v>1997.2210000000005</v>
      </c>
      <c r="H16" s="152">
        <v>-15.916515222745319</v>
      </c>
      <c r="I16" s="152">
        <v>1.3446150686657221</v>
      </c>
      <c r="J16" s="152">
        <v>25.937420807847193</v>
      </c>
      <c r="K16" s="152">
        <v>26.70000177978778</v>
      </c>
      <c r="L16" s="149"/>
    </row>
    <row r="17" spans="1:15" x14ac:dyDescent="0.25">
      <c r="A17" s="15"/>
      <c r="B17" s="11" t="s">
        <v>252</v>
      </c>
      <c r="C17" s="182">
        <v>1097.7523333333336</v>
      </c>
      <c r="D17" s="182">
        <v>1059.5233333333335</v>
      </c>
      <c r="E17" s="182">
        <v>1067.2746666666665</v>
      </c>
      <c r="F17" s="182">
        <v>1067.1886666666669</v>
      </c>
      <c r="G17" s="186">
        <v>951.71699999999998</v>
      </c>
      <c r="H17" s="151">
        <v>-10.820173627531048</v>
      </c>
      <c r="I17" s="151">
        <v>-8.0579069929753722E-3</v>
      </c>
      <c r="J17" s="151">
        <v>12.359715984851903</v>
      </c>
      <c r="K17" s="151">
        <v>11.996017022265145</v>
      </c>
      <c r="L17" s="149"/>
      <c r="N17" s="18" t="s">
        <v>2</v>
      </c>
      <c r="O17" s="22">
        <v>25.937420807847193</v>
      </c>
    </row>
    <row r="18" spans="1:15" x14ac:dyDescent="0.25">
      <c r="A18" s="15"/>
      <c r="B18" s="11" t="s">
        <v>253</v>
      </c>
      <c r="C18" s="182">
        <v>626.89866666666649</v>
      </c>
      <c r="D18" s="182">
        <v>644.46933333333357</v>
      </c>
      <c r="E18" s="182">
        <v>629.32833333333349</v>
      </c>
      <c r="F18" s="182">
        <v>652.2600000000001</v>
      </c>
      <c r="G18" s="186">
        <v>557.59433333333357</v>
      </c>
      <c r="H18" s="151">
        <v>-14.513486442011859</v>
      </c>
      <c r="I18" s="151">
        <v>3.6438319160374544</v>
      </c>
      <c r="J18" s="151">
        <v>7.2413412755712505</v>
      </c>
      <c r="K18" s="151">
        <v>7.3319013847685754</v>
      </c>
      <c r="L18" s="149"/>
      <c r="N18" s="18" t="s">
        <v>12</v>
      </c>
      <c r="O18" s="22">
        <v>74.06257919215281</v>
      </c>
    </row>
    <row r="19" spans="1:15" x14ac:dyDescent="0.25">
      <c r="A19" s="15"/>
      <c r="B19" s="11" t="s">
        <v>254</v>
      </c>
      <c r="C19" s="182">
        <v>409.87266666666653</v>
      </c>
      <c r="D19" s="182">
        <v>373.7936666666667</v>
      </c>
      <c r="E19" s="182">
        <v>379.22666666666674</v>
      </c>
      <c r="F19" s="182">
        <v>373.56066666666675</v>
      </c>
      <c r="G19" s="186">
        <v>298.30466666666678</v>
      </c>
      <c r="H19" s="151">
        <v>-20.145589917568042</v>
      </c>
      <c r="I19" s="151">
        <v>-1.4940932423880171</v>
      </c>
      <c r="J19" s="151">
        <v>3.8740097707153707</v>
      </c>
      <c r="K19" s="151">
        <v>4.1991076706043691</v>
      </c>
      <c r="L19" s="149"/>
    </row>
    <row r="20" spans="1:15" x14ac:dyDescent="0.25">
      <c r="A20" s="15"/>
      <c r="B20" s="11" t="s">
        <v>256</v>
      </c>
      <c r="C20" s="182">
        <v>248.017</v>
      </c>
      <c r="D20" s="182">
        <v>238.99633333333341</v>
      </c>
      <c r="E20" s="182">
        <v>236.81300000000005</v>
      </c>
      <c r="F20" s="182">
        <v>264.3</v>
      </c>
      <c r="G20" s="186">
        <v>206.84866666666673</v>
      </c>
      <c r="H20" s="151">
        <v>-21.737167360322839</v>
      </c>
      <c r="I20" s="151">
        <v>11.60704859952788</v>
      </c>
      <c r="J20" s="151">
        <v>2.6862930596440999</v>
      </c>
      <c r="K20" s="151">
        <v>2.9709341918779844</v>
      </c>
      <c r="L20" s="149"/>
    </row>
    <row r="21" spans="1:15" x14ac:dyDescent="0.25">
      <c r="A21" s="15"/>
      <c r="B21" s="11" t="s">
        <v>259</v>
      </c>
      <c r="C21" s="182">
        <v>144.102</v>
      </c>
      <c r="D21" s="182">
        <v>154.727</v>
      </c>
      <c r="E21" s="182">
        <v>153.34766666666661</v>
      </c>
      <c r="F21" s="182">
        <v>160.85400000000001</v>
      </c>
      <c r="G21" s="186">
        <v>140.10799999999998</v>
      </c>
      <c r="H21" s="151">
        <v>-12.897410073731486</v>
      </c>
      <c r="I21" s="151">
        <v>4.8949772086522847</v>
      </c>
      <c r="J21" s="151">
        <v>1.8195483396909271</v>
      </c>
      <c r="K21" s="151">
        <v>1.8081220147572505</v>
      </c>
      <c r="L21" s="149"/>
    </row>
    <row r="22" spans="1:15" x14ac:dyDescent="0.25">
      <c r="A22" s="15"/>
      <c r="B22" s="11" t="s">
        <v>255</v>
      </c>
      <c r="C22" s="182">
        <v>140.56299999999999</v>
      </c>
      <c r="D22" s="182">
        <v>154.72133333333332</v>
      </c>
      <c r="E22" s="182">
        <v>159.74300000000005</v>
      </c>
      <c r="F22" s="182">
        <v>172.93866666666673</v>
      </c>
      <c r="G22" s="186">
        <v>133.49833333333336</v>
      </c>
      <c r="H22" s="151">
        <v>-22.805965891568501</v>
      </c>
      <c r="I22" s="151">
        <v>8.2605601914742302</v>
      </c>
      <c r="J22" s="151">
        <v>1.7337102147498551</v>
      </c>
      <c r="K22" s="151">
        <v>1.9439629129693139</v>
      </c>
      <c r="L22" s="149"/>
    </row>
    <row r="23" spans="1:15" x14ac:dyDescent="0.25">
      <c r="A23" s="15"/>
      <c r="B23" s="11" t="s">
        <v>258</v>
      </c>
      <c r="C23" s="182">
        <v>108.40900000000001</v>
      </c>
      <c r="D23" s="182">
        <v>111.98699999999999</v>
      </c>
      <c r="E23" s="182">
        <v>109.20366666666671</v>
      </c>
      <c r="F23" s="182">
        <v>111.40966666666669</v>
      </c>
      <c r="G23" s="186">
        <v>96.54833333333336</v>
      </c>
      <c r="H23" s="151">
        <v>-13.339357147345076</v>
      </c>
      <c r="I23" s="151">
        <v>2.0200786908864288</v>
      </c>
      <c r="J23" s="151">
        <v>1.253849598999293</v>
      </c>
      <c r="K23" s="151">
        <v>1.252329882730719</v>
      </c>
      <c r="L23" s="149"/>
    </row>
    <row r="24" spans="1:15" x14ac:dyDescent="0.25">
      <c r="A24" s="15"/>
      <c r="B24" s="11" t="s">
        <v>262</v>
      </c>
      <c r="C24" s="182">
        <v>109.16133333333336</v>
      </c>
      <c r="D24" s="182">
        <v>108.697</v>
      </c>
      <c r="E24" s="182">
        <v>109.29266666666663</v>
      </c>
      <c r="F24" s="182">
        <v>106.374</v>
      </c>
      <c r="G24" s="186">
        <v>95.27500000000002</v>
      </c>
      <c r="H24" s="151">
        <v>-10.43394062458869</v>
      </c>
      <c r="I24" s="151">
        <v>-2.6705054928967242</v>
      </c>
      <c r="J24" s="151">
        <v>1.2373131303284122</v>
      </c>
      <c r="K24" s="151">
        <v>1.1957251370670778</v>
      </c>
      <c r="L24" s="149"/>
    </row>
    <row r="25" spans="1:15" x14ac:dyDescent="0.25">
      <c r="A25" s="15"/>
      <c r="B25" s="11" t="s">
        <v>263</v>
      </c>
      <c r="C25" s="182">
        <v>94.924333333333308</v>
      </c>
      <c r="D25" s="182">
        <v>97.358666666666693</v>
      </c>
      <c r="E25" s="182">
        <v>97.573999999999998</v>
      </c>
      <c r="F25" s="182">
        <v>107.70900000000002</v>
      </c>
      <c r="G25" s="186">
        <v>89.541666666666686</v>
      </c>
      <c r="H25" s="151">
        <v>-16.867052273564266</v>
      </c>
      <c r="I25" s="151">
        <v>10.386988337057023</v>
      </c>
      <c r="J25" s="151">
        <v>1.1628557321244457</v>
      </c>
      <c r="K25" s="151">
        <v>1.2107315583540894</v>
      </c>
      <c r="L25" s="149"/>
    </row>
    <row r="26" spans="1:15" x14ac:dyDescent="0.25">
      <c r="A26" s="15"/>
      <c r="B26" s="11" t="s">
        <v>257</v>
      </c>
      <c r="C26" s="182">
        <v>91.052666666666639</v>
      </c>
      <c r="D26" s="182">
        <v>95.835666666666683</v>
      </c>
      <c r="E26" s="182">
        <v>87.169333333333313</v>
      </c>
      <c r="F26" s="182">
        <v>82.953333333333319</v>
      </c>
      <c r="G26" s="186">
        <v>75.697333333333347</v>
      </c>
      <c r="H26" s="151">
        <v>-8.7470867154222915</v>
      </c>
      <c r="I26" s="151">
        <v>-4.8365633173746092</v>
      </c>
      <c r="J26" s="151">
        <v>0.9830627600543681</v>
      </c>
      <c r="K26" s="151">
        <v>0.93245892671302189</v>
      </c>
      <c r="L26" s="149"/>
    </row>
    <row r="27" spans="1:15" x14ac:dyDescent="0.25">
      <c r="A27" s="15"/>
      <c r="B27" s="11" t="s">
        <v>261</v>
      </c>
      <c r="C27" s="182">
        <v>74.58833333333331</v>
      </c>
      <c r="D27" s="182">
        <v>77.588666666666683</v>
      </c>
      <c r="E27" s="182">
        <v>73.188666666666691</v>
      </c>
      <c r="F27" s="182">
        <v>78.209666666666692</v>
      </c>
      <c r="G27" s="186">
        <v>65.2</v>
      </c>
      <c r="H27" s="151">
        <v>-16.634346137945467</v>
      </c>
      <c r="I27" s="151">
        <v>6.8603517848847329</v>
      </c>
      <c r="J27" s="151">
        <v>0.84673645864510572</v>
      </c>
      <c r="K27" s="151">
        <v>0.87913648443200887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6" t="s">
        <v>153</v>
      </c>
      <c r="C29" s="226"/>
      <c r="D29" s="226"/>
      <c r="E29" s="226"/>
      <c r="F29" s="226"/>
      <c r="G29" s="226"/>
      <c r="H29" s="226" t="s">
        <v>138</v>
      </c>
      <c r="I29" s="226"/>
      <c r="J29" s="226"/>
      <c r="K29" s="226"/>
      <c r="L29" s="149"/>
      <c r="N29" s="18" t="s">
        <v>264</v>
      </c>
    </row>
    <row r="30" spans="1:15" x14ac:dyDescent="0.25">
      <c r="A30" s="15"/>
      <c r="B30" s="226" t="s">
        <v>246</v>
      </c>
      <c r="C30" s="226"/>
      <c r="D30" s="226"/>
      <c r="E30" s="226"/>
      <c r="F30" s="226"/>
      <c r="G30" s="226"/>
      <c r="H30" s="226" t="s">
        <v>247</v>
      </c>
      <c r="I30" s="226"/>
      <c r="J30" s="226"/>
      <c r="K30" s="226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238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47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101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185</v>
      </c>
      <c r="C14" s="184">
        <v>824.83833333333314</v>
      </c>
      <c r="D14" s="184">
        <v>858.94299999999998</v>
      </c>
      <c r="E14" s="184">
        <v>827.5956666666666</v>
      </c>
      <c r="F14" s="184">
        <v>817.58866666666654</v>
      </c>
      <c r="G14" s="183">
        <v>824.09900000000005</v>
      </c>
      <c r="H14" s="160">
        <v>0.79628468431152122</v>
      </c>
      <c r="I14" s="160">
        <v>-1.2091653452350193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447.21899999999971</v>
      </c>
      <c r="D15" s="182">
        <v>472.90866666666665</v>
      </c>
      <c r="E15" s="182">
        <v>437.62433333333331</v>
      </c>
      <c r="F15" s="182">
        <v>433.8953333333331</v>
      </c>
      <c r="G15" s="186">
        <v>414.30399999999997</v>
      </c>
      <c r="H15" s="151">
        <v>-4.5152210287273125</v>
      </c>
      <c r="I15" s="151">
        <v>-0.85210069823971057</v>
      </c>
      <c r="J15" s="151">
        <v>50.273571500511459</v>
      </c>
      <c r="K15" s="151">
        <v>53.070125727444015</v>
      </c>
      <c r="L15" s="149"/>
    </row>
    <row r="16" spans="1:15" x14ac:dyDescent="0.25">
      <c r="A16" s="15"/>
      <c r="B16" s="12" t="s">
        <v>2</v>
      </c>
      <c r="C16" s="183">
        <v>141.55833333333339</v>
      </c>
      <c r="D16" s="183">
        <v>149.19166666666669</v>
      </c>
      <c r="E16" s="183">
        <v>148.32533333333333</v>
      </c>
      <c r="F16" s="183">
        <v>154.58000000000004</v>
      </c>
      <c r="G16" s="183">
        <v>157.05699999999999</v>
      </c>
      <c r="H16" s="152">
        <v>1.6024065208952942</v>
      </c>
      <c r="I16" s="152">
        <v>4.2168566394592322</v>
      </c>
      <c r="J16" s="152">
        <v>19.058025795444479</v>
      </c>
      <c r="K16" s="152">
        <v>18.906817853802611</v>
      </c>
      <c r="L16" s="149"/>
    </row>
    <row r="17" spans="1:15" x14ac:dyDescent="0.25">
      <c r="A17" s="15"/>
      <c r="B17" s="11" t="s">
        <v>252</v>
      </c>
      <c r="C17" s="182">
        <v>66.072000000000003</v>
      </c>
      <c r="D17" s="182">
        <v>67.39800000000001</v>
      </c>
      <c r="E17" s="182">
        <v>75.418333333333351</v>
      </c>
      <c r="F17" s="182">
        <v>67.767666666666685</v>
      </c>
      <c r="G17" s="186">
        <v>71.865666666666684</v>
      </c>
      <c r="H17" s="151">
        <v>6.0471316212746373</v>
      </c>
      <c r="I17" s="151">
        <v>-10.144306203177822</v>
      </c>
      <c r="J17" s="151">
        <v>8.7205137570445643</v>
      </c>
      <c r="K17" s="151">
        <v>8.288723832603683</v>
      </c>
      <c r="L17" s="149"/>
      <c r="N17" s="18" t="s">
        <v>2</v>
      </c>
      <c r="O17" s="22">
        <v>19.058025795444479</v>
      </c>
    </row>
    <row r="18" spans="1:15" x14ac:dyDescent="0.25">
      <c r="A18" s="15"/>
      <c r="B18" s="11" t="s">
        <v>253</v>
      </c>
      <c r="C18" s="182">
        <v>34.243333333333347</v>
      </c>
      <c r="D18" s="182">
        <v>30.548333333333336</v>
      </c>
      <c r="E18" s="182">
        <v>32.697333333333333</v>
      </c>
      <c r="F18" s="182">
        <v>29.465666666666664</v>
      </c>
      <c r="G18" s="186">
        <v>40.766333333333343</v>
      </c>
      <c r="H18" s="151">
        <v>38.351980270823717</v>
      </c>
      <c r="I18" s="151">
        <v>-9.883578681238026</v>
      </c>
      <c r="J18" s="151">
        <v>4.9467762166115161</v>
      </c>
      <c r="K18" s="151">
        <v>3.6039720054827895</v>
      </c>
      <c r="L18" s="149"/>
      <c r="N18" s="18" t="s">
        <v>12</v>
      </c>
      <c r="O18" s="22">
        <v>80.941974204555521</v>
      </c>
    </row>
    <row r="19" spans="1:15" x14ac:dyDescent="0.25">
      <c r="A19" s="15"/>
      <c r="B19" s="11" t="s">
        <v>254</v>
      </c>
      <c r="C19" s="182">
        <v>23.893000000000001</v>
      </c>
      <c r="D19" s="182">
        <v>22.420666666666659</v>
      </c>
      <c r="E19" s="182">
        <v>25.143666666666661</v>
      </c>
      <c r="F19" s="182">
        <v>19.024666666666672</v>
      </c>
      <c r="G19" s="186">
        <v>25.904</v>
      </c>
      <c r="H19" s="151">
        <v>36.160072887829784</v>
      </c>
      <c r="I19" s="151">
        <v>-24.336148267953462</v>
      </c>
      <c r="J19" s="151">
        <v>3.143311665224688</v>
      </c>
      <c r="K19" s="151">
        <v>2.3269239707334504</v>
      </c>
      <c r="L19" s="149"/>
    </row>
    <row r="20" spans="1:15" x14ac:dyDescent="0.25">
      <c r="A20" s="15"/>
      <c r="B20" s="11" t="s">
        <v>255</v>
      </c>
      <c r="C20" s="182">
        <v>20.92</v>
      </c>
      <c r="D20" s="182">
        <v>19.61066666666667</v>
      </c>
      <c r="E20" s="182">
        <v>18.289333333333328</v>
      </c>
      <c r="F20" s="182">
        <v>17.316666666666663</v>
      </c>
      <c r="G20" s="186">
        <v>18.338666666666672</v>
      </c>
      <c r="H20" s="151">
        <v>5.9018286814245036</v>
      </c>
      <c r="I20" s="151">
        <v>-5.3182182693008562</v>
      </c>
      <c r="J20" s="151">
        <v>2.2252989830914336</v>
      </c>
      <c r="K20" s="151">
        <v>2.118016965336277</v>
      </c>
      <c r="L20" s="149"/>
    </row>
    <row r="21" spans="1:15" x14ac:dyDescent="0.25">
      <c r="A21" s="15"/>
      <c r="B21" s="11" t="s">
        <v>256</v>
      </c>
      <c r="C21" s="182">
        <v>18.001000000000001</v>
      </c>
      <c r="D21" s="182">
        <v>16.715333333333334</v>
      </c>
      <c r="E21" s="182">
        <v>16.546000000000003</v>
      </c>
      <c r="F21" s="182">
        <v>19.824999999999999</v>
      </c>
      <c r="G21" s="186">
        <v>17.251999999999999</v>
      </c>
      <c r="H21" s="151">
        <v>-12.978562421185369</v>
      </c>
      <c r="I21" s="151">
        <v>19.817478544663338</v>
      </c>
      <c r="J21" s="151">
        <v>2.0934378029824083</v>
      </c>
      <c r="K21" s="151">
        <v>2.4248134555028895</v>
      </c>
      <c r="L21" s="149"/>
    </row>
    <row r="22" spans="1:15" x14ac:dyDescent="0.25">
      <c r="A22" s="15"/>
      <c r="B22" s="11" t="s">
        <v>261</v>
      </c>
      <c r="C22" s="182">
        <v>13.925000000000001</v>
      </c>
      <c r="D22" s="182">
        <v>13.335666666666665</v>
      </c>
      <c r="E22" s="182">
        <v>12.833666666666669</v>
      </c>
      <c r="F22" s="182">
        <v>13.984999999999999</v>
      </c>
      <c r="G22" s="186">
        <v>16.202666666666669</v>
      </c>
      <c r="H22" s="151">
        <v>15.857466332975822</v>
      </c>
      <c r="I22" s="151">
        <v>8.9711955533622323</v>
      </c>
      <c r="J22" s="151">
        <v>1.9661068229262102</v>
      </c>
      <c r="K22" s="151">
        <v>1.7105178398591634</v>
      </c>
      <c r="L22" s="149"/>
    </row>
    <row r="23" spans="1:15" x14ac:dyDescent="0.25">
      <c r="A23" s="15"/>
      <c r="B23" s="11" t="s">
        <v>258</v>
      </c>
      <c r="C23" s="182">
        <v>12.121333333333336</v>
      </c>
      <c r="D23" s="182">
        <v>16.501000000000001</v>
      </c>
      <c r="E23" s="182">
        <v>14.012333333333338</v>
      </c>
      <c r="F23" s="182">
        <v>14.892333333333339</v>
      </c>
      <c r="G23" s="186">
        <v>14.678333333333333</v>
      </c>
      <c r="H23" s="151">
        <v>-1.4369809969335789</v>
      </c>
      <c r="I23" s="151">
        <v>6.2801817446535235</v>
      </c>
      <c r="J23" s="151">
        <v>1.7811371368407596</v>
      </c>
      <c r="K23" s="151">
        <v>1.8214945901891995</v>
      </c>
      <c r="L23" s="149"/>
    </row>
    <row r="24" spans="1:15" x14ac:dyDescent="0.25">
      <c r="A24" s="15"/>
      <c r="B24" s="11" t="s">
        <v>257</v>
      </c>
      <c r="C24" s="182">
        <v>13.970666666666663</v>
      </c>
      <c r="D24" s="182">
        <v>15.018000000000004</v>
      </c>
      <c r="E24" s="182">
        <v>13.430999999999999</v>
      </c>
      <c r="F24" s="182">
        <v>12.52033333333333</v>
      </c>
      <c r="G24" s="186">
        <v>13.628999999999998</v>
      </c>
      <c r="H24" s="151">
        <v>8.8549293149809749</v>
      </c>
      <c r="I24" s="151">
        <v>-6.7803340530613436</v>
      </c>
      <c r="J24" s="151">
        <v>1.6538061567845608</v>
      </c>
      <c r="K24" s="151">
        <v>1.5313731517804794</v>
      </c>
      <c r="L24" s="149"/>
    </row>
    <row r="25" spans="1:15" x14ac:dyDescent="0.25">
      <c r="A25" s="15"/>
      <c r="B25" s="11" t="s">
        <v>259</v>
      </c>
      <c r="C25" s="182">
        <v>14.723000000000001</v>
      </c>
      <c r="D25" s="182">
        <v>12.473000000000001</v>
      </c>
      <c r="E25" s="182">
        <v>10.876333333333337</v>
      </c>
      <c r="F25" s="182">
        <v>11.60166666666667</v>
      </c>
      <c r="G25" s="186">
        <v>11.831000000000001</v>
      </c>
      <c r="H25" s="151">
        <v>1.9767274816836489</v>
      </c>
      <c r="I25" s="151">
        <v>6.6689141561187881</v>
      </c>
      <c r="J25" s="151">
        <v>1.4356284863833109</v>
      </c>
      <c r="K25" s="151">
        <v>1.4190102113287617</v>
      </c>
      <c r="L25" s="149"/>
    </row>
    <row r="26" spans="1:15" x14ac:dyDescent="0.25">
      <c r="A26" s="15"/>
      <c r="B26" s="11" t="s">
        <v>263</v>
      </c>
      <c r="C26" s="182">
        <v>9.1593333333333362</v>
      </c>
      <c r="D26" s="182">
        <v>10.938000000000002</v>
      </c>
      <c r="E26" s="182">
        <v>10.465</v>
      </c>
      <c r="F26" s="182">
        <v>10.306666666666665</v>
      </c>
      <c r="G26" s="186">
        <v>11.731666666666669</v>
      </c>
      <c r="H26" s="151">
        <v>13.826002587322161</v>
      </c>
      <c r="I26" s="151">
        <v>-1.5129797738493544</v>
      </c>
      <c r="J26" s="151">
        <v>1.423574918385615</v>
      </c>
      <c r="K26" s="151">
        <v>1.2606176047776265</v>
      </c>
      <c r="L26" s="149"/>
    </row>
    <row r="27" spans="1:15" x14ac:dyDescent="0.25">
      <c r="A27" s="15"/>
      <c r="B27" s="11" t="s">
        <v>262</v>
      </c>
      <c r="C27" s="182">
        <v>9.0323333333333355</v>
      </c>
      <c r="D27" s="182">
        <v>11.884</v>
      </c>
      <c r="E27" s="182">
        <v>11.933</v>
      </c>
      <c r="F27" s="182">
        <v>12.407666666666664</v>
      </c>
      <c r="G27" s="186">
        <v>10.538666666666664</v>
      </c>
      <c r="H27" s="151">
        <v>-15.063267334712416</v>
      </c>
      <c r="I27" s="151">
        <v>3.9777647420318862</v>
      </c>
      <c r="J27" s="151">
        <v>1.2788107577689893</v>
      </c>
      <c r="K27" s="151">
        <v>1.5175927911590423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6" t="s">
        <v>158</v>
      </c>
      <c r="C29" s="226"/>
      <c r="D29" s="226"/>
      <c r="E29" s="226"/>
      <c r="F29" s="226"/>
      <c r="G29" s="226"/>
      <c r="H29" s="226" t="s">
        <v>138</v>
      </c>
      <c r="I29" s="226"/>
      <c r="J29" s="226"/>
      <c r="K29" s="226"/>
      <c r="L29" s="149"/>
      <c r="N29" s="18" t="s">
        <v>264</v>
      </c>
    </row>
    <row r="30" spans="1:15" x14ac:dyDescent="0.25">
      <c r="A30" s="15"/>
      <c r="B30" s="226" t="s">
        <v>246</v>
      </c>
      <c r="C30" s="226"/>
      <c r="D30" s="226"/>
      <c r="E30" s="226"/>
      <c r="F30" s="226"/>
      <c r="G30" s="226"/>
      <c r="H30" s="226" t="s">
        <v>247</v>
      </c>
      <c r="I30" s="226"/>
      <c r="J30" s="226"/>
      <c r="K30" s="226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238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47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  <c r="P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  <c r="P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  <c r="P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  <c r="P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  <c r="P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7" t="s">
        <v>102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6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6" x14ac:dyDescent="0.25">
      <c r="A14" s="15"/>
      <c r="B14" s="12" t="s">
        <v>185</v>
      </c>
      <c r="C14" s="184">
        <v>690.97933333333356</v>
      </c>
      <c r="D14" s="184">
        <v>665.65899999999999</v>
      </c>
      <c r="E14" s="184">
        <v>657.38433333333353</v>
      </c>
      <c r="F14" s="184">
        <v>687.24666666666644</v>
      </c>
      <c r="G14" s="183">
        <v>538.94466666666654</v>
      </c>
      <c r="H14" s="160">
        <v>-21.579151590404212</v>
      </c>
      <c r="I14" s="160">
        <v>4.5425988754421498</v>
      </c>
      <c r="J14" s="160">
        <v>100</v>
      </c>
      <c r="K14" s="160">
        <v>100</v>
      </c>
      <c r="L14" s="149"/>
    </row>
    <row r="15" spans="1:16" x14ac:dyDescent="0.25">
      <c r="A15" s="15"/>
      <c r="B15" s="11" t="s">
        <v>3</v>
      </c>
      <c r="C15" s="182">
        <v>329.23800000000023</v>
      </c>
      <c r="D15" s="182">
        <v>328.98133333333334</v>
      </c>
      <c r="E15" s="182">
        <v>322.12766666666687</v>
      </c>
      <c r="F15" s="182">
        <v>326.85899999999975</v>
      </c>
      <c r="G15" s="186">
        <v>270.29166666666646</v>
      </c>
      <c r="H15" s="151">
        <v>-17.306341062456088</v>
      </c>
      <c r="I15" s="151">
        <v>1.4687758373231663</v>
      </c>
      <c r="J15" s="151">
        <v>50.152025501690311</v>
      </c>
      <c r="K15" s="151">
        <v>47.56065265261379</v>
      </c>
      <c r="L15" s="149"/>
    </row>
    <row r="16" spans="1:16" x14ac:dyDescent="0.25">
      <c r="A16" s="15"/>
      <c r="B16" s="12" t="s">
        <v>2</v>
      </c>
      <c r="C16" s="183">
        <v>160.77166666666668</v>
      </c>
      <c r="D16" s="183">
        <v>141.23933333333338</v>
      </c>
      <c r="E16" s="183">
        <v>139.70733333333331</v>
      </c>
      <c r="F16" s="183">
        <v>146.12966666666668</v>
      </c>
      <c r="G16" s="183">
        <v>113.6896666666667</v>
      </c>
      <c r="H16" s="152">
        <v>-22.199462121540449</v>
      </c>
      <c r="I16" s="152">
        <v>4.5969908523055603</v>
      </c>
      <c r="J16" s="152">
        <v>21.094868118805032</v>
      </c>
      <c r="K16" s="152">
        <v>21.26305935762997</v>
      </c>
      <c r="L16" s="149"/>
    </row>
    <row r="17" spans="1:15" x14ac:dyDescent="0.25">
      <c r="A17" s="15"/>
      <c r="B17" s="11" t="s">
        <v>252</v>
      </c>
      <c r="C17" s="182">
        <v>58.277666666666647</v>
      </c>
      <c r="D17" s="182">
        <v>54.692333333333323</v>
      </c>
      <c r="E17" s="182">
        <v>44.31866666666668</v>
      </c>
      <c r="F17" s="182">
        <v>51.515000000000008</v>
      </c>
      <c r="G17" s="186">
        <v>47.725999999999999</v>
      </c>
      <c r="H17" s="151">
        <v>-7.3551392798214321</v>
      </c>
      <c r="I17" s="151">
        <v>16.237702698637136</v>
      </c>
      <c r="J17" s="151">
        <v>8.8554545488281438</v>
      </c>
      <c r="K17" s="151">
        <v>7.4958530173542774</v>
      </c>
      <c r="L17" s="149"/>
      <c r="N17" s="18" t="s">
        <v>2</v>
      </c>
      <c r="O17" s="22">
        <v>21.094868118805032</v>
      </c>
    </row>
    <row r="18" spans="1:15" x14ac:dyDescent="0.25">
      <c r="A18" s="15"/>
      <c r="B18" s="11" t="s">
        <v>253</v>
      </c>
      <c r="C18" s="182">
        <v>45.806666666666679</v>
      </c>
      <c r="D18" s="182">
        <v>36.135666666666658</v>
      </c>
      <c r="E18" s="182">
        <v>47.875666666666653</v>
      </c>
      <c r="F18" s="182">
        <v>33.612666666666655</v>
      </c>
      <c r="G18" s="186">
        <v>28.900666666666663</v>
      </c>
      <c r="H18" s="151">
        <v>-14.018524762490314</v>
      </c>
      <c r="I18" s="151">
        <v>-29.791752247140167</v>
      </c>
      <c r="J18" s="151">
        <v>5.3624552675166406</v>
      </c>
      <c r="K18" s="151">
        <v>4.8909173804650434</v>
      </c>
      <c r="L18" s="149"/>
      <c r="N18" s="18" t="s">
        <v>12</v>
      </c>
      <c r="O18" s="22">
        <v>78.905131881194961</v>
      </c>
    </row>
    <row r="19" spans="1:15" x14ac:dyDescent="0.25">
      <c r="A19" s="15"/>
      <c r="B19" s="11" t="s">
        <v>254</v>
      </c>
      <c r="C19" s="182">
        <v>33.650333333333322</v>
      </c>
      <c r="D19" s="182">
        <v>29.513999999999992</v>
      </c>
      <c r="E19" s="182">
        <v>34.20933333333334</v>
      </c>
      <c r="F19" s="182">
        <v>43.177333333333344</v>
      </c>
      <c r="G19" s="186">
        <v>21.987333333333329</v>
      </c>
      <c r="H19" s="151">
        <v>-49.076676033721419</v>
      </c>
      <c r="I19" s="151">
        <v>26.215068012628141</v>
      </c>
      <c r="J19" s="151">
        <v>4.0797014412116521</v>
      </c>
      <c r="K19" s="151">
        <v>6.2826544569150364</v>
      </c>
      <c r="L19" s="149"/>
    </row>
    <row r="20" spans="1:15" x14ac:dyDescent="0.25">
      <c r="A20" s="15"/>
      <c r="B20" s="11" t="s">
        <v>255</v>
      </c>
      <c r="C20" s="182">
        <v>17.074666666666673</v>
      </c>
      <c r="D20" s="182">
        <v>16.174666666666667</v>
      </c>
      <c r="E20" s="182">
        <v>12.713000000000003</v>
      </c>
      <c r="F20" s="182">
        <v>20.359666666666673</v>
      </c>
      <c r="G20" s="186">
        <v>12.920999999999999</v>
      </c>
      <c r="H20" s="151">
        <v>-36.53628906825589</v>
      </c>
      <c r="I20" s="151">
        <v>60.148404520307317</v>
      </c>
      <c r="J20" s="151">
        <v>2.3974631904079211</v>
      </c>
      <c r="K20" s="151">
        <v>2.9624976961207543</v>
      </c>
      <c r="L20" s="149"/>
    </row>
    <row r="21" spans="1:15" x14ac:dyDescent="0.25">
      <c r="A21" s="15"/>
      <c r="B21" s="11" t="s">
        <v>256</v>
      </c>
      <c r="C21" s="182">
        <v>15.772</v>
      </c>
      <c r="D21" s="182">
        <v>17.795000000000002</v>
      </c>
      <c r="E21" s="182">
        <v>14.585666666666668</v>
      </c>
      <c r="F21" s="182">
        <v>16.645666666666667</v>
      </c>
      <c r="G21" s="186">
        <v>9.6689999999999987</v>
      </c>
      <c r="H21" s="151">
        <v>-41.912810140777388</v>
      </c>
      <c r="I21" s="151">
        <v>14.123454532988999</v>
      </c>
      <c r="J21" s="151">
        <v>1.7940617280438191</v>
      </c>
      <c r="K21" s="151">
        <v>2.4220803787092464</v>
      </c>
      <c r="L21" s="149"/>
    </row>
    <row r="22" spans="1:15" x14ac:dyDescent="0.25">
      <c r="A22" s="15"/>
      <c r="B22" s="11" t="s">
        <v>257</v>
      </c>
      <c r="C22" s="182">
        <v>7.061333333333331</v>
      </c>
      <c r="D22" s="182">
        <v>8.0523333333333351</v>
      </c>
      <c r="E22" s="182">
        <v>7.3266666666666653</v>
      </c>
      <c r="F22" s="182">
        <v>7.2269999999999985</v>
      </c>
      <c r="G22" s="186">
        <v>6.9433333333333316</v>
      </c>
      <c r="H22" s="151">
        <v>-3.925095705917625</v>
      </c>
      <c r="I22" s="151">
        <v>-1.3603275705186602</v>
      </c>
      <c r="J22" s="151">
        <v>1.2883202604596391</v>
      </c>
      <c r="K22" s="151">
        <v>1.0515874940584167</v>
      </c>
      <c r="L22" s="149"/>
    </row>
    <row r="23" spans="1:15" x14ac:dyDescent="0.25">
      <c r="A23" s="15"/>
      <c r="B23" s="11" t="s">
        <v>260</v>
      </c>
      <c r="C23" s="182">
        <v>9.0696666666666701</v>
      </c>
      <c r="D23" s="182">
        <v>7.2876666666666656</v>
      </c>
      <c r="E23" s="182">
        <v>8.8053333333333352</v>
      </c>
      <c r="F23" s="182">
        <v>10.503</v>
      </c>
      <c r="G23" s="186">
        <v>6.1816666666666675</v>
      </c>
      <c r="H23" s="151">
        <v>-41.143800184074387</v>
      </c>
      <c r="I23" s="151">
        <v>19.279981829194391</v>
      </c>
      <c r="J23" s="151">
        <v>1.1469946821999046</v>
      </c>
      <c r="K23" s="151">
        <v>1.5282722360724441</v>
      </c>
      <c r="L23" s="149"/>
    </row>
    <row r="24" spans="1:15" x14ac:dyDescent="0.25">
      <c r="A24" s="15"/>
      <c r="B24" s="11" t="s">
        <v>259</v>
      </c>
      <c r="C24" s="182">
        <v>8.9819999999999993</v>
      </c>
      <c r="D24" s="182">
        <v>6.9926666666666648</v>
      </c>
      <c r="E24" s="182">
        <v>5.7856666666666676</v>
      </c>
      <c r="F24" s="182">
        <v>8.6226666666666691</v>
      </c>
      <c r="G24" s="186">
        <v>5.7319999999999993</v>
      </c>
      <c r="H24" s="151">
        <v>-33.524045152311764</v>
      </c>
      <c r="I24" s="151">
        <v>49.034971481246778</v>
      </c>
      <c r="J24" s="151">
        <v>1.0635600191485337</v>
      </c>
      <c r="K24" s="151">
        <v>1.2546683868965058</v>
      </c>
      <c r="L24" s="149"/>
    </row>
    <row r="25" spans="1:15" x14ac:dyDescent="0.25">
      <c r="A25" s="15"/>
      <c r="B25" s="11" t="s">
        <v>266</v>
      </c>
      <c r="C25" s="182">
        <v>0</v>
      </c>
      <c r="D25" s="182">
        <v>7.9430000000000014</v>
      </c>
      <c r="E25" s="182">
        <v>8.0873333333333353</v>
      </c>
      <c r="F25" s="182">
        <v>8.6316666666666695</v>
      </c>
      <c r="G25" s="186">
        <v>5.2766666666666646</v>
      </c>
      <c r="H25" s="151">
        <v>-38.868507433867585</v>
      </c>
      <c r="I25" s="151">
        <v>6.730689967850978</v>
      </c>
      <c r="J25" s="151">
        <v>0.97907391853461756</v>
      </c>
      <c r="K25" s="151">
        <v>1.2559779603635772</v>
      </c>
      <c r="L25" s="149"/>
    </row>
    <row r="26" spans="1:15" x14ac:dyDescent="0.25">
      <c r="A26" s="15"/>
      <c r="B26" s="11" t="s">
        <v>258</v>
      </c>
      <c r="C26" s="182">
        <v>5.2753333333333323</v>
      </c>
      <c r="D26" s="182">
        <v>5.5629999999999997</v>
      </c>
      <c r="E26" s="182">
        <v>5.958333333333333</v>
      </c>
      <c r="F26" s="182">
        <v>6.9626666666666646</v>
      </c>
      <c r="G26" s="186">
        <v>4.8393333333333324</v>
      </c>
      <c r="H26" s="151">
        <v>-30.495978552278814</v>
      </c>
      <c r="I26" s="151">
        <v>16.855944055944015</v>
      </c>
      <c r="J26" s="151">
        <v>0.89792767841349219</v>
      </c>
      <c r="K26" s="151">
        <v>1.0131248363033167</v>
      </c>
      <c r="L26" s="149"/>
    </row>
    <row r="27" spans="1:15" x14ac:dyDescent="0.25">
      <c r="A27" s="15"/>
      <c r="B27" s="11" t="s">
        <v>265</v>
      </c>
      <c r="C27" s="182">
        <v>0</v>
      </c>
      <c r="D27" s="182">
        <v>5.2880000000000011</v>
      </c>
      <c r="E27" s="182">
        <v>5.8836666666666675</v>
      </c>
      <c r="F27" s="182">
        <v>7.0006666666666684</v>
      </c>
      <c r="G27" s="186">
        <v>4.7863333333333324</v>
      </c>
      <c r="H27" s="151">
        <v>-31.630320921817002</v>
      </c>
      <c r="I27" s="151">
        <v>18.984760070250985</v>
      </c>
      <c r="J27" s="151">
        <v>0.88809364474027652</v>
      </c>
      <c r="K27" s="151">
        <v>1.0186541464976191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6" t="s">
        <v>159</v>
      </c>
      <c r="C29" s="226"/>
      <c r="D29" s="226"/>
      <c r="E29" s="226"/>
      <c r="F29" s="226"/>
      <c r="G29" s="226"/>
      <c r="H29" s="226" t="s">
        <v>138</v>
      </c>
      <c r="I29" s="226"/>
      <c r="J29" s="226"/>
      <c r="K29" s="226"/>
      <c r="L29" s="149"/>
      <c r="N29" s="18" t="s">
        <v>264</v>
      </c>
    </row>
    <row r="30" spans="1:15" x14ac:dyDescent="0.25">
      <c r="A30" s="15"/>
      <c r="B30" s="226" t="s">
        <v>246</v>
      </c>
      <c r="C30" s="226"/>
      <c r="D30" s="226"/>
      <c r="E30" s="226"/>
      <c r="F30" s="226"/>
      <c r="G30" s="226"/>
      <c r="H30" s="226" t="s">
        <v>247</v>
      </c>
      <c r="I30" s="226"/>
      <c r="J30" s="226"/>
      <c r="K30" s="226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238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47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103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185</v>
      </c>
      <c r="C14" s="184">
        <v>9712.1153333333368</v>
      </c>
      <c r="D14" s="184">
        <v>9628.2470000000012</v>
      </c>
      <c r="E14" s="184">
        <v>10023.237333333333</v>
      </c>
      <c r="F14" s="184">
        <v>9374.5390000000007</v>
      </c>
      <c r="G14" s="183">
        <v>9025.6833333333361</v>
      </c>
      <c r="H14" s="160">
        <v>-3.7213101003330862</v>
      </c>
      <c r="I14" s="160">
        <v>-6.4719442607232054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6049.9516666666705</v>
      </c>
      <c r="D15" s="182">
        <v>5778.1790000000001</v>
      </c>
      <c r="E15" s="182">
        <v>6013.7163333333319</v>
      </c>
      <c r="F15" s="182">
        <v>5476.0720000000001</v>
      </c>
      <c r="G15" s="186">
        <v>5261.5516666666699</v>
      </c>
      <c r="H15" s="151">
        <v>-3.9174125784564251</v>
      </c>
      <c r="I15" s="151">
        <v>-8.9403008644293962</v>
      </c>
      <c r="J15" s="151">
        <v>58.29532759292465</v>
      </c>
      <c r="K15" s="151">
        <v>58.414307092860774</v>
      </c>
      <c r="L15" s="149"/>
    </row>
    <row r="16" spans="1:15" x14ac:dyDescent="0.25">
      <c r="A16" s="15"/>
      <c r="B16" s="12" t="s">
        <v>2</v>
      </c>
      <c r="C16" s="183">
        <v>1322.4653333333331</v>
      </c>
      <c r="D16" s="183">
        <v>1266.8640000000003</v>
      </c>
      <c r="E16" s="183">
        <v>1342.9886666666671</v>
      </c>
      <c r="F16" s="183">
        <v>1322.309666666667</v>
      </c>
      <c r="G16" s="183">
        <v>1285.8030000000001</v>
      </c>
      <c r="H16" s="152">
        <v>-2.7608258176539224</v>
      </c>
      <c r="I16" s="152">
        <v>-1.5397747213553137</v>
      </c>
      <c r="J16" s="152">
        <v>14.246046005750253</v>
      </c>
      <c r="K16" s="152">
        <v>14.105330050540799</v>
      </c>
      <c r="L16" s="149"/>
    </row>
    <row r="17" spans="1:15" x14ac:dyDescent="0.25">
      <c r="A17" s="15"/>
      <c r="B17" s="11" t="s">
        <v>252</v>
      </c>
      <c r="C17" s="182">
        <v>515.95666666666659</v>
      </c>
      <c r="D17" s="182">
        <v>516.06200000000001</v>
      </c>
      <c r="E17" s="182">
        <v>554.2890000000001</v>
      </c>
      <c r="F17" s="182">
        <v>537.50199999999995</v>
      </c>
      <c r="G17" s="186">
        <v>537.43066666666653</v>
      </c>
      <c r="H17" s="151">
        <v>-1.3271268448011853E-2</v>
      </c>
      <c r="I17" s="151">
        <v>-3.0285645213959045</v>
      </c>
      <c r="J17" s="151">
        <v>5.9544595884706757</v>
      </c>
      <c r="K17" s="151">
        <v>5.733636608690837</v>
      </c>
      <c r="L17" s="149"/>
      <c r="N17" s="18" t="s">
        <v>2</v>
      </c>
      <c r="O17" s="22">
        <v>14.246046005750253</v>
      </c>
    </row>
    <row r="18" spans="1:15" x14ac:dyDescent="0.25">
      <c r="A18" s="15"/>
      <c r="B18" s="11" t="s">
        <v>253</v>
      </c>
      <c r="C18" s="182">
        <v>452.82366666666678</v>
      </c>
      <c r="D18" s="182">
        <v>449.36799999999994</v>
      </c>
      <c r="E18" s="182">
        <v>459.24633333333321</v>
      </c>
      <c r="F18" s="182">
        <v>456.48966666666678</v>
      </c>
      <c r="G18" s="186">
        <v>442.9173333333332</v>
      </c>
      <c r="H18" s="151">
        <v>-2.9731961804174256</v>
      </c>
      <c r="I18" s="151">
        <v>-0.60025882986540768</v>
      </c>
      <c r="J18" s="151">
        <v>4.9072997243052665</v>
      </c>
      <c r="K18" s="151">
        <v>4.8694625588166707</v>
      </c>
      <c r="L18" s="149"/>
      <c r="N18" s="18" t="s">
        <v>12</v>
      </c>
      <c r="O18" s="22">
        <v>85.753953994249741</v>
      </c>
    </row>
    <row r="19" spans="1:15" x14ac:dyDescent="0.25">
      <c r="A19" s="15"/>
      <c r="B19" s="11" t="s">
        <v>254</v>
      </c>
      <c r="C19" s="182">
        <v>388.78433333333345</v>
      </c>
      <c r="D19" s="182">
        <v>414.64266666666657</v>
      </c>
      <c r="E19" s="182">
        <v>425.41366666666659</v>
      </c>
      <c r="F19" s="182">
        <v>440.49066666666681</v>
      </c>
      <c r="G19" s="186">
        <v>434.5440000000001</v>
      </c>
      <c r="H19" s="151">
        <v>-1.3500096861681632</v>
      </c>
      <c r="I19" s="151">
        <v>3.5440798407197827</v>
      </c>
      <c r="J19" s="151">
        <v>4.814527431902663</v>
      </c>
      <c r="K19" s="151">
        <v>4.6987981666796284</v>
      </c>
      <c r="L19" s="149"/>
    </row>
    <row r="20" spans="1:15" x14ac:dyDescent="0.25">
      <c r="A20" s="15"/>
      <c r="B20" s="11" t="s">
        <v>255</v>
      </c>
      <c r="C20" s="182">
        <v>225.16966666666673</v>
      </c>
      <c r="D20" s="182">
        <v>209.30600000000001</v>
      </c>
      <c r="E20" s="182">
        <v>216.214</v>
      </c>
      <c r="F20" s="182">
        <v>205.12566666666663</v>
      </c>
      <c r="G20" s="186">
        <v>207.14166666666665</v>
      </c>
      <c r="H20" s="151">
        <v>0.98281216230051704</v>
      </c>
      <c r="I20" s="151">
        <v>-5.128406732835689</v>
      </c>
      <c r="J20" s="151">
        <v>2.2950247534351038</v>
      </c>
      <c r="K20" s="151">
        <v>2.1881147080050187</v>
      </c>
      <c r="L20" s="149"/>
    </row>
    <row r="21" spans="1:15" x14ac:dyDescent="0.25">
      <c r="A21" s="15"/>
      <c r="B21" s="11" t="s">
        <v>257</v>
      </c>
      <c r="C21" s="182">
        <v>218.03966666666673</v>
      </c>
      <c r="D21" s="182">
        <v>226.75966666666673</v>
      </c>
      <c r="E21" s="182">
        <v>218.33199999999997</v>
      </c>
      <c r="F21" s="182">
        <v>224.75266666666661</v>
      </c>
      <c r="G21" s="186">
        <v>204.22799999999995</v>
      </c>
      <c r="H21" s="151">
        <v>-9.1321126334429792</v>
      </c>
      <c r="I21" s="151">
        <v>2.9407813177484865</v>
      </c>
      <c r="J21" s="151">
        <v>2.2627428024840213</v>
      </c>
      <c r="K21" s="151">
        <v>2.397479669844742</v>
      </c>
      <c r="L21" s="149"/>
    </row>
    <row r="22" spans="1:15" x14ac:dyDescent="0.25">
      <c r="A22" s="15"/>
      <c r="B22" s="11" t="s">
        <v>256</v>
      </c>
      <c r="C22" s="182">
        <v>242.58</v>
      </c>
      <c r="D22" s="182">
        <v>252.72266666666661</v>
      </c>
      <c r="E22" s="182">
        <v>254.684</v>
      </c>
      <c r="F22" s="182">
        <v>224.708</v>
      </c>
      <c r="G22" s="186">
        <v>200.011</v>
      </c>
      <c r="H22" s="151">
        <v>-10.990707940972289</v>
      </c>
      <c r="I22" s="151">
        <v>-11.769879536994864</v>
      </c>
      <c r="J22" s="151">
        <v>2.2160205783126292</v>
      </c>
      <c r="K22" s="151">
        <v>2.3970032019707848</v>
      </c>
      <c r="L22" s="149"/>
    </row>
    <row r="23" spans="1:15" x14ac:dyDescent="0.25">
      <c r="A23" s="15"/>
      <c r="B23" s="11" t="s">
        <v>266</v>
      </c>
      <c r="C23" s="182">
        <v>0</v>
      </c>
      <c r="D23" s="182">
        <v>118.06533333333336</v>
      </c>
      <c r="E23" s="182">
        <v>129.51866666666669</v>
      </c>
      <c r="F23" s="182">
        <v>121.78733333333336</v>
      </c>
      <c r="G23" s="186">
        <v>104.97966666666667</v>
      </c>
      <c r="H23" s="151">
        <v>-13.800833146304225</v>
      </c>
      <c r="I23" s="151">
        <v>-5.9692811332214601</v>
      </c>
      <c r="J23" s="151">
        <v>1.1631215365041609</v>
      </c>
      <c r="K23" s="151">
        <v>1.2991287713810074</v>
      </c>
      <c r="L23" s="149"/>
    </row>
    <row r="24" spans="1:15" x14ac:dyDescent="0.25">
      <c r="A24" s="15"/>
      <c r="B24" s="11" t="s">
        <v>259</v>
      </c>
      <c r="C24" s="182">
        <v>111.3393333333333</v>
      </c>
      <c r="D24" s="182">
        <v>110.774</v>
      </c>
      <c r="E24" s="182">
        <v>117.81800000000003</v>
      </c>
      <c r="F24" s="182">
        <v>94.361666666666693</v>
      </c>
      <c r="G24" s="186">
        <v>95.024999999999977</v>
      </c>
      <c r="H24" s="151">
        <v>0.70296907289324473</v>
      </c>
      <c r="I24" s="151">
        <v>-19.908955620816283</v>
      </c>
      <c r="J24" s="151">
        <v>1.0528288716828453</v>
      </c>
      <c r="K24" s="151">
        <v>1.006573941040372</v>
      </c>
      <c r="L24" s="149"/>
    </row>
    <row r="25" spans="1:15" x14ac:dyDescent="0.25">
      <c r="A25" s="15"/>
      <c r="B25" s="11" t="s">
        <v>263</v>
      </c>
      <c r="C25" s="182">
        <v>86.391000000000005</v>
      </c>
      <c r="D25" s="182">
        <v>92.491333333333316</v>
      </c>
      <c r="E25" s="182">
        <v>100.40166666666664</v>
      </c>
      <c r="F25" s="182">
        <v>91.104333333333315</v>
      </c>
      <c r="G25" s="186">
        <v>89.234333333333353</v>
      </c>
      <c r="H25" s="151">
        <v>-2.0525917171886787</v>
      </c>
      <c r="I25" s="151">
        <v>-9.260138443916933</v>
      </c>
      <c r="J25" s="151">
        <v>0.98867121787639334</v>
      </c>
      <c r="K25" s="151">
        <v>0.97182734354546196</v>
      </c>
      <c r="L25" s="149"/>
    </row>
    <row r="26" spans="1:15" x14ac:dyDescent="0.25">
      <c r="A26" s="15"/>
      <c r="B26" s="11" t="s">
        <v>265</v>
      </c>
      <c r="C26" s="182">
        <v>0</v>
      </c>
      <c r="D26" s="182">
        <v>99.071666666666687</v>
      </c>
      <c r="E26" s="182">
        <v>100.36199999999999</v>
      </c>
      <c r="F26" s="182">
        <v>93.720666666666645</v>
      </c>
      <c r="G26" s="186">
        <v>84.257666666666694</v>
      </c>
      <c r="H26" s="151">
        <v>-10.097025913885894</v>
      </c>
      <c r="I26" s="151">
        <v>-6.6173784234405009</v>
      </c>
      <c r="J26" s="151">
        <v>0.93353227179474862</v>
      </c>
      <c r="K26" s="151">
        <v>0.9997362714760335</v>
      </c>
      <c r="L26" s="149"/>
    </row>
    <row r="27" spans="1:15" x14ac:dyDescent="0.25">
      <c r="A27" s="15"/>
      <c r="B27" s="11" t="s">
        <v>258</v>
      </c>
      <c r="C27" s="182">
        <v>98.614000000000019</v>
      </c>
      <c r="D27" s="182">
        <v>93.940666666666687</v>
      </c>
      <c r="E27" s="182">
        <v>90.253</v>
      </c>
      <c r="F27" s="182">
        <v>86.114666666666693</v>
      </c>
      <c r="G27" s="186">
        <v>78.559333333333313</v>
      </c>
      <c r="H27" s="151">
        <v>-8.773573220202568</v>
      </c>
      <c r="I27" s="151">
        <v>-4.5852584770958433</v>
      </c>
      <c r="J27" s="151">
        <v>0.87039762455658898</v>
      </c>
      <c r="K27" s="151">
        <v>0.91860161514786687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6" t="s">
        <v>154</v>
      </c>
      <c r="C29" s="226"/>
      <c r="D29" s="226"/>
      <c r="E29" s="226"/>
      <c r="F29" s="226"/>
      <c r="G29" s="226"/>
      <c r="H29" s="226" t="s">
        <v>138</v>
      </c>
      <c r="I29" s="226"/>
      <c r="J29" s="226"/>
      <c r="K29" s="226"/>
      <c r="L29" s="149"/>
      <c r="N29" s="18" t="s">
        <v>264</v>
      </c>
    </row>
    <row r="30" spans="1:15" x14ac:dyDescent="0.25">
      <c r="A30" s="15"/>
      <c r="B30" s="226" t="s">
        <v>246</v>
      </c>
      <c r="C30" s="226"/>
      <c r="D30" s="226"/>
      <c r="E30" s="226"/>
      <c r="F30" s="226"/>
      <c r="G30" s="226"/>
      <c r="H30" s="226" t="s">
        <v>247</v>
      </c>
      <c r="I30" s="226"/>
      <c r="J30" s="226"/>
      <c r="K30" s="226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238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47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104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95"/>
      <c r="I13" s="95"/>
      <c r="J13" s="95"/>
      <c r="K13" s="95"/>
      <c r="L13" s="149"/>
    </row>
    <row r="14" spans="1:15" x14ac:dyDescent="0.25">
      <c r="A14" s="15"/>
      <c r="B14" s="12" t="s">
        <v>185</v>
      </c>
      <c r="C14" s="184">
        <v>893.08266666666691</v>
      </c>
      <c r="D14" s="184">
        <v>1004.561</v>
      </c>
      <c r="E14" s="184">
        <v>971.82966666666687</v>
      </c>
      <c r="F14" s="184">
        <v>858.86766666666654</v>
      </c>
      <c r="G14" s="183">
        <v>675.69799999999987</v>
      </c>
      <c r="H14" s="160">
        <v>-21.326878840085183</v>
      </c>
      <c r="I14" s="160">
        <v>-11.623641865910006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500</v>
      </c>
      <c r="D15" s="182">
        <v>543.3123333333333</v>
      </c>
      <c r="E15" s="182">
        <v>553.29800000000023</v>
      </c>
      <c r="F15" s="182">
        <v>437.60833333333335</v>
      </c>
      <c r="G15" s="186">
        <v>378.91333333333313</v>
      </c>
      <c r="H15" s="151">
        <v>-13.412678765258178</v>
      </c>
      <c r="I15" s="151">
        <v>-20.909106244133689</v>
      </c>
      <c r="J15" s="151">
        <v>56.077320538662711</v>
      </c>
      <c r="K15" s="151">
        <v>50.951776428110975</v>
      </c>
      <c r="L15" s="149"/>
    </row>
    <row r="16" spans="1:15" x14ac:dyDescent="0.25">
      <c r="A16" s="15"/>
      <c r="B16" s="12" t="s">
        <v>2</v>
      </c>
      <c r="C16" s="183">
        <v>148.86999999999995</v>
      </c>
      <c r="D16" s="183">
        <v>180.91766666666672</v>
      </c>
      <c r="E16" s="183">
        <v>147.86000000000004</v>
      </c>
      <c r="F16" s="183">
        <v>168.72266666666661</v>
      </c>
      <c r="G16" s="183">
        <v>104.23666666666664</v>
      </c>
      <c r="H16" s="152">
        <v>-38.220116641115197</v>
      </c>
      <c r="I16" s="152">
        <v>14.109743451012147</v>
      </c>
      <c r="J16" s="152">
        <v>15.426516974545827</v>
      </c>
      <c r="K16" s="152">
        <v>19.644780356151099</v>
      </c>
      <c r="L16" s="149"/>
    </row>
    <row r="17" spans="1:15" x14ac:dyDescent="0.25">
      <c r="A17" s="15"/>
      <c r="B17" s="11" t="s">
        <v>252</v>
      </c>
      <c r="C17" s="182">
        <v>79.500999999999991</v>
      </c>
      <c r="D17" s="182">
        <v>92.018000000000001</v>
      </c>
      <c r="E17" s="182">
        <v>90.204333333333366</v>
      </c>
      <c r="F17" s="182">
        <v>82.333666666666687</v>
      </c>
      <c r="G17" s="186">
        <v>71.881666666666689</v>
      </c>
      <c r="H17" s="151">
        <v>-12.694685446617616</v>
      </c>
      <c r="I17" s="151">
        <v>-8.7253753515167514</v>
      </c>
      <c r="J17" s="151">
        <v>10.638135182680236</v>
      </c>
      <c r="K17" s="151">
        <v>9.5863041376572209</v>
      </c>
      <c r="L17" s="149"/>
      <c r="N17" s="18" t="s">
        <v>2</v>
      </c>
      <c r="O17" s="22">
        <v>15.426516974545827</v>
      </c>
    </row>
    <row r="18" spans="1:15" x14ac:dyDescent="0.25">
      <c r="A18" s="15"/>
      <c r="B18" s="11" t="s">
        <v>253</v>
      </c>
      <c r="C18" s="182">
        <v>55.164000000000001</v>
      </c>
      <c r="D18" s="182">
        <v>49.42799999999999</v>
      </c>
      <c r="E18" s="182">
        <v>55.55066666666665</v>
      </c>
      <c r="F18" s="182">
        <v>57.992333333333349</v>
      </c>
      <c r="G18" s="186">
        <v>44.27266666666668</v>
      </c>
      <c r="H18" s="151">
        <v>-23.657724871678443</v>
      </c>
      <c r="I18" s="151">
        <v>4.3953867940379254</v>
      </c>
      <c r="J18" s="151">
        <v>6.5521381840210697</v>
      </c>
      <c r="K18" s="151">
        <v>6.7521849504948976</v>
      </c>
      <c r="L18" s="149"/>
      <c r="N18" s="18" t="s">
        <v>12</v>
      </c>
      <c r="O18" s="22">
        <v>84.573483025454181</v>
      </c>
    </row>
    <row r="19" spans="1:15" x14ac:dyDescent="0.25">
      <c r="A19" s="15"/>
      <c r="B19" s="11" t="s">
        <v>254</v>
      </c>
      <c r="C19" s="182">
        <v>25.537666666666659</v>
      </c>
      <c r="D19" s="182">
        <v>34.909333333333343</v>
      </c>
      <c r="E19" s="182">
        <v>34.558333333333323</v>
      </c>
      <c r="F19" s="182">
        <v>32.600333333333325</v>
      </c>
      <c r="G19" s="186">
        <v>21.853999999999999</v>
      </c>
      <c r="H19" s="151">
        <v>-32.963875624993591</v>
      </c>
      <c r="I19" s="151">
        <v>-5.6657824933686989</v>
      </c>
      <c r="J19" s="151">
        <v>3.2342851392190006</v>
      </c>
      <c r="K19" s="151">
        <v>3.7957341507403348</v>
      </c>
      <c r="L19" s="149"/>
    </row>
    <row r="20" spans="1:15" x14ac:dyDescent="0.25">
      <c r="A20" s="15"/>
      <c r="B20" s="11" t="s">
        <v>256</v>
      </c>
      <c r="C20" s="182">
        <v>27.849666666666675</v>
      </c>
      <c r="D20" s="182">
        <v>32.208999999999989</v>
      </c>
      <c r="E20" s="182">
        <v>26.518666666666672</v>
      </c>
      <c r="F20" s="182">
        <v>25.413333333333327</v>
      </c>
      <c r="G20" s="186">
        <v>17.476666666666674</v>
      </c>
      <c r="H20" s="151">
        <v>-31.230325288562387</v>
      </c>
      <c r="I20" s="151">
        <v>-4.1681331389210596</v>
      </c>
      <c r="J20" s="151">
        <v>2.5864612099882902</v>
      </c>
      <c r="K20" s="151">
        <v>2.9589346903655702</v>
      </c>
      <c r="L20" s="149"/>
    </row>
    <row r="21" spans="1:15" x14ac:dyDescent="0.25">
      <c r="A21" s="15"/>
      <c r="B21" s="11" t="s">
        <v>255</v>
      </c>
      <c r="C21" s="182">
        <v>9.4056666666666686</v>
      </c>
      <c r="D21" s="182">
        <v>9.6159999999999997</v>
      </c>
      <c r="E21" s="182">
        <v>9.3569999999999993</v>
      </c>
      <c r="F21" s="182">
        <v>7.8776666666666655</v>
      </c>
      <c r="G21" s="186">
        <v>7.2896666666666654</v>
      </c>
      <c r="H21" s="151">
        <v>-7.4641391274912205</v>
      </c>
      <c r="I21" s="151">
        <v>-15.809910583876608</v>
      </c>
      <c r="J21" s="151">
        <v>1.0788350219575411</v>
      </c>
      <c r="K21" s="151">
        <v>0.91721541890621094</v>
      </c>
      <c r="L21" s="149"/>
    </row>
    <row r="22" spans="1:15" x14ac:dyDescent="0.25">
      <c r="A22" s="15"/>
      <c r="B22" s="11" t="s">
        <v>261</v>
      </c>
      <c r="C22" s="182">
        <v>7.577333333333331</v>
      </c>
      <c r="D22" s="182">
        <v>10.81066666666667</v>
      </c>
      <c r="E22" s="182">
        <v>7.545333333333331</v>
      </c>
      <c r="F22" s="182">
        <v>9.4086666666666687</v>
      </c>
      <c r="G22" s="186">
        <v>6.1840000000000019</v>
      </c>
      <c r="H22" s="151">
        <v>-34.273364982640111</v>
      </c>
      <c r="I22" s="151">
        <v>24.695175826117755</v>
      </c>
      <c r="J22" s="151">
        <v>0.91520176173379275</v>
      </c>
      <c r="K22" s="151">
        <v>1.0954733810369706</v>
      </c>
      <c r="L22" s="149"/>
    </row>
    <row r="23" spans="1:15" x14ac:dyDescent="0.25">
      <c r="A23" s="15"/>
      <c r="B23" s="11" t="s">
        <v>259</v>
      </c>
      <c r="C23" s="182">
        <v>9.9906666666666695</v>
      </c>
      <c r="D23" s="182">
        <v>13.925666666666663</v>
      </c>
      <c r="E23" s="182">
        <v>12.685</v>
      </c>
      <c r="F23" s="182">
        <v>7.7516666666666687</v>
      </c>
      <c r="G23" s="186">
        <v>5.6033333333333317</v>
      </c>
      <c r="H23" s="151">
        <v>-27.714470006450263</v>
      </c>
      <c r="I23" s="151">
        <v>-38.891078701878847</v>
      </c>
      <c r="J23" s="151">
        <v>0.82926593438686114</v>
      </c>
      <c r="K23" s="151">
        <v>0.90254493998493412</v>
      </c>
      <c r="L23" s="149"/>
    </row>
    <row r="24" spans="1:15" x14ac:dyDescent="0.25">
      <c r="A24" s="15"/>
      <c r="B24" s="11" t="s">
        <v>258</v>
      </c>
      <c r="C24" s="182">
        <v>12.585666666666665</v>
      </c>
      <c r="D24" s="182">
        <v>15.335000000000001</v>
      </c>
      <c r="E24" s="182">
        <v>10.968999999999999</v>
      </c>
      <c r="F24" s="182">
        <v>9.8230000000000004</v>
      </c>
      <c r="G24" s="186">
        <v>4.9526666666666657</v>
      </c>
      <c r="H24" s="151">
        <v>-49.580915538362355</v>
      </c>
      <c r="I24" s="151">
        <v>-10.447625125353255</v>
      </c>
      <c r="J24" s="151">
        <v>0.73297044932302102</v>
      </c>
      <c r="K24" s="151">
        <v>1.1437151939976786</v>
      </c>
      <c r="L24" s="149"/>
    </row>
    <row r="25" spans="1:15" x14ac:dyDescent="0.25">
      <c r="A25" s="15"/>
      <c r="B25" s="11" t="s">
        <v>263</v>
      </c>
      <c r="C25" s="182">
        <v>10.50633333333333</v>
      </c>
      <c r="D25" s="182">
        <v>10.286</v>
      </c>
      <c r="E25" s="182">
        <v>10.452333333333335</v>
      </c>
      <c r="F25" s="182">
        <v>8.673</v>
      </c>
      <c r="G25" s="186">
        <v>4.5786666666666678</v>
      </c>
      <c r="H25" s="151">
        <v>-47.207809677543324</v>
      </c>
      <c r="I25" s="151">
        <v>-17.023312179098781</v>
      </c>
      <c r="J25" s="151">
        <v>0.67762027809267877</v>
      </c>
      <c r="K25" s="151">
        <v>1.0098179657479249</v>
      </c>
      <c r="L25" s="149"/>
    </row>
    <row r="26" spans="1:15" x14ac:dyDescent="0.25">
      <c r="A26" s="15"/>
      <c r="B26" s="11" t="s">
        <v>262</v>
      </c>
      <c r="C26" s="182">
        <v>5.7003333333333321</v>
      </c>
      <c r="D26" s="182">
        <v>7.1753333333333309</v>
      </c>
      <c r="E26" s="182">
        <v>6.9770000000000003</v>
      </c>
      <c r="F26" s="182">
        <v>5.5986666666666682</v>
      </c>
      <c r="G26" s="186">
        <v>4.3213333333333317</v>
      </c>
      <c r="H26" s="151">
        <v>-22.814955941890979</v>
      </c>
      <c r="I26" s="151">
        <v>-19.75538674693037</v>
      </c>
      <c r="J26" s="151">
        <v>0.63953620305718417</v>
      </c>
      <c r="K26" s="151">
        <v>0.65186604222691691</v>
      </c>
      <c r="L26" s="149"/>
    </row>
    <row r="27" spans="1:15" x14ac:dyDescent="0.25">
      <c r="A27" s="15"/>
      <c r="B27" s="11" t="s">
        <v>267</v>
      </c>
      <c r="C27" s="182">
        <v>0</v>
      </c>
      <c r="D27" s="182">
        <v>4.6180000000000003</v>
      </c>
      <c r="E27" s="182">
        <v>5.8539999999999983</v>
      </c>
      <c r="F27" s="182">
        <v>5.0643333333333347</v>
      </c>
      <c r="G27" s="186">
        <v>4.1333333333333346</v>
      </c>
      <c r="H27" s="151">
        <v>-18.38346606990061</v>
      </c>
      <c r="I27" s="151">
        <v>-13.489352010021594</v>
      </c>
      <c r="J27" s="151">
        <v>0.61171312233177177</v>
      </c>
      <c r="K27" s="151">
        <v>0.58965234457927762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6" t="s">
        <v>156</v>
      </c>
      <c r="C29" s="226"/>
      <c r="D29" s="226"/>
      <c r="E29" s="226"/>
      <c r="F29" s="226"/>
      <c r="G29" s="226"/>
      <c r="H29" s="226" t="s">
        <v>138</v>
      </c>
      <c r="I29" s="226"/>
      <c r="J29" s="226"/>
      <c r="K29" s="226"/>
      <c r="L29" s="149"/>
      <c r="N29" s="18" t="s">
        <v>264</v>
      </c>
    </row>
    <row r="30" spans="1:15" x14ac:dyDescent="0.25">
      <c r="A30" s="15"/>
      <c r="B30" s="226" t="s">
        <v>246</v>
      </c>
      <c r="C30" s="226"/>
      <c r="D30" s="226"/>
      <c r="E30" s="226"/>
      <c r="F30" s="226"/>
      <c r="G30" s="226"/>
      <c r="H30" s="226" t="s">
        <v>247</v>
      </c>
      <c r="I30" s="226"/>
      <c r="J30" s="226"/>
      <c r="K30" s="226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238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47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105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185</v>
      </c>
      <c r="C14" s="184">
        <v>831.77966666666691</v>
      </c>
      <c r="D14" s="184">
        <v>962.14733333333356</v>
      </c>
      <c r="E14" s="184">
        <v>837.19200000000001</v>
      </c>
      <c r="F14" s="184">
        <v>755.32866666666689</v>
      </c>
      <c r="G14" s="183">
        <v>720.22633333333351</v>
      </c>
      <c r="H14" s="160">
        <v>-4.6472926134583421</v>
      </c>
      <c r="I14" s="160">
        <v>-9.7783224557010939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656.50800000000027</v>
      </c>
      <c r="D15" s="182">
        <v>783.14400000000023</v>
      </c>
      <c r="E15" s="182">
        <v>657.09799999999996</v>
      </c>
      <c r="F15" s="182">
        <v>604.82133333333354</v>
      </c>
      <c r="G15" s="186">
        <v>562.1936666666669</v>
      </c>
      <c r="H15" s="151">
        <v>-7.0479767027618045</v>
      </c>
      <c r="I15" s="151">
        <v>-7.955687989716365</v>
      </c>
      <c r="J15" s="151">
        <v>78.057916053240689</v>
      </c>
      <c r="K15" s="151">
        <v>80.073928082521249</v>
      </c>
      <c r="L15" s="149"/>
    </row>
    <row r="16" spans="1:15" x14ac:dyDescent="0.25">
      <c r="A16" s="15"/>
      <c r="B16" s="12" t="s">
        <v>2</v>
      </c>
      <c r="C16" s="183">
        <v>55.405666666666647</v>
      </c>
      <c r="D16" s="183">
        <v>55.183666666666646</v>
      </c>
      <c r="E16" s="183">
        <v>65.343999999999994</v>
      </c>
      <c r="F16" s="183">
        <v>30.971</v>
      </c>
      <c r="G16" s="183">
        <v>28.486999999999998</v>
      </c>
      <c r="H16" s="152">
        <v>-8.0204061864324707</v>
      </c>
      <c r="I16" s="152">
        <v>-52.603146425073454</v>
      </c>
      <c r="J16" s="152">
        <v>3.9552844267936136</v>
      </c>
      <c r="K16" s="152">
        <v>4.10033424743136</v>
      </c>
      <c r="L16" s="149"/>
    </row>
    <row r="17" spans="1:15" x14ac:dyDescent="0.25">
      <c r="A17" s="15"/>
      <c r="B17" s="11" t="s">
        <v>254</v>
      </c>
      <c r="C17" s="182">
        <v>14.900666666666663</v>
      </c>
      <c r="D17" s="182">
        <v>18.734999999999999</v>
      </c>
      <c r="E17" s="182">
        <v>20.95</v>
      </c>
      <c r="F17" s="182">
        <v>18.426666666666662</v>
      </c>
      <c r="G17" s="186">
        <v>24.515666666666661</v>
      </c>
      <c r="H17" s="151">
        <v>33.044500723588996</v>
      </c>
      <c r="I17" s="151">
        <v>-12.044550517104236</v>
      </c>
      <c r="J17" s="151">
        <v>3.4038836865633431</v>
      </c>
      <c r="K17" s="151">
        <v>2.439556113762396</v>
      </c>
      <c r="L17" s="149"/>
      <c r="N17" s="18" t="s">
        <v>2</v>
      </c>
      <c r="O17" s="86">
        <v>3.9552844267936136</v>
      </c>
    </row>
    <row r="18" spans="1:15" x14ac:dyDescent="0.25">
      <c r="A18" s="15"/>
      <c r="B18" s="11" t="s">
        <v>252</v>
      </c>
      <c r="C18" s="182">
        <v>19.441333333333329</v>
      </c>
      <c r="D18" s="182">
        <v>19.246666666666673</v>
      </c>
      <c r="E18" s="182">
        <v>15.416999999999996</v>
      </c>
      <c r="F18" s="182">
        <v>11.941333333333329</v>
      </c>
      <c r="G18" s="186">
        <v>19.660666666666671</v>
      </c>
      <c r="H18" s="151">
        <v>64.643814202769192</v>
      </c>
      <c r="I18" s="151">
        <v>-22.544377418866624</v>
      </c>
      <c r="J18" s="151">
        <v>2.7297900335959207</v>
      </c>
      <c r="K18" s="151">
        <v>1.5809453368202619</v>
      </c>
      <c r="L18" s="149"/>
      <c r="N18" s="18" t="s">
        <v>12</v>
      </c>
      <c r="O18" s="22">
        <v>96.044715573206389</v>
      </c>
    </row>
    <row r="19" spans="1:15" x14ac:dyDescent="0.25">
      <c r="A19" s="15"/>
      <c r="B19" s="11" t="s">
        <v>253</v>
      </c>
      <c r="C19" s="182">
        <v>19.722999999999999</v>
      </c>
      <c r="D19" s="182">
        <v>20.042000000000005</v>
      </c>
      <c r="E19" s="182">
        <v>17.558666666666671</v>
      </c>
      <c r="F19" s="182">
        <v>21.141999999999999</v>
      </c>
      <c r="G19" s="186">
        <v>17.853333333333328</v>
      </c>
      <c r="H19" s="151">
        <v>-15.555135118090391</v>
      </c>
      <c r="I19" s="151">
        <v>20.407775837193377</v>
      </c>
      <c r="J19" s="151">
        <v>2.4788503984164221</v>
      </c>
      <c r="K19" s="151">
        <v>2.7990464195277456</v>
      </c>
      <c r="L19" s="149"/>
    </row>
    <row r="20" spans="1:15" x14ac:dyDescent="0.25">
      <c r="A20" s="15"/>
      <c r="B20" s="11" t="s">
        <v>257</v>
      </c>
      <c r="C20" s="182">
        <v>13.022</v>
      </c>
      <c r="D20" s="182">
        <v>9.6639999999999997</v>
      </c>
      <c r="E20" s="182">
        <v>10.334666666666664</v>
      </c>
      <c r="F20" s="182">
        <v>11.005000000000001</v>
      </c>
      <c r="G20" s="186">
        <v>14.673333333333332</v>
      </c>
      <c r="H20" s="151">
        <v>33.3333333333333</v>
      </c>
      <c r="I20" s="151">
        <v>6.4862598374403779</v>
      </c>
      <c r="J20" s="151">
        <v>2.0373225268538264</v>
      </c>
      <c r="K20" s="151">
        <v>1.4569816406632694</v>
      </c>
      <c r="L20" s="149"/>
    </row>
    <row r="21" spans="1:15" x14ac:dyDescent="0.25">
      <c r="A21" s="15"/>
      <c r="B21" s="11" t="s">
        <v>256</v>
      </c>
      <c r="C21" s="182">
        <v>15.805333333333332</v>
      </c>
      <c r="D21" s="182">
        <v>16.479333333333333</v>
      </c>
      <c r="E21" s="182">
        <v>11.892666666666663</v>
      </c>
      <c r="F21" s="182">
        <v>15.849666666666668</v>
      </c>
      <c r="G21" s="186">
        <v>12.231</v>
      </c>
      <c r="H21" s="151">
        <v>-22.831184672653482</v>
      </c>
      <c r="I21" s="151">
        <v>33.272604966646171</v>
      </c>
      <c r="J21" s="151">
        <v>1.6982161626044399</v>
      </c>
      <c r="K21" s="151">
        <v>2.0983801312099892</v>
      </c>
      <c r="L21" s="149"/>
    </row>
    <row r="22" spans="1:15" x14ac:dyDescent="0.25">
      <c r="A22" s="15"/>
      <c r="B22" s="11" t="s">
        <v>255</v>
      </c>
      <c r="C22" s="182">
        <v>5.1050000000000004</v>
      </c>
      <c r="D22" s="182">
        <v>5.8006666666666673</v>
      </c>
      <c r="E22" s="182">
        <v>5.1790000000000012</v>
      </c>
      <c r="F22" s="182">
        <v>6.8706666666666685</v>
      </c>
      <c r="G22" s="186">
        <v>9.0013333333333367</v>
      </c>
      <c r="H22" s="151">
        <v>31.011061517562609</v>
      </c>
      <c r="I22" s="151">
        <v>32.663963442105938</v>
      </c>
      <c r="J22" s="151">
        <v>1.2497923106578999</v>
      </c>
      <c r="K22" s="151">
        <v>0.90962609654252047</v>
      </c>
      <c r="L22" s="149"/>
    </row>
    <row r="23" spans="1:15" x14ac:dyDescent="0.25">
      <c r="A23" s="15"/>
      <c r="B23" s="11" t="s">
        <v>263</v>
      </c>
      <c r="C23" s="182">
        <v>7.6436666666666691</v>
      </c>
      <c r="D23" s="182">
        <v>8.4769999999999985</v>
      </c>
      <c r="E23" s="182">
        <v>10.224666666666664</v>
      </c>
      <c r="F23" s="182">
        <v>10.419666666666668</v>
      </c>
      <c r="G23" s="186">
        <v>7.405666666666666</v>
      </c>
      <c r="H23" s="151">
        <v>-28.926069292043909</v>
      </c>
      <c r="I23" s="151">
        <v>1.9071526374128345</v>
      </c>
      <c r="J23" s="151">
        <v>1.0282415851683657</v>
      </c>
      <c r="K23" s="151">
        <v>1.3794877814779083</v>
      </c>
      <c r="L23" s="149"/>
    </row>
    <row r="24" spans="1:15" x14ac:dyDescent="0.25">
      <c r="A24" s="15"/>
      <c r="B24" s="11" t="s">
        <v>260</v>
      </c>
      <c r="C24" s="182">
        <v>5.4969999999999999</v>
      </c>
      <c r="D24" s="182">
        <v>6.0970000000000004</v>
      </c>
      <c r="E24" s="182">
        <v>4.3180000000000005</v>
      </c>
      <c r="F24" s="182">
        <v>4.4219999999999997</v>
      </c>
      <c r="G24" s="186">
        <v>6.8303333333333311</v>
      </c>
      <c r="H24" s="151">
        <v>54.462535805819343</v>
      </c>
      <c r="I24" s="151">
        <v>2.4085224641037239</v>
      </c>
      <c r="J24" s="151">
        <v>0.94835928890871746</v>
      </c>
      <c r="K24" s="151">
        <v>0.58544051022380528</v>
      </c>
      <c r="L24" s="149"/>
    </row>
    <row r="25" spans="1:15" x14ac:dyDescent="0.25">
      <c r="A25" s="15"/>
      <c r="B25" s="11" t="s">
        <v>259</v>
      </c>
      <c r="C25" s="182">
        <v>7.4273333333333342</v>
      </c>
      <c r="D25" s="182">
        <v>6.9790000000000019</v>
      </c>
      <c r="E25" s="182">
        <v>7.8893333333333313</v>
      </c>
      <c r="F25" s="182">
        <v>5.536999999999999</v>
      </c>
      <c r="G25" s="186">
        <v>6.0393333333333326</v>
      </c>
      <c r="H25" s="151">
        <v>9.072301486966472</v>
      </c>
      <c r="I25" s="151">
        <v>-29.816630049011316</v>
      </c>
      <c r="J25" s="151">
        <v>0.83853270198858754</v>
      </c>
      <c r="K25" s="151">
        <v>0.73305836841004279</v>
      </c>
      <c r="L25" s="149"/>
    </row>
    <row r="26" spans="1:15" x14ac:dyDescent="0.25">
      <c r="A26" s="15"/>
      <c r="B26" s="11" t="s">
        <v>258</v>
      </c>
      <c r="C26" s="182">
        <v>11.300666666666665</v>
      </c>
      <c r="D26" s="182">
        <v>6.2713333333333354</v>
      </c>
      <c r="E26" s="182">
        <v>6.0436666666666676</v>
      </c>
      <c r="F26" s="182">
        <v>7.8580000000000014</v>
      </c>
      <c r="G26" s="186">
        <v>5.676666666666665</v>
      </c>
      <c r="H26" s="151">
        <v>-27.759395944684861</v>
      </c>
      <c r="I26" s="151">
        <v>30.020407037670282</v>
      </c>
      <c r="J26" s="151">
        <v>0.78817816066153235</v>
      </c>
      <c r="K26" s="151">
        <v>1.0403418202936821</v>
      </c>
      <c r="L26" s="149"/>
    </row>
    <row r="27" spans="1:15" x14ac:dyDescent="0.25">
      <c r="A27" s="15"/>
      <c r="B27" s="11" t="s">
        <v>266</v>
      </c>
      <c r="C27" s="182">
        <v>0</v>
      </c>
      <c r="D27" s="182">
        <v>6.027666666666665</v>
      </c>
      <c r="E27" s="182">
        <v>4.9423333333333348</v>
      </c>
      <c r="F27" s="182">
        <v>6.0643333333333329</v>
      </c>
      <c r="G27" s="186">
        <v>5.658333333333335</v>
      </c>
      <c r="H27" s="151">
        <v>-6.6948826471719514</v>
      </c>
      <c r="I27" s="151">
        <v>22.701827746678305</v>
      </c>
      <c r="J27" s="151">
        <v>0.78563266454665415</v>
      </c>
      <c r="K27" s="151">
        <v>0.80287345111576114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6" t="s">
        <v>160</v>
      </c>
      <c r="C29" s="226"/>
      <c r="D29" s="226"/>
      <c r="E29" s="226"/>
      <c r="F29" s="226"/>
      <c r="G29" s="226"/>
      <c r="H29" s="226" t="s">
        <v>138</v>
      </c>
      <c r="I29" s="226"/>
      <c r="J29" s="226"/>
      <c r="K29" s="226"/>
      <c r="L29" s="149"/>
      <c r="N29" s="18" t="s">
        <v>264</v>
      </c>
    </row>
    <row r="30" spans="1:15" x14ac:dyDescent="0.25">
      <c r="A30" s="15"/>
      <c r="B30" s="226" t="s">
        <v>246</v>
      </c>
      <c r="C30" s="226"/>
      <c r="D30" s="226"/>
      <c r="E30" s="226"/>
      <c r="F30" s="226"/>
      <c r="G30" s="226"/>
      <c r="H30" s="226" t="s">
        <v>247</v>
      </c>
      <c r="I30" s="226"/>
      <c r="J30" s="226"/>
      <c r="K30" s="226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238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47"/>
  <sheetViews>
    <sheetView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7" t="s">
        <v>106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6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N12" s="9"/>
      <c r="O12" s="2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N13" s="9"/>
      <c r="O13" s="9"/>
    </row>
    <row r="14" spans="1:16" x14ac:dyDescent="0.25">
      <c r="A14" s="15"/>
      <c r="B14" s="12" t="s">
        <v>185</v>
      </c>
      <c r="C14" s="184">
        <v>123.69733333333336</v>
      </c>
      <c r="D14" s="184">
        <v>100.84366666666668</v>
      </c>
      <c r="E14" s="184">
        <v>86.891333333333307</v>
      </c>
      <c r="F14" s="184">
        <v>108.73566666666665</v>
      </c>
      <c r="G14" s="183">
        <v>91.050999999999988</v>
      </c>
      <c r="H14" s="160">
        <v>-16.263906047387088</v>
      </c>
      <c r="I14" s="160">
        <v>25.139829825759396</v>
      </c>
      <c r="J14" s="160">
        <v>100</v>
      </c>
      <c r="K14" s="160">
        <v>100</v>
      </c>
      <c r="L14" s="149"/>
      <c r="N14" s="9"/>
      <c r="O14" s="9"/>
    </row>
    <row r="15" spans="1:16" x14ac:dyDescent="0.25">
      <c r="A15" s="15"/>
      <c r="B15" s="11" t="s">
        <v>3</v>
      </c>
      <c r="C15" s="182">
        <v>104.73533333333336</v>
      </c>
      <c r="D15" s="182">
        <v>86.284333333333336</v>
      </c>
      <c r="E15" s="182">
        <v>66.414999999999978</v>
      </c>
      <c r="F15" s="182">
        <v>94.114666666666636</v>
      </c>
      <c r="G15" s="186">
        <v>79.341666666666654</v>
      </c>
      <c r="H15" s="151">
        <v>-15.696809565636228</v>
      </c>
      <c r="I15" s="151">
        <v>41.706943712514757</v>
      </c>
      <c r="J15" s="151">
        <v>87.139808092900324</v>
      </c>
      <c r="K15" s="151">
        <v>86.553630056988339</v>
      </c>
      <c r="L15" s="149"/>
      <c r="N15" s="9"/>
      <c r="O15" s="9"/>
    </row>
    <row r="16" spans="1:16" x14ac:dyDescent="0.25">
      <c r="A16" s="15"/>
      <c r="B16" s="12" t="s">
        <v>2</v>
      </c>
      <c r="C16" s="183">
        <v>9.0809999999999995</v>
      </c>
      <c r="D16" s="183">
        <v>4.0053333333333345</v>
      </c>
      <c r="E16" s="183">
        <v>13.034000000000001</v>
      </c>
      <c r="F16" s="183">
        <v>1.8503333333333327</v>
      </c>
      <c r="G16" s="183">
        <v>2.581666666666667</v>
      </c>
      <c r="H16" s="152">
        <v>39.524410016213366</v>
      </c>
      <c r="I16" s="152">
        <v>-85.80379520229144</v>
      </c>
      <c r="J16" s="152">
        <v>2.8354072625964211</v>
      </c>
      <c r="K16" s="152">
        <v>1.7016802214544751</v>
      </c>
      <c r="L16" s="149"/>
      <c r="P16" s="18"/>
    </row>
    <row r="17" spans="1:16" x14ac:dyDescent="0.25">
      <c r="A17" s="15"/>
      <c r="B17" s="11" t="s">
        <v>253</v>
      </c>
      <c r="C17" s="182">
        <v>2.4499999999999997</v>
      </c>
      <c r="D17" s="182">
        <v>2.8736666666666677</v>
      </c>
      <c r="E17" s="182">
        <v>2.1183333333333341</v>
      </c>
      <c r="F17" s="182">
        <v>4.4313333333333347</v>
      </c>
      <c r="G17" s="186">
        <v>2.5219999999999998</v>
      </c>
      <c r="H17" s="151">
        <v>-43.087106965548394</v>
      </c>
      <c r="I17" s="151">
        <v>109.18961447678993</v>
      </c>
      <c r="J17" s="151">
        <v>2.7698762232155607</v>
      </c>
      <c r="K17" s="151">
        <v>4.0753264031734471</v>
      </c>
      <c r="L17" s="149"/>
      <c r="N17" s="18" t="s">
        <v>2</v>
      </c>
      <c r="O17" s="22">
        <v>2.8354072625964211</v>
      </c>
      <c r="P17" s="18"/>
    </row>
    <row r="18" spans="1:16" x14ac:dyDescent="0.25">
      <c r="A18" s="15"/>
      <c r="B18" s="11" t="s">
        <v>252</v>
      </c>
      <c r="C18" s="182">
        <v>2.5116666666666672</v>
      </c>
      <c r="D18" s="182">
        <v>0.98533333333333317</v>
      </c>
      <c r="E18" s="182">
        <v>1.7793333333333339</v>
      </c>
      <c r="F18" s="182">
        <v>1.2110000000000001</v>
      </c>
      <c r="G18" s="186">
        <v>2.0550000000000002</v>
      </c>
      <c r="H18" s="151">
        <v>69.694467382328654</v>
      </c>
      <c r="I18" s="151">
        <v>-31.940801798426389</v>
      </c>
      <c r="J18" s="151">
        <v>2.2569768591229096</v>
      </c>
      <c r="K18" s="151">
        <v>1.1137100062230427</v>
      </c>
      <c r="L18" s="149"/>
      <c r="N18" s="18" t="s">
        <v>12</v>
      </c>
      <c r="O18" s="22">
        <v>97.164592737403581</v>
      </c>
      <c r="P18" s="18"/>
    </row>
    <row r="19" spans="1:16" x14ac:dyDescent="0.25">
      <c r="A19" s="15"/>
      <c r="B19" s="11" t="s">
        <v>254</v>
      </c>
      <c r="C19" s="182">
        <v>0.79600000000000004</v>
      </c>
      <c r="D19" s="182">
        <v>0.92366666666666641</v>
      </c>
      <c r="E19" s="182">
        <v>0.61333333333333329</v>
      </c>
      <c r="F19" s="182">
        <v>1.1343333333333336</v>
      </c>
      <c r="G19" s="186">
        <v>1.0090000000000001</v>
      </c>
      <c r="H19" s="151">
        <v>-11.049074346165167</v>
      </c>
      <c r="I19" s="151">
        <v>84.945652173913103</v>
      </c>
      <c r="J19" s="151">
        <v>1.1081701464014677</v>
      </c>
      <c r="K19" s="151">
        <v>1.0432026290055094</v>
      </c>
      <c r="L19" s="149"/>
      <c r="P19" s="18"/>
    </row>
    <row r="20" spans="1:16" x14ac:dyDescent="0.25">
      <c r="A20" s="15"/>
      <c r="B20" s="11" t="s">
        <v>259</v>
      </c>
      <c r="C20" s="182">
        <v>0.26333333333333342</v>
      </c>
      <c r="D20" s="182">
        <v>1.1743333333333337</v>
      </c>
      <c r="E20" s="182">
        <v>0.47233333333333322</v>
      </c>
      <c r="F20" s="182">
        <v>0.87833333333333363</v>
      </c>
      <c r="G20" s="186">
        <v>0.72699999999999987</v>
      </c>
      <c r="H20" s="151">
        <v>-17.229601518026605</v>
      </c>
      <c r="I20" s="151">
        <v>85.956245589273223</v>
      </c>
      <c r="J20" s="151">
        <v>0.79845361390868852</v>
      </c>
      <c r="K20" s="151">
        <v>0.80776929986174462</v>
      </c>
      <c r="L20" s="149"/>
      <c r="N20" s="9"/>
      <c r="O20" s="9"/>
    </row>
    <row r="21" spans="1:16" x14ac:dyDescent="0.25">
      <c r="A21" s="15"/>
      <c r="B21" s="11" t="s">
        <v>261</v>
      </c>
      <c r="C21" s="182">
        <v>1.466</v>
      </c>
      <c r="D21" s="182">
        <v>0.41633333333333344</v>
      </c>
      <c r="E21" s="182">
        <v>0.26366666666666677</v>
      </c>
      <c r="F21" s="182">
        <v>0.37833333333333347</v>
      </c>
      <c r="G21" s="186">
        <v>0.46333333333333343</v>
      </c>
      <c r="H21" s="151">
        <v>22.46696035242288</v>
      </c>
      <c r="I21" s="151">
        <v>43.489254108723131</v>
      </c>
      <c r="J21" s="151">
        <v>0.50887231697986124</v>
      </c>
      <c r="K21" s="151">
        <v>0.34793857887782931</v>
      </c>
      <c r="L21" s="149"/>
      <c r="N21" s="9"/>
      <c r="O21" s="9"/>
    </row>
    <row r="22" spans="1:16" x14ac:dyDescent="0.25">
      <c r="A22" s="15"/>
      <c r="B22" s="11" t="s">
        <v>266</v>
      </c>
      <c r="C22" s="182">
        <v>0</v>
      </c>
      <c r="D22" s="182">
        <v>0.35199999999999998</v>
      </c>
      <c r="E22" s="182">
        <v>0.06</v>
      </c>
      <c r="F22" s="182">
        <v>0.12966666666666671</v>
      </c>
      <c r="G22" s="186">
        <v>0.45866666666666678</v>
      </c>
      <c r="H22" s="151">
        <v>253.7275064267352</v>
      </c>
      <c r="I22" s="151">
        <v>116.11111111111119</v>
      </c>
      <c r="J22" s="151">
        <v>0.50374698429085552</v>
      </c>
      <c r="K22" s="151">
        <v>0.11924943364182872</v>
      </c>
      <c r="L22" s="149"/>
      <c r="N22" s="9"/>
      <c r="O22" s="9"/>
    </row>
    <row r="23" spans="1:16" x14ac:dyDescent="0.25">
      <c r="A23" s="15"/>
      <c r="B23" s="11" t="s">
        <v>272</v>
      </c>
      <c r="C23" s="182">
        <v>0</v>
      </c>
      <c r="D23" s="182">
        <v>0.76633333333333342</v>
      </c>
      <c r="E23" s="182">
        <v>0.38433333333333342</v>
      </c>
      <c r="F23" s="182">
        <v>0.74500000000000011</v>
      </c>
      <c r="G23" s="186">
        <v>0.4503333333333332</v>
      </c>
      <c r="H23" s="151">
        <v>-39.552572706935152</v>
      </c>
      <c r="I23" s="151">
        <v>93.842150910667812</v>
      </c>
      <c r="J23" s="151">
        <v>0.49459460448905918</v>
      </c>
      <c r="K23" s="151">
        <v>0.68514777426603379</v>
      </c>
      <c r="L23" s="149"/>
    </row>
    <row r="24" spans="1:16" x14ac:dyDescent="0.25">
      <c r="A24" s="15"/>
      <c r="B24" s="11" t="s">
        <v>263</v>
      </c>
      <c r="C24" s="182">
        <v>0.41033333333333327</v>
      </c>
      <c r="D24" s="182">
        <v>0.23200000000000001</v>
      </c>
      <c r="E24" s="182">
        <v>0.97</v>
      </c>
      <c r="F24" s="182">
        <v>1.0643333333333336</v>
      </c>
      <c r="G24" s="186">
        <v>0.40300000000000008</v>
      </c>
      <c r="H24" s="151">
        <v>-62.135922330097081</v>
      </c>
      <c r="I24" s="151">
        <v>9.7250859106529539</v>
      </c>
      <c r="J24" s="151">
        <v>0.44260908721485781</v>
      </c>
      <c r="K24" s="151">
        <v>0.97882632806776115</v>
      </c>
      <c r="L24" s="149"/>
    </row>
    <row r="25" spans="1:16" x14ac:dyDescent="0.25">
      <c r="A25" s="15"/>
      <c r="B25" s="11" t="s">
        <v>260</v>
      </c>
      <c r="C25" s="182">
        <v>5.1333333333333321E-2</v>
      </c>
      <c r="D25" s="182">
        <v>0.18866666666666673</v>
      </c>
      <c r="E25" s="182">
        <v>0.16833333333333328</v>
      </c>
      <c r="F25" s="182">
        <v>0.36233333333333345</v>
      </c>
      <c r="G25" s="186">
        <v>0.39733333333333343</v>
      </c>
      <c r="H25" s="151">
        <v>9.6596136154553758</v>
      </c>
      <c r="I25" s="151">
        <v>115.2475247524754</v>
      </c>
      <c r="J25" s="151">
        <v>0.43638546894963648</v>
      </c>
      <c r="K25" s="151">
        <v>0.33322399580634399</v>
      </c>
      <c r="L25" s="149"/>
    </row>
    <row r="26" spans="1:16" x14ac:dyDescent="0.25">
      <c r="A26" s="15"/>
      <c r="B26" s="11" t="s">
        <v>256</v>
      </c>
      <c r="C26" s="182">
        <v>1.9323333333333328</v>
      </c>
      <c r="D26" s="182">
        <v>2.4609999999999999</v>
      </c>
      <c r="E26" s="182">
        <v>0.28833333333333322</v>
      </c>
      <c r="F26" s="182">
        <v>2.0843333333333338</v>
      </c>
      <c r="G26" s="186">
        <v>0.32300000000000001</v>
      </c>
      <c r="H26" s="151">
        <v>-84.503438349592201</v>
      </c>
      <c r="I26" s="151">
        <v>622.89017341040505</v>
      </c>
      <c r="J26" s="151">
        <v>0.35474624111761549</v>
      </c>
      <c r="K26" s="151">
        <v>1.9168809988749484</v>
      </c>
      <c r="L26" s="149"/>
    </row>
    <row r="27" spans="1:16" x14ac:dyDescent="0.25">
      <c r="A27" s="15"/>
      <c r="B27" s="11" t="s">
        <v>270</v>
      </c>
      <c r="C27" s="182">
        <v>0</v>
      </c>
      <c r="D27" s="182">
        <v>0.18066666666666664</v>
      </c>
      <c r="E27" s="182">
        <v>0.32433333333333325</v>
      </c>
      <c r="F27" s="182">
        <v>0.35166666666666674</v>
      </c>
      <c r="G27" s="186">
        <v>0.31900000000000001</v>
      </c>
      <c r="H27" s="151">
        <v>-9.2890995260663694</v>
      </c>
      <c r="I27" s="151">
        <v>8.4275436793422855</v>
      </c>
      <c r="J27" s="151">
        <v>0.35035309881275334</v>
      </c>
      <c r="K27" s="151">
        <v>0.32341427375868709</v>
      </c>
      <c r="L27" s="149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6" x14ac:dyDescent="0.25">
      <c r="A29" s="15"/>
      <c r="B29" s="226" t="s">
        <v>161</v>
      </c>
      <c r="C29" s="226"/>
      <c r="D29" s="226"/>
      <c r="E29" s="226"/>
      <c r="F29" s="226"/>
      <c r="G29" s="226"/>
      <c r="H29" s="226" t="s">
        <v>138</v>
      </c>
      <c r="I29" s="226"/>
      <c r="J29" s="226"/>
      <c r="K29" s="226"/>
      <c r="L29" s="149"/>
      <c r="N29" s="18" t="s">
        <v>264</v>
      </c>
    </row>
    <row r="30" spans="1:16" x14ac:dyDescent="0.25">
      <c r="A30" s="15"/>
      <c r="B30" s="226" t="s">
        <v>246</v>
      </c>
      <c r="C30" s="226"/>
      <c r="D30" s="226"/>
      <c r="E30" s="226"/>
      <c r="F30" s="226"/>
      <c r="G30" s="226"/>
      <c r="H30" s="226" t="s">
        <v>247</v>
      </c>
      <c r="I30" s="226"/>
      <c r="J30" s="226"/>
      <c r="K30" s="226"/>
      <c r="L30" s="149"/>
      <c r="N30" s="18" t="s">
        <v>264</v>
      </c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238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3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140625" style="9" customWidth="1"/>
    <col min="10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8" x14ac:dyDescent="0.25">
      <c r="A8" s="15"/>
      <c r="B8" s="103"/>
      <c r="C8" s="227" t="s">
        <v>107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8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8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8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8" x14ac:dyDescent="0.25">
      <c r="A12" s="15"/>
      <c r="B12" s="11"/>
      <c r="C12" s="135">
        <v>2016</v>
      </c>
      <c r="D12" s="135">
        <v>2017</v>
      </c>
      <c r="E12" s="135">
        <v>2018</v>
      </c>
      <c r="F12" s="135">
        <v>2019</v>
      </c>
      <c r="G12" s="135">
        <v>2020</v>
      </c>
      <c r="H12" s="229"/>
      <c r="I12" s="229"/>
      <c r="J12" s="229"/>
      <c r="K12" s="229"/>
      <c r="L12" s="149"/>
      <c r="O12" s="54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8" x14ac:dyDescent="0.25">
      <c r="A14" s="15"/>
      <c r="B14" s="12" t="s">
        <v>185</v>
      </c>
      <c r="C14" s="184">
        <v>764.60033333333308</v>
      </c>
      <c r="D14" s="184">
        <v>735.07133333333309</v>
      </c>
      <c r="E14" s="184">
        <v>758.6196666666666</v>
      </c>
      <c r="F14" s="184">
        <v>873.74033333333307</v>
      </c>
      <c r="G14" s="183">
        <v>818.91766666666683</v>
      </c>
      <c r="H14" s="160">
        <v>-6.2744804806614489</v>
      </c>
      <c r="I14" s="160">
        <v>15.175017432978022</v>
      </c>
      <c r="J14" s="160">
        <v>100</v>
      </c>
      <c r="K14" s="160">
        <v>100</v>
      </c>
      <c r="L14" s="149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82">
        <v>754.04833333333306</v>
      </c>
      <c r="D15" s="182">
        <v>726.56099999999981</v>
      </c>
      <c r="E15" s="182">
        <v>750.87866666666662</v>
      </c>
      <c r="F15" s="182">
        <v>865.41733333333309</v>
      </c>
      <c r="G15" s="186">
        <v>805.09333333333348</v>
      </c>
      <c r="H15" s="151">
        <v>-6.9705097964295799</v>
      </c>
      <c r="I15" s="151">
        <v>15.253951370749629</v>
      </c>
      <c r="J15" s="151">
        <v>98.311877506611367</v>
      </c>
      <c r="K15" s="151">
        <v>99.047428660154949</v>
      </c>
      <c r="L15" s="149"/>
      <c r="M15" s="37"/>
      <c r="N15" s="37"/>
      <c r="O15" s="37"/>
      <c r="P15" s="37"/>
      <c r="Q15" s="37"/>
      <c r="R15" s="37"/>
    </row>
    <row r="16" spans="1:18" x14ac:dyDescent="0.25">
      <c r="A16" s="15"/>
      <c r="B16" s="12" t="s">
        <v>2</v>
      </c>
      <c r="C16" s="152">
        <v>1.288</v>
      </c>
      <c r="D16" s="152">
        <v>0</v>
      </c>
      <c r="E16" s="152">
        <v>0</v>
      </c>
      <c r="F16" s="152">
        <v>1.3</v>
      </c>
      <c r="G16" s="152">
        <v>4.2220000000000004</v>
      </c>
      <c r="H16" s="152">
        <v>224.76923076923077</v>
      </c>
      <c r="I16" s="152" t="s">
        <v>264</v>
      </c>
      <c r="J16" s="152">
        <v>0.51555854414342828</v>
      </c>
      <c r="K16" s="152">
        <v>0.14878562318858277</v>
      </c>
      <c r="L16" s="149"/>
      <c r="M16" s="37"/>
      <c r="N16" s="37"/>
      <c r="O16" s="131"/>
      <c r="P16" s="37"/>
      <c r="Q16" s="37"/>
      <c r="R16" s="37"/>
    </row>
    <row r="17" spans="1:18" x14ac:dyDescent="0.25">
      <c r="A17" s="15"/>
      <c r="B17" s="11" t="s">
        <v>252</v>
      </c>
      <c r="C17" s="166">
        <v>3.1216666666666666</v>
      </c>
      <c r="D17" s="166">
        <v>1.174333333333333</v>
      </c>
      <c r="E17" s="166">
        <v>0.3660000000000001</v>
      </c>
      <c r="F17" s="166">
        <v>0</v>
      </c>
      <c r="G17" s="162">
        <v>2.4849999999999994</v>
      </c>
      <c r="H17" s="151" t="s">
        <v>264</v>
      </c>
      <c r="I17" s="151" t="s">
        <v>264</v>
      </c>
      <c r="J17" s="151">
        <v>0.30344930890488364</v>
      </c>
      <c r="K17" s="151" t="s">
        <v>264</v>
      </c>
      <c r="L17" s="149"/>
      <c r="M17" s="37"/>
      <c r="N17" s="37"/>
      <c r="O17" s="131"/>
      <c r="P17" s="37"/>
      <c r="Q17" s="37"/>
      <c r="R17" s="37"/>
    </row>
    <row r="18" spans="1:18" x14ac:dyDescent="0.25">
      <c r="A18" s="15"/>
      <c r="B18" s="11" t="s">
        <v>259</v>
      </c>
      <c r="C18" s="166">
        <v>2.9523333333333337</v>
      </c>
      <c r="D18" s="166">
        <v>1.9910000000000001</v>
      </c>
      <c r="E18" s="166">
        <v>3.173</v>
      </c>
      <c r="F18" s="166">
        <v>1.9560000000000004</v>
      </c>
      <c r="G18" s="162">
        <v>2.2576666666666672</v>
      </c>
      <c r="H18" s="151">
        <v>15.422631220177241</v>
      </c>
      <c r="I18" s="151">
        <v>-38.354869208950504</v>
      </c>
      <c r="J18" s="151">
        <v>0.27568909043766304</v>
      </c>
      <c r="K18" s="151">
        <v>0.22386513765912919</v>
      </c>
      <c r="L18" s="149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256</v>
      </c>
      <c r="C19" s="166">
        <v>0.90800000000000003</v>
      </c>
      <c r="D19" s="166">
        <v>0.50199999999999989</v>
      </c>
      <c r="E19" s="166">
        <v>0.44433333333333341</v>
      </c>
      <c r="F19" s="166">
        <v>1.9019999999999999</v>
      </c>
      <c r="G19" s="162">
        <v>0.93699999999999983</v>
      </c>
      <c r="H19" s="151">
        <v>-50.736067297581499</v>
      </c>
      <c r="I19" s="151">
        <v>328.0570142535633</v>
      </c>
      <c r="J19" s="151">
        <v>0.11441931687882335</v>
      </c>
      <c r="K19" s="151">
        <v>0.21768481177283416</v>
      </c>
      <c r="L19" s="149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269</v>
      </c>
      <c r="C20" s="166">
        <v>0</v>
      </c>
      <c r="D20" s="166">
        <v>9.2000000000000012E-2</v>
      </c>
      <c r="E20" s="166">
        <v>6.8333333333333357E-2</v>
      </c>
      <c r="F20" s="166">
        <v>0.124</v>
      </c>
      <c r="G20" s="162">
        <v>0.749</v>
      </c>
      <c r="H20" s="151">
        <v>504.0322580645161</v>
      </c>
      <c r="I20" s="151">
        <v>81.463414634146275</v>
      </c>
      <c r="J20" s="151">
        <v>9.1462186064288895E-2</v>
      </c>
      <c r="K20" s="151">
        <v>1.419185944260328E-2</v>
      </c>
      <c r="L20" s="149"/>
      <c r="M20" s="37"/>
      <c r="N20" s="37"/>
      <c r="O20" s="132"/>
      <c r="P20" s="37"/>
      <c r="Q20" s="37"/>
      <c r="R20" s="37"/>
    </row>
    <row r="21" spans="1:18" x14ac:dyDescent="0.25">
      <c r="A21" s="15"/>
      <c r="B21" s="11" t="s">
        <v>267</v>
      </c>
      <c r="C21" s="166">
        <v>0</v>
      </c>
      <c r="D21" s="166">
        <v>1.7116666666666671</v>
      </c>
      <c r="E21" s="166">
        <v>1.2770000000000001</v>
      </c>
      <c r="F21" s="166">
        <v>0.41599999999999998</v>
      </c>
      <c r="G21" s="162">
        <v>0.72733333333333339</v>
      </c>
      <c r="H21" s="151">
        <v>74.83974358974362</v>
      </c>
      <c r="I21" s="151">
        <v>-67.423649177760382</v>
      </c>
      <c r="J21" s="151">
        <v>8.8816417442046464E-2</v>
      </c>
      <c r="K21" s="151">
        <v>4.7611399420346485E-2</v>
      </c>
      <c r="L21" s="149"/>
      <c r="M21" s="37"/>
      <c r="N21" s="37"/>
      <c r="O21" s="132"/>
      <c r="P21" s="37"/>
      <c r="Q21" s="37"/>
      <c r="R21" s="37"/>
    </row>
    <row r="22" spans="1:18" x14ac:dyDescent="0.25">
      <c r="A22" s="15"/>
      <c r="B22" s="11" t="s">
        <v>261</v>
      </c>
      <c r="C22" s="166">
        <v>4.9999999999999989E-2</v>
      </c>
      <c r="D22" s="166">
        <v>0.13066666666666671</v>
      </c>
      <c r="E22" s="166">
        <v>0.22333333333333327</v>
      </c>
      <c r="F22" s="166">
        <v>0</v>
      </c>
      <c r="G22" s="162">
        <v>0.49033333333333318</v>
      </c>
      <c r="H22" s="151" t="s">
        <v>264</v>
      </c>
      <c r="I22" s="151" t="s">
        <v>264</v>
      </c>
      <c r="J22" s="151">
        <v>5.9875779127979048E-2</v>
      </c>
      <c r="K22" s="151" t="s">
        <v>264</v>
      </c>
      <c r="L22" s="149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262</v>
      </c>
      <c r="C23" s="166">
        <v>0.67033333333333311</v>
      </c>
      <c r="D23" s="166">
        <v>1.0306666666666664</v>
      </c>
      <c r="E23" s="166">
        <v>0.61833333333333351</v>
      </c>
      <c r="F23" s="166">
        <v>0.75266666666666693</v>
      </c>
      <c r="G23" s="162">
        <v>0.47366666666666657</v>
      </c>
      <c r="H23" s="151">
        <v>-37.068201948627134</v>
      </c>
      <c r="I23" s="151">
        <v>21.725067385444753</v>
      </c>
      <c r="J23" s="151">
        <v>5.7840572495484868E-2</v>
      </c>
      <c r="K23" s="151">
        <v>8.6143060810210254E-2</v>
      </c>
      <c r="L23" s="149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260</v>
      </c>
      <c r="C24" s="166">
        <v>0.1163333333333333</v>
      </c>
      <c r="D24" s="166">
        <v>0.22366666666666671</v>
      </c>
      <c r="E24" s="166">
        <v>0.20299999999999996</v>
      </c>
      <c r="F24" s="166">
        <v>0.22400000000000003</v>
      </c>
      <c r="G24" s="162">
        <v>0.45233333333333342</v>
      </c>
      <c r="H24" s="151">
        <v>101.93452380952381</v>
      </c>
      <c r="I24" s="151">
        <v>10.344827586206939</v>
      </c>
      <c r="J24" s="151">
        <v>5.5235508005892331E-2</v>
      </c>
      <c r="K24" s="151">
        <v>2.563690738018657E-2</v>
      </c>
      <c r="L24" s="149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263</v>
      </c>
      <c r="C25" s="166">
        <v>0.379</v>
      </c>
      <c r="D25" s="166">
        <v>0.54766666666666652</v>
      </c>
      <c r="E25" s="166">
        <v>0.51100000000000001</v>
      </c>
      <c r="F25" s="166">
        <v>0.61333333333333329</v>
      </c>
      <c r="G25" s="162">
        <v>0.41266666666666657</v>
      </c>
      <c r="H25" s="151">
        <v>-32.717391304347828</v>
      </c>
      <c r="I25" s="151">
        <v>20.026092628832348</v>
      </c>
      <c r="J25" s="151">
        <v>5.0391716220556139E-2</v>
      </c>
      <c r="K25" s="151">
        <v>7.0196294017177502E-2</v>
      </c>
      <c r="L25" s="149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253</v>
      </c>
      <c r="C26" s="166">
        <v>0.28433333333333322</v>
      </c>
      <c r="D26" s="166">
        <v>0.63766666666666649</v>
      </c>
      <c r="E26" s="166">
        <v>0.49133333333333318</v>
      </c>
      <c r="F26" s="166">
        <v>0.83099999999999996</v>
      </c>
      <c r="G26" s="162">
        <v>0.31633333333333324</v>
      </c>
      <c r="H26" s="151">
        <v>-61.933413557962304</v>
      </c>
      <c r="I26" s="151">
        <v>69.131614654002746</v>
      </c>
      <c r="J26" s="151">
        <v>3.8628221884739716E-2</v>
      </c>
      <c r="K26" s="151">
        <v>9.5108348361317138E-2</v>
      </c>
      <c r="L26" s="149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258</v>
      </c>
      <c r="C27" s="166">
        <v>0.78200000000000003</v>
      </c>
      <c r="D27" s="166">
        <v>0.46900000000000008</v>
      </c>
      <c r="E27" s="166">
        <v>0.36533333333333329</v>
      </c>
      <c r="F27" s="166">
        <v>0.20399999999999999</v>
      </c>
      <c r="G27" s="162">
        <v>0.30099999999999999</v>
      </c>
      <c r="H27" s="151">
        <v>47.54901960784315</v>
      </c>
      <c r="I27" s="151">
        <v>-44.160583941605836</v>
      </c>
      <c r="J27" s="151">
        <v>3.6755831782845069E-2</v>
      </c>
      <c r="K27" s="151">
        <v>2.3347897792669912E-2</v>
      </c>
      <c r="L27" s="149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265</v>
      </c>
      <c r="C28" s="166">
        <v>0</v>
      </c>
      <c r="D28" s="166">
        <v>0</v>
      </c>
      <c r="E28" s="166">
        <v>0</v>
      </c>
      <c r="F28" s="166">
        <v>0.22633333333333339</v>
      </c>
      <c r="G28" s="162">
        <v>0.16166666666666668</v>
      </c>
      <c r="H28" s="151">
        <v>-28.57142857142858</v>
      </c>
      <c r="I28" s="151" t="s">
        <v>264</v>
      </c>
      <c r="J28" s="151">
        <v>1.9741504335193644E-2</v>
      </c>
      <c r="K28" s="151">
        <v>2.5903958498730183E-2</v>
      </c>
      <c r="L28" s="149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272</v>
      </c>
      <c r="C29" s="166">
        <v>0</v>
      </c>
      <c r="D29" s="166">
        <v>9.4666666666666691E-2</v>
      </c>
      <c r="E29" s="166">
        <v>0.11066666666666664</v>
      </c>
      <c r="F29" s="166">
        <v>0.11233333333333335</v>
      </c>
      <c r="G29" s="162">
        <v>0.14933333333333332</v>
      </c>
      <c r="H29" s="151">
        <v>32.937685459940624</v>
      </c>
      <c r="I29" s="151">
        <v>1.5060240963855831</v>
      </c>
      <c r="J29" s="151">
        <v>1.8235451427147942E-2</v>
      </c>
      <c r="K29" s="151">
        <v>1.2856603849885231E-2</v>
      </c>
      <c r="L29" s="149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266</v>
      </c>
      <c r="C30" s="166">
        <v>0</v>
      </c>
      <c r="D30" s="166">
        <v>6.3E-2</v>
      </c>
      <c r="E30" s="166">
        <v>0</v>
      </c>
      <c r="F30" s="166">
        <v>0</v>
      </c>
      <c r="G30" s="162">
        <v>0.14766666666666667</v>
      </c>
      <c r="H30" s="151" t="s">
        <v>264</v>
      </c>
      <c r="I30" s="151" t="s">
        <v>264</v>
      </c>
      <c r="J30" s="151">
        <v>1.8031930763898526E-2</v>
      </c>
      <c r="K30" s="151" t="s">
        <v>264</v>
      </c>
      <c r="L30" s="149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255</v>
      </c>
      <c r="C31" s="166">
        <v>0</v>
      </c>
      <c r="D31" s="166">
        <v>0</v>
      </c>
      <c r="E31" s="166">
        <v>0</v>
      </c>
      <c r="F31" s="166">
        <v>0</v>
      </c>
      <c r="G31" s="162">
        <v>0.11833333333333336</v>
      </c>
      <c r="H31" s="151" t="s">
        <v>264</v>
      </c>
      <c r="I31" s="151" t="s">
        <v>264</v>
      </c>
      <c r="J31" s="151">
        <v>1.4449967090708754E-2</v>
      </c>
      <c r="K31" s="151" t="s">
        <v>264</v>
      </c>
      <c r="L31" s="149"/>
      <c r="M31" s="37"/>
      <c r="N31" s="37" t="s">
        <v>264</v>
      </c>
      <c r="O31" s="37"/>
      <c r="P31" s="37"/>
      <c r="Q31" s="37"/>
      <c r="R31" s="37"/>
    </row>
    <row r="32" spans="1:18" x14ac:dyDescent="0.25">
      <c r="A32" s="15"/>
      <c r="B32" s="11" t="s">
        <v>257</v>
      </c>
      <c r="C32" s="166">
        <v>0.12133333333333329</v>
      </c>
      <c r="D32" s="166">
        <v>0.21299999999999997</v>
      </c>
      <c r="E32" s="166">
        <v>0.13433333333333339</v>
      </c>
      <c r="F32" s="166">
        <v>0.30433333333333323</v>
      </c>
      <c r="G32" s="162">
        <v>0.11</v>
      </c>
      <c r="H32" s="151">
        <v>0</v>
      </c>
      <c r="I32" s="151">
        <v>0</v>
      </c>
      <c r="J32" s="151">
        <v>0</v>
      </c>
      <c r="K32" s="151">
        <v>0</v>
      </c>
      <c r="L32" s="149"/>
      <c r="M32" s="37"/>
      <c r="N32" s="37"/>
      <c r="O32" s="37"/>
      <c r="P32" s="37"/>
      <c r="Q32" s="37"/>
      <c r="R32" s="37"/>
    </row>
    <row r="33" spans="1:18" x14ac:dyDescent="0.25">
      <c r="A33" s="15"/>
      <c r="B33" s="133"/>
      <c r="C33" s="133"/>
      <c r="D33" s="133"/>
      <c r="E33" s="233"/>
      <c r="F33" s="233"/>
      <c r="G33" s="233"/>
      <c r="H33" s="233"/>
      <c r="I33" s="233"/>
      <c r="J33" s="133"/>
      <c r="K33" s="133"/>
      <c r="L33" s="149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133"/>
      <c r="C34" s="226" t="s">
        <v>162</v>
      </c>
      <c r="D34" s="226"/>
      <c r="E34" s="226"/>
      <c r="F34" s="226"/>
      <c r="G34" s="226"/>
      <c r="H34" s="222"/>
      <c r="I34" s="222"/>
      <c r="J34" s="133"/>
      <c r="K34" s="133"/>
      <c r="L34" s="149"/>
      <c r="N34" s="18" t="s">
        <v>264</v>
      </c>
    </row>
    <row r="35" spans="1:18" x14ac:dyDescent="0.25">
      <c r="A35" s="15"/>
      <c r="B35" s="133"/>
      <c r="C35" s="133" t="s">
        <v>246</v>
      </c>
      <c r="D35" s="133"/>
      <c r="E35" s="222"/>
      <c r="F35" s="222"/>
      <c r="G35" s="222"/>
      <c r="H35" s="222"/>
      <c r="I35" s="222"/>
      <c r="J35" s="133"/>
      <c r="K35" s="133"/>
      <c r="L35" s="149"/>
      <c r="N35" s="18" t="s">
        <v>264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N39" s="18" t="s">
        <v>264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264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264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8" x14ac:dyDescent="0.25">
      <c r="A46" s="15"/>
      <c r="B46" s="122" t="s">
        <v>239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8" x14ac:dyDescent="0.25">
      <c r="A47" s="15"/>
      <c r="B47" s="122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8" x14ac:dyDescent="0.25">
      <c r="A48" s="15"/>
      <c r="B48" s="122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3" x14ac:dyDescent="0.25">
      <c r="A49" s="15"/>
      <c r="B49" s="122" t="s">
        <v>91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3" x14ac:dyDescent="0.25">
      <c r="A50" s="15"/>
      <c r="B50" s="122" t="s">
        <v>238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3" x14ac:dyDescent="0.25">
      <c r="A51" s="153"/>
      <c r="B51" s="146" t="s">
        <v>86</v>
      </c>
      <c r="C51" s="147"/>
      <c r="D51" s="147"/>
      <c r="E51" s="147"/>
      <c r="F51" s="147"/>
      <c r="G51" s="147"/>
      <c r="H51" s="147"/>
      <c r="I51" s="147"/>
      <c r="J51" s="147"/>
      <c r="K51" s="147"/>
      <c r="L51" s="171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  <row r="53" spans="1:13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</row>
  </sheetData>
  <mergeCells count="9">
    <mergeCell ref="E33:I33"/>
    <mergeCell ref="C34:G34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2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2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108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185</v>
      </c>
      <c r="C14" s="160">
        <v>25.695666666666671</v>
      </c>
      <c r="D14" s="160">
        <v>15.516666666666667</v>
      </c>
      <c r="E14" s="160">
        <v>20.202333333333328</v>
      </c>
      <c r="F14" s="160">
        <v>14.015666666666663</v>
      </c>
      <c r="G14" s="152">
        <v>6.4199999999999982</v>
      </c>
      <c r="H14" s="160">
        <v>-54.194116108164671</v>
      </c>
      <c r="I14" s="160">
        <v>-30.623525335357304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51">
        <v>16.140000000000008</v>
      </c>
      <c r="D15" s="151">
        <v>7.8100000000000014</v>
      </c>
      <c r="E15" s="151">
        <v>13.168666666666663</v>
      </c>
      <c r="F15" s="151">
        <v>9.6896666666666604</v>
      </c>
      <c r="G15" s="162">
        <v>4.0019999999999989</v>
      </c>
      <c r="H15" s="151">
        <v>-58.698269634318322</v>
      </c>
      <c r="I15" s="151">
        <v>-26.418771832126797</v>
      </c>
      <c r="J15" s="151">
        <v>62.336448598130843</v>
      </c>
      <c r="K15" s="151">
        <v>69.134539919613729</v>
      </c>
      <c r="L15" s="149"/>
    </row>
    <row r="16" spans="1:15" x14ac:dyDescent="0.25">
      <c r="A16" s="15"/>
      <c r="B16" s="12" t="s">
        <v>2</v>
      </c>
      <c r="C16" s="152">
        <v>5.375</v>
      </c>
      <c r="D16" s="152">
        <v>4.0413333333333332</v>
      </c>
      <c r="E16" s="152">
        <v>3.9806666666666657</v>
      </c>
      <c r="F16" s="152">
        <v>2.1306666666666674</v>
      </c>
      <c r="G16" s="152">
        <v>1.1916666666666664</v>
      </c>
      <c r="H16" s="152">
        <v>-44.070713391739702</v>
      </c>
      <c r="I16" s="152">
        <v>-46.474627365600377</v>
      </c>
      <c r="J16" s="152">
        <v>18.561786085150572</v>
      </c>
      <c r="K16" s="152">
        <v>15.202035817061867</v>
      </c>
      <c r="L16" s="149"/>
    </row>
    <row r="17" spans="1:15" x14ac:dyDescent="0.25">
      <c r="A17" s="15"/>
      <c r="B17" s="11" t="s">
        <v>252</v>
      </c>
      <c r="C17" s="151">
        <v>0.7166666666666669</v>
      </c>
      <c r="D17" s="151">
        <v>2.3533333333333326</v>
      </c>
      <c r="E17" s="151">
        <v>0.69899999999999984</v>
      </c>
      <c r="F17" s="151">
        <v>0.57433333333333347</v>
      </c>
      <c r="G17" s="162">
        <v>0.57399999999999995</v>
      </c>
      <c r="H17" s="151">
        <v>-5.8038305281515878E-2</v>
      </c>
      <c r="I17" s="151">
        <v>-17.835002384358567</v>
      </c>
      <c r="J17" s="151">
        <v>8.9408099688473541</v>
      </c>
      <c r="K17" s="151">
        <v>4.0977953242799741</v>
      </c>
      <c r="L17" s="149"/>
      <c r="N17" s="18" t="s">
        <v>2</v>
      </c>
      <c r="O17" s="22">
        <v>18.561786085150572</v>
      </c>
    </row>
    <row r="18" spans="1:15" x14ac:dyDescent="0.25">
      <c r="A18" s="15"/>
      <c r="B18" s="11" t="s">
        <v>253</v>
      </c>
      <c r="C18" s="151">
        <v>1.8153333333333328</v>
      </c>
      <c r="D18" s="151">
        <v>0.45600000000000007</v>
      </c>
      <c r="E18" s="151">
        <v>0.78133333333333344</v>
      </c>
      <c r="F18" s="151">
        <v>0.18233333333333335</v>
      </c>
      <c r="G18" s="162">
        <v>0.25166666666666659</v>
      </c>
      <c r="H18" s="151">
        <v>38.025594149908535</v>
      </c>
      <c r="I18" s="151">
        <v>-76.663822525597269</v>
      </c>
      <c r="J18" s="151">
        <v>3.9200415368639669</v>
      </c>
      <c r="K18" s="151">
        <v>1.3009251551834857</v>
      </c>
      <c r="L18" s="149"/>
      <c r="N18" s="18" t="s">
        <v>12</v>
      </c>
      <c r="O18" s="22">
        <v>81.438213914849428</v>
      </c>
    </row>
    <row r="19" spans="1:15" x14ac:dyDescent="0.25">
      <c r="A19" s="15"/>
      <c r="B19" s="11" t="s">
        <v>260</v>
      </c>
      <c r="C19" s="151">
        <v>0.17433333333333337</v>
      </c>
      <c r="D19" s="151">
        <v>0</v>
      </c>
      <c r="E19" s="151">
        <v>0.18400000000000005</v>
      </c>
      <c r="F19" s="151">
        <v>0.30099999999999999</v>
      </c>
      <c r="G19" s="162">
        <v>0.21333333333333329</v>
      </c>
      <c r="H19" s="151">
        <v>-29.125138427464027</v>
      </c>
      <c r="I19" s="151">
        <v>63.586956521739069</v>
      </c>
      <c r="J19" s="151">
        <v>3.3229491173416412</v>
      </c>
      <c r="K19" s="151">
        <v>2.1475967369848035</v>
      </c>
      <c r="L19" s="149"/>
    </row>
    <row r="20" spans="1:15" x14ac:dyDescent="0.25">
      <c r="A20" s="15"/>
      <c r="B20" s="11" t="s">
        <v>262</v>
      </c>
      <c r="C20" s="151">
        <v>0</v>
      </c>
      <c r="D20" s="151">
        <v>0</v>
      </c>
      <c r="E20" s="151">
        <v>0</v>
      </c>
      <c r="F20" s="151">
        <v>0</v>
      </c>
      <c r="G20" s="162">
        <v>7.3999999999999996E-2</v>
      </c>
      <c r="H20" s="151" t="s">
        <v>264</v>
      </c>
      <c r="I20" s="151" t="s">
        <v>264</v>
      </c>
      <c r="J20" s="151">
        <v>1.1526479750778817</v>
      </c>
      <c r="K20" s="151" t="s">
        <v>264</v>
      </c>
      <c r="L20" s="149"/>
    </row>
    <row r="21" spans="1:15" x14ac:dyDescent="0.25">
      <c r="A21" s="15"/>
      <c r="B21" s="11" t="s">
        <v>269</v>
      </c>
      <c r="C21" s="151">
        <v>0</v>
      </c>
      <c r="D21" s="151">
        <v>0.21733333333333324</v>
      </c>
      <c r="E21" s="151">
        <v>4.6000000000000006E-2</v>
      </c>
      <c r="F21" s="151">
        <v>0.17766666666666661</v>
      </c>
      <c r="G21" s="162">
        <v>4.5000000000000005E-2</v>
      </c>
      <c r="H21" s="151">
        <v>-74.671669793621007</v>
      </c>
      <c r="I21" s="151">
        <v>286.23188405797089</v>
      </c>
      <c r="J21" s="151">
        <v>0.70093457943925264</v>
      </c>
      <c r="K21" s="151">
        <v>1.2676290817418603</v>
      </c>
      <c r="L21" s="149"/>
    </row>
    <row r="22" spans="1:15" x14ac:dyDescent="0.25">
      <c r="A22" s="15"/>
      <c r="B22" s="11" t="s">
        <v>268</v>
      </c>
      <c r="C22" s="151">
        <v>0</v>
      </c>
      <c r="D22" s="151">
        <v>0</v>
      </c>
      <c r="E22" s="151">
        <v>0</v>
      </c>
      <c r="F22" s="151">
        <v>0</v>
      </c>
      <c r="G22" s="162">
        <v>3.9333333333333331E-2</v>
      </c>
      <c r="H22" s="151" t="s">
        <v>264</v>
      </c>
      <c r="I22" s="151" t="s">
        <v>264</v>
      </c>
      <c r="J22" s="151">
        <v>0.61266874350986511</v>
      </c>
      <c r="K22" s="151" t="s">
        <v>264</v>
      </c>
      <c r="L22" s="149"/>
    </row>
    <row r="23" spans="1:15" x14ac:dyDescent="0.25">
      <c r="A23" s="15"/>
      <c r="B23" s="11" t="s">
        <v>272</v>
      </c>
      <c r="C23" s="151">
        <v>0</v>
      </c>
      <c r="D23" s="151">
        <v>0.16400000000000003</v>
      </c>
      <c r="E23" s="151">
        <v>0.22433333333333341</v>
      </c>
      <c r="F23" s="151">
        <v>0.14500000000000005</v>
      </c>
      <c r="G23" s="162">
        <v>2.9000000000000001E-2</v>
      </c>
      <c r="H23" s="151">
        <v>-80</v>
      </c>
      <c r="I23" s="151">
        <v>-35.364041604754838</v>
      </c>
      <c r="J23" s="151">
        <v>0.45171339563862944</v>
      </c>
      <c r="K23" s="151">
        <v>1.0345565676504871</v>
      </c>
      <c r="L23" s="149"/>
    </row>
    <row r="24" spans="1:15" x14ac:dyDescent="0.25">
      <c r="A24" s="15"/>
      <c r="B24" s="11" t="s">
        <v>267</v>
      </c>
      <c r="C24" s="151">
        <v>0</v>
      </c>
      <c r="D24" s="151">
        <v>0</v>
      </c>
      <c r="E24" s="151">
        <v>0</v>
      </c>
      <c r="F24" s="151">
        <v>0</v>
      </c>
      <c r="G24" s="162">
        <v>0</v>
      </c>
      <c r="H24" s="151" t="s">
        <v>264</v>
      </c>
      <c r="I24" s="151" t="s">
        <v>264</v>
      </c>
      <c r="J24" s="151" t="s">
        <v>264</v>
      </c>
      <c r="K24" s="151" t="s">
        <v>264</v>
      </c>
      <c r="L24" s="149"/>
    </row>
    <row r="25" spans="1:15" x14ac:dyDescent="0.25">
      <c r="A25" s="15"/>
      <c r="B25" s="11" t="s">
        <v>254</v>
      </c>
      <c r="C25" s="151">
        <v>0.16066666666666662</v>
      </c>
      <c r="D25" s="151">
        <v>0</v>
      </c>
      <c r="E25" s="151">
        <v>0</v>
      </c>
      <c r="F25" s="151">
        <v>0</v>
      </c>
      <c r="G25" s="162">
        <v>0</v>
      </c>
      <c r="H25" s="151" t="s">
        <v>264</v>
      </c>
      <c r="I25" s="151" t="s">
        <v>264</v>
      </c>
      <c r="J25" s="151" t="s">
        <v>264</v>
      </c>
      <c r="K25" s="151" t="s">
        <v>264</v>
      </c>
      <c r="L25" s="149"/>
    </row>
    <row r="26" spans="1:15" x14ac:dyDescent="0.25">
      <c r="A26" s="15"/>
      <c r="B26" s="11" t="s">
        <v>256</v>
      </c>
      <c r="C26" s="151">
        <v>1.3136666666666661</v>
      </c>
      <c r="D26" s="151">
        <v>0.47466666666666657</v>
      </c>
      <c r="E26" s="151">
        <v>0.7586666666666666</v>
      </c>
      <c r="F26" s="151">
        <v>0.67633333333333356</v>
      </c>
      <c r="G26" s="162">
        <v>0</v>
      </c>
      <c r="H26" s="151" t="s">
        <v>264</v>
      </c>
      <c r="I26" s="151">
        <v>-10.852372583479752</v>
      </c>
      <c r="J26" s="151" t="s">
        <v>264</v>
      </c>
      <c r="K26" s="151">
        <v>4.8255523580754893</v>
      </c>
      <c r="L26" s="149"/>
    </row>
    <row r="27" spans="1:15" x14ac:dyDescent="0.25">
      <c r="A27" s="15"/>
      <c r="B27" s="11" t="s">
        <v>255</v>
      </c>
      <c r="C27" s="151">
        <v>0</v>
      </c>
      <c r="D27" s="151">
        <v>0</v>
      </c>
      <c r="E27" s="151">
        <v>0.35966666666666658</v>
      </c>
      <c r="F27" s="151">
        <v>0.13866666666666669</v>
      </c>
      <c r="G27" s="162">
        <v>0</v>
      </c>
      <c r="H27" s="151" t="s">
        <v>264</v>
      </c>
      <c r="I27" s="151">
        <v>-61.44578313253011</v>
      </c>
      <c r="J27" s="151" t="s">
        <v>264</v>
      </c>
      <c r="K27" s="151">
        <v>0.98936903940828169</v>
      </c>
      <c r="L27" s="149"/>
    </row>
    <row r="28" spans="1:15" x14ac:dyDescent="0.25">
      <c r="A28" s="15"/>
      <c r="B28" s="11" t="s">
        <v>257</v>
      </c>
      <c r="C28" s="151">
        <v>0.78633333333333311</v>
      </c>
      <c r="D28" s="151">
        <v>0.83966666666666689</v>
      </c>
      <c r="E28" s="151">
        <v>0.74666666666666692</v>
      </c>
      <c r="F28" s="151">
        <v>0.51100000000000001</v>
      </c>
      <c r="G28" s="162">
        <v>0</v>
      </c>
      <c r="H28" s="151" t="s">
        <v>264</v>
      </c>
      <c r="I28" s="151">
        <v>-31.562500000000028</v>
      </c>
      <c r="J28" s="151" t="s">
        <v>264</v>
      </c>
      <c r="K28" s="151">
        <v>3.6459200418579218</v>
      </c>
      <c r="L28" s="149"/>
    </row>
    <row r="29" spans="1:15" x14ac:dyDescent="0.25">
      <c r="A29" s="15"/>
      <c r="B29" s="11" t="s">
        <v>273</v>
      </c>
      <c r="C29" s="151">
        <v>0</v>
      </c>
      <c r="D29" s="151">
        <v>2.066666666666666E-2</v>
      </c>
      <c r="E29" s="151">
        <v>7.4666666666666659E-2</v>
      </c>
      <c r="F29" s="151">
        <v>0</v>
      </c>
      <c r="G29" s="162">
        <v>0</v>
      </c>
      <c r="H29" s="151" t="s">
        <v>264</v>
      </c>
      <c r="I29" s="151" t="s">
        <v>264</v>
      </c>
      <c r="J29" s="151" t="s">
        <v>264</v>
      </c>
      <c r="K29" s="151" t="s">
        <v>264</v>
      </c>
      <c r="L29" s="149"/>
    </row>
    <row r="30" spans="1:15" x14ac:dyDescent="0.25">
      <c r="A30" s="15"/>
      <c r="B30" s="11" t="s">
        <v>258</v>
      </c>
      <c r="C30" s="151">
        <v>0.2443333333333334</v>
      </c>
      <c r="D30" s="151">
        <v>9.4666666666666691E-2</v>
      </c>
      <c r="E30" s="151">
        <v>0</v>
      </c>
      <c r="F30" s="151">
        <v>0</v>
      </c>
      <c r="G30" s="162">
        <v>0</v>
      </c>
      <c r="H30" s="151" t="s">
        <v>264</v>
      </c>
      <c r="I30" s="151" t="s">
        <v>264</v>
      </c>
      <c r="J30" s="151" t="s">
        <v>264</v>
      </c>
      <c r="K30" s="151" t="s">
        <v>264</v>
      </c>
      <c r="L30" s="149"/>
    </row>
    <row r="31" spans="1:15" x14ac:dyDescent="0.25">
      <c r="A31" s="15"/>
      <c r="B31" s="11" t="s">
        <v>261</v>
      </c>
      <c r="C31" s="151">
        <v>0.11700000000000001</v>
      </c>
      <c r="D31" s="151">
        <v>0.27200000000000002</v>
      </c>
      <c r="E31" s="151">
        <v>0.13400000000000001</v>
      </c>
      <c r="F31" s="151">
        <v>0.41966666666666658</v>
      </c>
      <c r="G31" s="162">
        <v>0</v>
      </c>
      <c r="H31" s="151" t="s">
        <v>264</v>
      </c>
      <c r="I31" s="151">
        <v>213.18407960198996</v>
      </c>
      <c r="J31" s="151" t="s">
        <v>264</v>
      </c>
      <c r="K31" s="151">
        <v>2.9942683187861205</v>
      </c>
      <c r="L31" s="149"/>
    </row>
    <row r="32" spans="1:15" x14ac:dyDescent="0.25">
      <c r="A32" s="15"/>
      <c r="B32" s="11" t="s">
        <v>259</v>
      </c>
      <c r="C32" s="151">
        <v>0.45133333333333342</v>
      </c>
      <c r="D32" s="151">
        <v>0</v>
      </c>
      <c r="E32" s="151">
        <v>0</v>
      </c>
      <c r="F32" s="151">
        <v>0</v>
      </c>
      <c r="G32" s="162">
        <v>0</v>
      </c>
      <c r="H32" s="151" t="s">
        <v>264</v>
      </c>
      <c r="I32" s="151" t="s">
        <v>264</v>
      </c>
      <c r="J32" s="151" t="s">
        <v>264</v>
      </c>
      <c r="K32" s="151" t="s">
        <v>264</v>
      </c>
      <c r="L32" s="149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49"/>
    </row>
    <row r="34" spans="1:14" x14ac:dyDescent="0.25">
      <c r="A34" s="15"/>
      <c r="B34" s="226" t="s">
        <v>163</v>
      </c>
      <c r="C34" s="226"/>
      <c r="D34" s="226"/>
      <c r="E34" s="226"/>
      <c r="F34" s="226"/>
      <c r="G34" s="226"/>
      <c r="H34" s="226" t="s">
        <v>138</v>
      </c>
      <c r="I34" s="226"/>
      <c r="J34" s="226"/>
      <c r="K34" s="226"/>
      <c r="L34" s="149"/>
      <c r="N34" s="18" t="s">
        <v>264</v>
      </c>
    </row>
    <row r="35" spans="1:14" x14ac:dyDescent="0.25">
      <c r="A35" s="15"/>
      <c r="B35" s="226" t="s">
        <v>246</v>
      </c>
      <c r="C35" s="226"/>
      <c r="D35" s="226"/>
      <c r="E35" s="226"/>
      <c r="F35" s="226"/>
      <c r="G35" s="226"/>
      <c r="H35" s="226" t="s">
        <v>247</v>
      </c>
      <c r="I35" s="226"/>
      <c r="J35" s="226"/>
      <c r="K35" s="226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264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N43" s="18" t="s">
        <v>264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49"/>
    </row>
    <row r="47" spans="1:14" x14ac:dyDescent="0.25">
      <c r="A47" s="15"/>
      <c r="B47" s="122" t="s">
        <v>239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4" x14ac:dyDescent="0.25">
      <c r="A48" s="15"/>
      <c r="B48" s="122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2" x14ac:dyDescent="0.25">
      <c r="A49" s="15"/>
      <c r="B49" s="122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2" x14ac:dyDescent="0.25">
      <c r="A50" s="15"/>
      <c r="B50" s="122" t="s">
        <v>91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2" x14ac:dyDescent="0.25">
      <c r="A51" s="15"/>
      <c r="B51" s="122" t="s">
        <v>238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2" x14ac:dyDescent="0.25">
      <c r="A52" s="153"/>
      <c r="B52" s="146" t="s">
        <v>86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71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0"/>
  <sheetViews>
    <sheetView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5"/>
      <c r="L1" s="11"/>
      <c r="M1" s="11"/>
      <c r="N1" s="9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5"/>
      <c r="L2" s="11"/>
      <c r="M2" s="11"/>
      <c r="N2" s="9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5"/>
      <c r="L3" s="11"/>
      <c r="M3" s="11"/>
      <c r="N3" s="9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5"/>
      <c r="L4" s="11"/>
      <c r="M4" s="11"/>
      <c r="N4" s="9"/>
    </row>
    <row r="5" spans="1:14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8"/>
      <c r="K5" s="145"/>
      <c r="L5" s="11"/>
      <c r="M5" s="11"/>
      <c r="N5" s="9"/>
    </row>
    <row r="6" spans="1:14" x14ac:dyDescent="0.25">
      <c r="A6" s="15"/>
      <c r="B6" s="103"/>
      <c r="C6" s="103"/>
      <c r="D6" s="103"/>
      <c r="E6" s="103"/>
      <c r="F6" s="103"/>
      <c r="G6" s="103"/>
      <c r="H6" s="103"/>
      <c r="I6" s="103"/>
      <c r="J6" s="148"/>
      <c r="K6" s="145"/>
      <c r="L6" s="11"/>
      <c r="M6" s="11"/>
      <c r="N6" s="9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x14ac:dyDescent="0.25">
      <c r="A8" s="15"/>
      <c r="B8" s="3"/>
      <c r="C8" s="224" t="s">
        <v>109</v>
      </c>
      <c r="D8" s="224"/>
      <c r="E8" s="224"/>
      <c r="F8" s="224"/>
      <c r="G8" s="224"/>
      <c r="H8" s="224"/>
      <c r="I8" s="224"/>
      <c r="J8" s="149"/>
    </row>
    <row r="9" spans="1:14" x14ac:dyDescent="0.25">
      <c r="A9" s="15"/>
      <c r="B9" s="3"/>
      <c r="C9" s="224" t="s">
        <v>241</v>
      </c>
      <c r="D9" s="224"/>
      <c r="E9" s="224"/>
      <c r="F9" s="224"/>
      <c r="G9" s="224"/>
      <c r="H9" s="224"/>
      <c r="I9" s="224"/>
      <c r="J9" s="149"/>
    </row>
    <row r="10" spans="1:14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25" t="s">
        <v>1</v>
      </c>
      <c r="D11" s="225"/>
      <c r="E11" s="225"/>
      <c r="F11" s="225"/>
      <c r="G11" s="229" t="s">
        <v>248</v>
      </c>
      <c r="H11" s="229"/>
      <c r="I11" s="229" t="s">
        <v>243</v>
      </c>
      <c r="J11" s="149"/>
    </row>
    <row r="12" spans="1:14" x14ac:dyDescent="0.25">
      <c r="A12" s="15"/>
      <c r="B12" s="11"/>
      <c r="C12" s="217">
        <v>2017</v>
      </c>
      <c r="D12" s="217">
        <v>2018</v>
      </c>
      <c r="E12" s="217">
        <v>2019</v>
      </c>
      <c r="F12" s="217">
        <v>2020</v>
      </c>
      <c r="G12" s="218" t="s">
        <v>59</v>
      </c>
      <c r="H12" s="218" t="s">
        <v>60</v>
      </c>
      <c r="I12" s="229"/>
      <c r="J12" s="149"/>
      <c r="M12" s="54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  <c r="L13" s="18" t="s">
        <v>83</v>
      </c>
      <c r="M13" s="22">
        <v>3694.4903333333323</v>
      </c>
    </row>
    <row r="14" spans="1:14" x14ac:dyDescent="0.25">
      <c r="A14" s="15"/>
      <c r="B14" s="11" t="s">
        <v>65</v>
      </c>
      <c r="C14" s="182">
        <v>2560.2093333333328</v>
      </c>
      <c r="D14" s="182">
        <v>2492.0940000000001</v>
      </c>
      <c r="E14" s="182">
        <v>2529.8633333333328</v>
      </c>
      <c r="F14" s="183">
        <v>2154.2779999999998</v>
      </c>
      <c r="G14" s="151">
        <v>-14.846072053958103</v>
      </c>
      <c r="H14" s="151">
        <v>-375.58533333333298</v>
      </c>
      <c r="I14" s="151">
        <v>58.310559931992437</v>
      </c>
      <c r="J14" s="149"/>
      <c r="L14" s="18" t="s">
        <v>61</v>
      </c>
    </row>
    <row r="15" spans="1:14" x14ac:dyDescent="0.25">
      <c r="A15" s="15"/>
      <c r="B15" s="11" t="s">
        <v>45</v>
      </c>
      <c r="C15" s="182">
        <v>1652.2503333333332</v>
      </c>
      <c r="D15" s="182">
        <v>1712.9140000000004</v>
      </c>
      <c r="E15" s="182">
        <v>1673.4139999999991</v>
      </c>
      <c r="F15" s="183">
        <v>1540.2123333333327</v>
      </c>
      <c r="G15" s="151">
        <v>-7.9598752410740214</v>
      </c>
      <c r="H15" s="151">
        <v>-133.20166666666637</v>
      </c>
      <c r="I15" s="151">
        <v>41.689440068007571</v>
      </c>
      <c r="J15" s="149"/>
      <c r="L15" s="18" t="s">
        <v>62</v>
      </c>
      <c r="M15" s="22"/>
    </row>
    <row r="16" spans="1:14" ht="14.25" customHeight="1" x14ac:dyDescent="0.25">
      <c r="A16" s="15"/>
      <c r="B16" s="12"/>
      <c r="C16" s="4"/>
      <c r="D16" s="4"/>
      <c r="E16" s="4"/>
      <c r="F16" s="4"/>
      <c r="G16" s="19"/>
      <c r="H16" s="19"/>
      <c r="I16" s="19"/>
      <c r="J16" s="149"/>
    </row>
    <row r="17" spans="1:13" ht="15.75" customHeight="1" x14ac:dyDescent="0.25">
      <c r="A17" s="15"/>
      <c r="B17" s="226" t="s">
        <v>164</v>
      </c>
      <c r="C17" s="226"/>
      <c r="D17" s="226"/>
      <c r="E17" s="226"/>
      <c r="F17" s="226"/>
      <c r="G17" s="226"/>
      <c r="H17" s="226"/>
      <c r="I17" s="226"/>
      <c r="J17" s="149"/>
      <c r="L17" s="18" t="s">
        <v>264</v>
      </c>
    </row>
    <row r="18" spans="1:13" x14ac:dyDescent="0.25">
      <c r="A18" s="15"/>
      <c r="B18" s="226" t="s">
        <v>189</v>
      </c>
      <c r="C18" s="226"/>
      <c r="D18" s="226"/>
      <c r="E18" s="226"/>
      <c r="F18" s="226"/>
      <c r="G18" s="226"/>
      <c r="H18" s="226"/>
      <c r="I18" s="226"/>
      <c r="J18" s="149"/>
      <c r="L18" s="18" t="s">
        <v>264</v>
      </c>
    </row>
    <row r="19" spans="1:13" x14ac:dyDescent="0.25">
      <c r="A19" s="15"/>
      <c r="B19" s="11"/>
      <c r="C19" s="4"/>
      <c r="D19" s="4"/>
      <c r="E19" s="4"/>
      <c r="F19" s="5"/>
      <c r="G19" s="8"/>
      <c r="H19" s="8"/>
      <c r="I19" s="8"/>
      <c r="J19" s="149"/>
      <c r="L19" s="18" t="s">
        <v>264</v>
      </c>
    </row>
    <row r="20" spans="1:13" x14ac:dyDescent="0.25">
      <c r="A20" s="15"/>
      <c r="B20" s="11"/>
      <c r="C20" s="4"/>
      <c r="D20" s="4"/>
      <c r="E20" s="4"/>
      <c r="F20" s="5"/>
      <c r="G20" s="8"/>
      <c r="H20" s="8"/>
      <c r="I20" s="8"/>
      <c r="J20" s="149"/>
      <c r="L20" s="18" t="s">
        <v>264</v>
      </c>
    </row>
    <row r="21" spans="1:13" x14ac:dyDescent="0.25">
      <c r="A21" s="15"/>
      <c r="B21" s="11"/>
      <c r="C21" s="4"/>
      <c r="D21" s="4"/>
      <c r="E21" s="4"/>
      <c r="F21" s="5"/>
      <c r="G21" s="8"/>
      <c r="H21" s="8"/>
      <c r="I21" s="8"/>
      <c r="J21" s="149"/>
    </row>
    <row r="22" spans="1:13" x14ac:dyDescent="0.25">
      <c r="A22" s="15"/>
      <c r="B22" s="11"/>
      <c r="C22" s="4"/>
      <c r="D22" s="4"/>
      <c r="E22" s="4"/>
      <c r="F22" s="5"/>
      <c r="G22" s="8"/>
      <c r="H22" s="8"/>
      <c r="I22" s="8"/>
      <c r="J22" s="149"/>
    </row>
    <row r="23" spans="1:13" x14ac:dyDescent="0.25">
      <c r="A23" s="15"/>
      <c r="B23" s="11"/>
      <c r="C23" s="4"/>
      <c r="D23" s="4"/>
      <c r="E23" s="4"/>
      <c r="F23" s="5"/>
      <c r="G23" s="8"/>
      <c r="H23" s="8"/>
      <c r="I23" s="8"/>
      <c r="J23" s="149"/>
      <c r="L23" s="18" t="s">
        <v>264</v>
      </c>
    </row>
    <row r="24" spans="1:13" x14ac:dyDescent="0.25">
      <c r="A24" s="15"/>
      <c r="B24" s="11"/>
      <c r="C24" s="4"/>
      <c r="D24" s="4"/>
      <c r="E24" s="4"/>
      <c r="F24" s="5"/>
      <c r="G24" s="8"/>
      <c r="H24" s="8"/>
      <c r="I24" s="8"/>
      <c r="J24" s="149"/>
    </row>
    <row r="25" spans="1:13" x14ac:dyDescent="0.25">
      <c r="A25" s="15"/>
      <c r="B25" s="11"/>
      <c r="C25" s="4"/>
      <c r="D25" s="4"/>
      <c r="E25" s="4"/>
      <c r="F25" s="5"/>
      <c r="G25" s="8"/>
      <c r="H25" s="8"/>
      <c r="I25" s="8"/>
      <c r="J25" s="149"/>
      <c r="L25" s="18" t="s">
        <v>264</v>
      </c>
    </row>
    <row r="26" spans="1:13" x14ac:dyDescent="0.25">
      <c r="A26" s="15"/>
      <c r="B26" s="11"/>
      <c r="C26" s="4"/>
      <c r="D26" s="4"/>
      <c r="E26" s="4"/>
      <c r="F26" s="5"/>
      <c r="G26" s="8"/>
      <c r="H26" s="8"/>
      <c r="I26" s="8"/>
      <c r="J26" s="149"/>
      <c r="L26" s="18" t="s">
        <v>264</v>
      </c>
    </row>
    <row r="27" spans="1:13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264</v>
      </c>
    </row>
    <row r="28" spans="1:13" s="37" customFormat="1" x14ac:dyDescent="0.25">
      <c r="A28" s="58"/>
      <c r="B28" s="224" t="s">
        <v>109</v>
      </c>
      <c r="C28" s="224"/>
      <c r="D28" s="224"/>
      <c r="E28" s="224"/>
      <c r="F28" s="224"/>
      <c r="G28" s="224"/>
      <c r="H28" s="224"/>
      <c r="I28" s="224"/>
      <c r="J28" s="181"/>
      <c r="K28" s="50"/>
      <c r="L28" s="18"/>
      <c r="M28" s="18"/>
    </row>
    <row r="29" spans="1:13" s="37" customFormat="1" x14ac:dyDescent="0.25">
      <c r="A29" s="58"/>
      <c r="B29" s="224" t="s">
        <v>251</v>
      </c>
      <c r="C29" s="224"/>
      <c r="D29" s="224"/>
      <c r="E29" s="224"/>
      <c r="F29" s="224"/>
      <c r="G29" s="224"/>
      <c r="H29" s="224"/>
      <c r="I29" s="224"/>
      <c r="J29" s="150"/>
      <c r="L29" s="18"/>
      <c r="M29" s="18"/>
    </row>
    <row r="30" spans="1:13" s="37" customFormat="1" x14ac:dyDescent="0.25">
      <c r="A30" s="58"/>
      <c r="B30" s="40"/>
      <c r="C30" s="43"/>
      <c r="D30" s="43"/>
      <c r="E30" s="43"/>
      <c r="F30" s="44"/>
      <c r="G30" s="45"/>
      <c r="H30" s="45"/>
      <c r="I30" s="45"/>
      <c r="J30" s="150"/>
      <c r="L30" s="18"/>
      <c r="M30" s="18"/>
    </row>
    <row r="31" spans="1:13" x14ac:dyDescent="0.25">
      <c r="A31" s="15"/>
      <c r="B31" s="11"/>
      <c r="C31" s="225" t="s">
        <v>1</v>
      </c>
      <c r="D31" s="225"/>
      <c r="E31" s="225"/>
      <c r="F31" s="225"/>
      <c r="G31" s="3"/>
      <c r="H31" s="3"/>
      <c r="I31" s="3"/>
      <c r="J31" s="149"/>
    </row>
    <row r="32" spans="1:13" x14ac:dyDescent="0.25">
      <c r="A32" s="15"/>
      <c r="B32" s="11"/>
      <c r="C32" s="140">
        <v>2017</v>
      </c>
      <c r="D32" s="141">
        <v>2018</v>
      </c>
      <c r="E32" s="141">
        <v>2019</v>
      </c>
      <c r="F32" s="141">
        <v>2020</v>
      </c>
      <c r="G32" s="127"/>
      <c r="H32" s="11"/>
      <c r="I32" s="11"/>
      <c r="J32" s="149"/>
    </row>
    <row r="33" spans="1:10" x14ac:dyDescent="0.25">
      <c r="A33" s="15"/>
      <c r="B33" s="11"/>
      <c r="C33" s="47"/>
      <c r="D33" s="47"/>
      <c r="E33" s="47"/>
      <c r="F33" s="47"/>
      <c r="G33" s="127"/>
      <c r="H33" s="47"/>
      <c r="I33" s="47"/>
      <c r="J33" s="149"/>
    </row>
    <row r="34" spans="1:10" x14ac:dyDescent="0.25">
      <c r="A34" s="15"/>
      <c r="B34" s="11" t="s">
        <v>46</v>
      </c>
      <c r="C34" s="193">
        <v>60.777064611261558</v>
      </c>
      <c r="D34" s="193">
        <v>59.264905084603868</v>
      </c>
      <c r="E34" s="193">
        <v>60.1878756195959</v>
      </c>
      <c r="F34" s="152">
        <v>58.310559931992437</v>
      </c>
      <c r="G34" s="57"/>
      <c r="H34" s="8"/>
      <c r="I34" s="57"/>
      <c r="J34" s="149"/>
    </row>
    <row r="35" spans="1:10" x14ac:dyDescent="0.25">
      <c r="A35" s="15"/>
      <c r="B35" s="11" t="s">
        <v>47</v>
      </c>
      <c r="C35" s="193">
        <v>39.222935388738442</v>
      </c>
      <c r="D35" s="193">
        <v>40.735094915396132</v>
      </c>
      <c r="E35" s="193">
        <v>39.8121243804041</v>
      </c>
      <c r="F35" s="152">
        <v>41.689440068007563</v>
      </c>
      <c r="G35" s="128"/>
      <c r="H35" s="8"/>
      <c r="I35" s="57"/>
      <c r="J35" s="149"/>
    </row>
    <row r="36" spans="1:10" x14ac:dyDescent="0.25">
      <c r="A36" s="15"/>
      <c r="B36" s="12"/>
      <c r="C36" s="4"/>
      <c r="D36" s="4"/>
      <c r="E36" s="4"/>
      <c r="F36" s="4"/>
      <c r="G36" s="19"/>
      <c r="H36" s="19"/>
      <c r="I36" s="19"/>
      <c r="J36" s="149"/>
    </row>
    <row r="37" spans="1:10" x14ac:dyDescent="0.25">
      <c r="A37" s="15"/>
      <c r="B37" s="226" t="s">
        <v>165</v>
      </c>
      <c r="C37" s="226"/>
      <c r="D37" s="226"/>
      <c r="E37" s="226" t="s">
        <v>166</v>
      </c>
      <c r="F37" s="226"/>
      <c r="G37" s="226"/>
      <c r="H37" s="226"/>
      <c r="I37" s="226"/>
      <c r="J37" s="149"/>
    </row>
    <row r="38" spans="1:10" x14ac:dyDescent="0.25">
      <c r="A38" s="15"/>
      <c r="B38" s="226" t="s">
        <v>249</v>
      </c>
      <c r="C38" s="226"/>
      <c r="D38" s="226"/>
      <c r="E38" s="226" t="s">
        <v>249</v>
      </c>
      <c r="F38" s="226"/>
      <c r="G38" s="226"/>
      <c r="H38" s="226"/>
      <c r="I38" s="226"/>
      <c r="J38" s="149"/>
    </row>
    <row r="39" spans="1:10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0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49"/>
    </row>
    <row r="47" spans="1:10" x14ac:dyDescent="0.25">
      <c r="A47" s="15"/>
      <c r="B47" s="122" t="s">
        <v>239</v>
      </c>
      <c r="C47" s="5"/>
      <c r="D47" s="5"/>
      <c r="E47" s="5"/>
      <c r="F47" s="5"/>
      <c r="G47" s="6"/>
      <c r="H47" s="6"/>
      <c r="I47" s="6"/>
      <c r="J47" s="149"/>
    </row>
    <row r="48" spans="1:10" x14ac:dyDescent="0.25">
      <c r="A48" s="15"/>
      <c r="B48" s="122" t="s">
        <v>66</v>
      </c>
      <c r="C48" s="5"/>
      <c r="D48" s="5"/>
      <c r="E48" s="5"/>
      <c r="F48" s="5"/>
      <c r="G48" s="6"/>
      <c r="H48" s="6"/>
      <c r="I48" s="6"/>
      <c r="J48" s="149"/>
    </row>
    <row r="49" spans="1:10" x14ac:dyDescent="0.25">
      <c r="A49" s="15"/>
      <c r="B49" s="122" t="s">
        <v>238</v>
      </c>
      <c r="C49" s="5"/>
      <c r="D49" s="5"/>
      <c r="E49" s="5"/>
      <c r="F49" s="5"/>
      <c r="G49" s="6"/>
      <c r="H49" s="6"/>
      <c r="I49" s="6"/>
      <c r="J49" s="149"/>
    </row>
    <row r="50" spans="1:10" x14ac:dyDescent="0.25">
      <c r="A50" s="153"/>
      <c r="B50" s="146" t="s">
        <v>86</v>
      </c>
      <c r="C50" s="147"/>
      <c r="D50" s="147"/>
      <c r="E50" s="147"/>
      <c r="F50" s="147"/>
      <c r="G50" s="147"/>
      <c r="H50" s="147"/>
      <c r="I50" s="147"/>
      <c r="J50" s="171"/>
    </row>
  </sheetData>
  <mergeCells count="14">
    <mergeCell ref="C9:I9"/>
    <mergeCell ref="C8:I8"/>
    <mergeCell ref="B28:I28"/>
    <mergeCell ref="B29:I29"/>
    <mergeCell ref="C11:F11"/>
    <mergeCell ref="G11:H11"/>
    <mergeCell ref="I11:I12"/>
    <mergeCell ref="B17:I17"/>
    <mergeCell ref="B18:I18"/>
    <mergeCell ref="B37:D37"/>
    <mergeCell ref="B38:D38"/>
    <mergeCell ref="E37:I37"/>
    <mergeCell ref="E38:I38"/>
    <mergeCell ref="C31:F3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710937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  <c r="M7" s="11"/>
    </row>
    <row r="8" spans="1:15" x14ac:dyDescent="0.25">
      <c r="A8" s="15"/>
      <c r="B8" s="103"/>
      <c r="C8" s="227" t="s">
        <v>111</v>
      </c>
      <c r="D8" s="227"/>
      <c r="E8" s="227"/>
      <c r="F8" s="227"/>
      <c r="G8" s="227"/>
      <c r="H8" s="227"/>
      <c r="I8" s="227"/>
      <c r="J8" s="227"/>
      <c r="K8" s="227"/>
      <c r="L8" s="149"/>
      <c r="M8" s="11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  <c r="M9" s="11"/>
    </row>
    <row r="10" spans="1:15" x14ac:dyDescent="0.25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49"/>
      <c r="M10" s="11"/>
    </row>
    <row r="11" spans="1:15" ht="15.75" customHeight="1" x14ac:dyDescent="0.25">
      <c r="A11" s="42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  <c r="M11" s="11"/>
    </row>
    <row r="12" spans="1:15" x14ac:dyDescent="0.25">
      <c r="A12" s="42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M12" s="11"/>
      <c r="O12" s="54"/>
    </row>
    <row r="13" spans="1:15" ht="12" customHeight="1" x14ac:dyDescent="0.25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49"/>
      <c r="M13" s="11"/>
    </row>
    <row r="14" spans="1:15" x14ac:dyDescent="0.25">
      <c r="A14" s="42"/>
      <c r="B14" s="12" t="s">
        <v>185</v>
      </c>
      <c r="C14" s="184">
        <v>9514.1183333333356</v>
      </c>
      <c r="D14" s="184">
        <v>9553.4853333333303</v>
      </c>
      <c r="E14" s="184">
        <v>9471.3066666666691</v>
      </c>
      <c r="F14" s="184">
        <v>9713.7803333333359</v>
      </c>
      <c r="G14" s="194">
        <v>8524.2516666666634</v>
      </c>
      <c r="H14" s="160">
        <v>-12.245785120183783</v>
      </c>
      <c r="I14" s="160">
        <v>2.5600867462145294</v>
      </c>
      <c r="J14" s="160">
        <v>100</v>
      </c>
      <c r="K14" s="160">
        <v>100</v>
      </c>
      <c r="L14" s="149"/>
      <c r="M14" s="11"/>
    </row>
    <row r="15" spans="1:15" x14ac:dyDescent="0.25">
      <c r="A15" s="42"/>
      <c r="B15" s="11" t="s">
        <v>3</v>
      </c>
      <c r="C15" s="182">
        <v>3614.3226666666687</v>
      </c>
      <c r="D15" s="182">
        <v>3638.7353333333294</v>
      </c>
      <c r="E15" s="182">
        <v>3635.4050000000016</v>
      </c>
      <c r="F15" s="182">
        <v>3777.046000000003</v>
      </c>
      <c r="G15" s="186">
        <v>3406.9023333333307</v>
      </c>
      <c r="H15" s="151">
        <v>-9.799818870796706</v>
      </c>
      <c r="I15" s="151">
        <v>3.8961546237627376</v>
      </c>
      <c r="J15" s="151">
        <v>39.96717209389444</v>
      </c>
      <c r="K15" s="151">
        <v>38.883378771073048</v>
      </c>
      <c r="L15" s="149"/>
      <c r="M15" s="11"/>
    </row>
    <row r="16" spans="1:15" s="35" customFormat="1" x14ac:dyDescent="0.25">
      <c r="A16" s="120"/>
      <c r="B16" s="12" t="s">
        <v>2</v>
      </c>
      <c r="C16" s="194">
        <v>2518.3933333333339</v>
      </c>
      <c r="D16" s="194">
        <v>2560.2093333333328</v>
      </c>
      <c r="E16" s="194">
        <v>2492.0940000000001</v>
      </c>
      <c r="F16" s="194">
        <v>2529.8633333333328</v>
      </c>
      <c r="G16" s="194">
        <v>2154.2779999999998</v>
      </c>
      <c r="H16" s="152">
        <v>-14.846072053958103</v>
      </c>
      <c r="I16" s="152">
        <v>1.5155661597569203</v>
      </c>
      <c r="J16" s="152">
        <v>25.272341599487429</v>
      </c>
      <c r="K16" s="152">
        <v>26.044065714065788</v>
      </c>
      <c r="L16" s="164"/>
      <c r="M16" s="12"/>
      <c r="N16" s="112"/>
      <c r="O16" s="51"/>
    </row>
    <row r="17" spans="1:15" x14ac:dyDescent="0.25">
      <c r="A17" s="42"/>
      <c r="B17" s="11" t="s">
        <v>252</v>
      </c>
      <c r="C17" s="182">
        <v>1163.8243333333337</v>
      </c>
      <c r="D17" s="182">
        <v>1126.921333333333</v>
      </c>
      <c r="E17" s="182">
        <v>1142.6929999999998</v>
      </c>
      <c r="F17" s="182">
        <v>1134.9563333333331</v>
      </c>
      <c r="G17" s="186">
        <v>1023.5826666666668</v>
      </c>
      <c r="H17" s="151">
        <v>-9.8130353913762569</v>
      </c>
      <c r="I17" s="151">
        <v>-0.67705557544035511</v>
      </c>
      <c r="J17" s="151">
        <v>12.007888864535721</v>
      </c>
      <c r="K17" s="151">
        <v>11.683981873037339</v>
      </c>
      <c r="L17" s="149"/>
      <c r="M17" s="11"/>
      <c r="N17" s="18" t="s">
        <v>2</v>
      </c>
      <c r="O17" s="22">
        <v>25.272341599487429</v>
      </c>
    </row>
    <row r="18" spans="1:15" x14ac:dyDescent="0.25">
      <c r="A18" s="42"/>
      <c r="B18" s="11" t="s">
        <v>253</v>
      </c>
      <c r="C18" s="182">
        <v>661.14200000000005</v>
      </c>
      <c r="D18" s="182">
        <v>675.01766666666651</v>
      </c>
      <c r="E18" s="182">
        <v>662.02566666666644</v>
      </c>
      <c r="F18" s="182">
        <v>681.72566666666648</v>
      </c>
      <c r="G18" s="186">
        <v>598.36066666666648</v>
      </c>
      <c r="H18" s="151">
        <v>-12.228525941764456</v>
      </c>
      <c r="I18" s="151">
        <v>2.9757154430568589</v>
      </c>
      <c r="J18" s="151">
        <v>7.0195096304641407</v>
      </c>
      <c r="K18" s="151">
        <v>7.0181293304244257</v>
      </c>
      <c r="L18" s="149"/>
      <c r="M18" s="11"/>
      <c r="N18" s="18" t="s">
        <v>12</v>
      </c>
      <c r="O18" s="22">
        <v>74.727658400512567</v>
      </c>
    </row>
    <row r="19" spans="1:15" x14ac:dyDescent="0.25">
      <c r="A19" s="42"/>
      <c r="B19" s="11" t="s">
        <v>254</v>
      </c>
      <c r="C19" s="182">
        <v>433.76566666666656</v>
      </c>
      <c r="D19" s="182">
        <v>396.21433333333329</v>
      </c>
      <c r="E19" s="182">
        <v>404.37033333333329</v>
      </c>
      <c r="F19" s="182">
        <v>392.58533333333344</v>
      </c>
      <c r="G19" s="186">
        <v>324.20866666666666</v>
      </c>
      <c r="H19" s="151">
        <v>-17.417020163769092</v>
      </c>
      <c r="I19" s="151">
        <v>-2.9144076675588271</v>
      </c>
      <c r="J19" s="151">
        <v>3.8033680766894311</v>
      </c>
      <c r="K19" s="151">
        <v>4.0415298664532973</v>
      </c>
      <c r="L19" s="149"/>
      <c r="M19" s="11"/>
    </row>
    <row r="20" spans="1:15" x14ac:dyDescent="0.25">
      <c r="A20" s="42"/>
      <c r="B20" s="11" t="s">
        <v>256</v>
      </c>
      <c r="C20" s="182">
        <v>266.01799999999997</v>
      </c>
      <c r="D20" s="182">
        <v>255.71166666666673</v>
      </c>
      <c r="E20" s="182">
        <v>253.35899999999995</v>
      </c>
      <c r="F20" s="182">
        <v>284.125</v>
      </c>
      <c r="G20" s="186">
        <v>224.1006666666666</v>
      </c>
      <c r="H20" s="151">
        <v>-21.12603020970819</v>
      </c>
      <c r="I20" s="151">
        <v>12.143243381920543</v>
      </c>
      <c r="J20" s="151">
        <v>2.6289775974469709</v>
      </c>
      <c r="K20" s="151">
        <v>2.9249683465150071</v>
      </c>
      <c r="L20" s="149"/>
      <c r="M20" s="11"/>
    </row>
    <row r="21" spans="1:15" x14ac:dyDescent="0.25">
      <c r="A21" s="42"/>
      <c r="B21" s="11" t="s">
        <v>259</v>
      </c>
      <c r="C21" s="182">
        <v>158.82499999999999</v>
      </c>
      <c r="D21" s="182">
        <v>167.2</v>
      </c>
      <c r="E21" s="182">
        <v>164.22399999999996</v>
      </c>
      <c r="F21" s="182">
        <v>172.45566666666662</v>
      </c>
      <c r="G21" s="186">
        <v>151.93899999999996</v>
      </c>
      <c r="H21" s="151">
        <v>-11.896777336010988</v>
      </c>
      <c r="I21" s="151">
        <v>5.0124626526370397</v>
      </c>
      <c r="J21" s="151">
        <v>1.7824321235627529</v>
      </c>
      <c r="K21" s="151">
        <v>1.7753712843894167</v>
      </c>
      <c r="L21" s="149"/>
      <c r="M21" s="11"/>
    </row>
    <row r="22" spans="1:15" x14ac:dyDescent="0.25">
      <c r="A22" s="42"/>
      <c r="B22" s="11" t="s">
        <v>255</v>
      </c>
      <c r="C22" s="182">
        <v>161.483</v>
      </c>
      <c r="D22" s="182">
        <v>174.33199999999999</v>
      </c>
      <c r="E22" s="182">
        <v>178.03233333333338</v>
      </c>
      <c r="F22" s="182">
        <v>190.25533333333328</v>
      </c>
      <c r="G22" s="186">
        <v>151.83699999999999</v>
      </c>
      <c r="H22" s="151">
        <v>-20.193038828521658</v>
      </c>
      <c r="I22" s="151">
        <v>6.8656068092499467</v>
      </c>
      <c r="J22" s="151">
        <v>1.7812355375867801</v>
      </c>
      <c r="K22" s="151">
        <v>1.9586126801783066</v>
      </c>
      <c r="L22" s="149"/>
      <c r="M22" s="11"/>
    </row>
    <row r="23" spans="1:15" x14ac:dyDescent="0.25">
      <c r="A23" s="42"/>
      <c r="B23" s="11" t="s">
        <v>258</v>
      </c>
      <c r="C23" s="182">
        <v>120.5303333333333</v>
      </c>
      <c r="D23" s="182">
        <v>128.48800000000003</v>
      </c>
      <c r="E23" s="182">
        <v>123.21599999999998</v>
      </c>
      <c r="F23" s="182">
        <v>126.30200000000002</v>
      </c>
      <c r="G23" s="186">
        <v>111.22666666666665</v>
      </c>
      <c r="H23" s="151">
        <v>-11.935941895879221</v>
      </c>
      <c r="I23" s="151">
        <v>2.5045448643033819</v>
      </c>
      <c r="J23" s="151">
        <v>1.3048261714469171</v>
      </c>
      <c r="K23" s="151">
        <v>1.3002352911624759</v>
      </c>
      <c r="L23" s="149"/>
      <c r="M23" s="11"/>
    </row>
    <row r="24" spans="1:15" x14ac:dyDescent="0.25">
      <c r="A24" s="42"/>
      <c r="B24" s="11" t="s">
        <v>262</v>
      </c>
      <c r="C24" s="182">
        <v>118.1936666666667</v>
      </c>
      <c r="D24" s="182">
        <v>120.58099999999997</v>
      </c>
      <c r="E24" s="182">
        <v>121.22566666666664</v>
      </c>
      <c r="F24" s="182">
        <v>118.78166666666669</v>
      </c>
      <c r="G24" s="186">
        <v>105.81366666666671</v>
      </c>
      <c r="H24" s="151">
        <v>-10.917509716707109</v>
      </c>
      <c r="I24" s="151">
        <v>-2.0160747036518267</v>
      </c>
      <c r="J24" s="151">
        <v>1.2413249960749253</v>
      </c>
      <c r="K24" s="151">
        <v>1.2228160673868782</v>
      </c>
      <c r="L24" s="149"/>
      <c r="M24" s="11"/>
    </row>
    <row r="25" spans="1:15" x14ac:dyDescent="0.25">
      <c r="A25" s="42"/>
      <c r="B25" s="11" t="s">
        <v>263</v>
      </c>
      <c r="C25" s="182">
        <v>104.08366666666664</v>
      </c>
      <c r="D25" s="182">
        <v>108.2966666666667</v>
      </c>
      <c r="E25" s="182">
        <v>108.03900000000002</v>
      </c>
      <c r="F25" s="182">
        <v>118.0156666666667</v>
      </c>
      <c r="G25" s="186">
        <v>101.27333333333335</v>
      </c>
      <c r="H25" s="151">
        <v>-14.186534556146512</v>
      </c>
      <c r="I25" s="151">
        <v>9.2343197055384518</v>
      </c>
      <c r="J25" s="151">
        <v>1.1880612784973703</v>
      </c>
      <c r="K25" s="151">
        <v>1.2149303630193271</v>
      </c>
      <c r="L25" s="149"/>
      <c r="M25" s="11"/>
    </row>
    <row r="26" spans="1:15" x14ac:dyDescent="0.25">
      <c r="A26" s="42"/>
      <c r="B26" s="11" t="s">
        <v>257</v>
      </c>
      <c r="C26" s="182">
        <v>105.02333333333335</v>
      </c>
      <c r="D26" s="182">
        <v>110.8536666666667</v>
      </c>
      <c r="E26" s="182">
        <v>100.60033333333332</v>
      </c>
      <c r="F26" s="182">
        <v>95.473666666666688</v>
      </c>
      <c r="G26" s="186">
        <v>89.326333333333309</v>
      </c>
      <c r="H26" s="151">
        <v>-6.4387736932697397</v>
      </c>
      <c r="I26" s="151">
        <v>-5.096073240313947</v>
      </c>
      <c r="J26" s="151">
        <v>1.0479082132527373</v>
      </c>
      <c r="K26" s="151">
        <v>0.98286829010373955</v>
      </c>
      <c r="L26" s="149"/>
      <c r="M26" s="11"/>
    </row>
    <row r="27" spans="1:15" x14ac:dyDescent="0.25">
      <c r="A27" s="42"/>
      <c r="B27" s="11" t="s">
        <v>261</v>
      </c>
      <c r="C27" s="182">
        <v>88.513333333333307</v>
      </c>
      <c r="D27" s="182">
        <v>90.924333333333365</v>
      </c>
      <c r="E27" s="182">
        <v>86.022333333333364</v>
      </c>
      <c r="F27" s="182">
        <v>92.194666666666691</v>
      </c>
      <c r="G27" s="186">
        <v>81.40266666666669</v>
      </c>
      <c r="H27" s="151">
        <v>-11.705666271367832</v>
      </c>
      <c r="I27" s="151">
        <v>7.1752684380412823</v>
      </c>
      <c r="J27" s="151">
        <v>0.95495381706038385</v>
      </c>
      <c r="K27" s="151">
        <v>0.9491121221909451</v>
      </c>
      <c r="L27" s="149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  <c r="M28" s="11"/>
    </row>
    <row r="29" spans="1:15" x14ac:dyDescent="0.25">
      <c r="A29" s="42"/>
      <c r="B29" s="226" t="s">
        <v>167</v>
      </c>
      <c r="C29" s="226"/>
      <c r="D29" s="226"/>
      <c r="E29" s="226"/>
      <c r="F29" s="226"/>
      <c r="G29" s="226"/>
      <c r="H29" s="226" t="s">
        <v>138</v>
      </c>
      <c r="I29" s="226"/>
      <c r="J29" s="226"/>
      <c r="K29" s="226"/>
      <c r="L29" s="149"/>
      <c r="M29" s="11"/>
      <c r="N29" s="18" t="s">
        <v>264</v>
      </c>
    </row>
    <row r="30" spans="1:15" x14ac:dyDescent="0.25">
      <c r="A30" s="42"/>
      <c r="B30" s="226" t="s">
        <v>246</v>
      </c>
      <c r="C30" s="226"/>
      <c r="D30" s="226"/>
      <c r="E30" s="226"/>
      <c r="F30" s="226"/>
      <c r="G30" s="226"/>
      <c r="H30" s="226" t="s">
        <v>247</v>
      </c>
      <c r="I30" s="226"/>
      <c r="J30" s="226"/>
      <c r="K30" s="226"/>
      <c r="L30" s="149"/>
      <c r="M30" s="11"/>
      <c r="N30" s="18" t="s">
        <v>264</v>
      </c>
    </row>
    <row r="31" spans="1:15" x14ac:dyDescent="0.25">
      <c r="A31" s="42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M31" s="11"/>
      <c r="N31" s="18" t="s">
        <v>264</v>
      </c>
    </row>
    <row r="32" spans="1:15" x14ac:dyDescent="0.25">
      <c r="A32" s="42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11"/>
      <c r="N32" s="18" t="s">
        <v>264</v>
      </c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11"/>
      <c r="N33" s="18" t="s">
        <v>264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11"/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11"/>
      <c r="N35" s="18" t="s">
        <v>264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11"/>
      <c r="N36" s="18" t="s">
        <v>264</v>
      </c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11"/>
      <c r="N37" s="18" t="s">
        <v>264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11"/>
      <c r="N38" s="18" t="s">
        <v>264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11"/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11"/>
    </row>
    <row r="41" spans="1:14" x14ac:dyDescent="0.25">
      <c r="A41" s="42"/>
      <c r="C41" s="5"/>
      <c r="D41" s="5"/>
      <c r="E41" s="5"/>
      <c r="F41" s="5"/>
      <c r="G41" s="5"/>
      <c r="H41" s="6"/>
      <c r="I41" s="6"/>
      <c r="J41" s="6"/>
      <c r="K41" s="6"/>
      <c r="L41" s="149"/>
      <c r="M41" s="11"/>
    </row>
    <row r="42" spans="1:14" x14ac:dyDescent="0.25">
      <c r="A42" s="42"/>
      <c r="B42" s="122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11"/>
    </row>
    <row r="43" spans="1:14" x14ac:dyDescent="0.25">
      <c r="A43" s="42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11"/>
    </row>
    <row r="44" spans="1:14" x14ac:dyDescent="0.25">
      <c r="A44" s="42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11"/>
    </row>
    <row r="45" spans="1:14" x14ac:dyDescent="0.25">
      <c r="A45" s="42"/>
      <c r="B45" s="122" t="s">
        <v>184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11"/>
    </row>
    <row r="46" spans="1:14" x14ac:dyDescent="0.25">
      <c r="A46" s="11"/>
      <c r="B46" s="122" t="s">
        <v>238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11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11"/>
    </row>
    <row r="48" spans="1:14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6"/>
  <sheetViews>
    <sheetView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0.85546875" style="9" customWidth="1"/>
    <col min="9" max="9" width="11.140625" style="9" customWidth="1"/>
    <col min="10" max="11" width="10.42578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112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O12" s="54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185</v>
      </c>
      <c r="C14" s="184">
        <v>13041.950333333329</v>
      </c>
      <c r="D14" s="184">
        <v>13112.045999999998</v>
      </c>
      <c r="E14" s="184">
        <v>13355.356999999998</v>
      </c>
      <c r="F14" s="184">
        <v>12672.47366666667</v>
      </c>
      <c r="G14" s="183">
        <v>11876.941333333336</v>
      </c>
      <c r="H14" s="160">
        <v>-6.2776404533069314</v>
      </c>
      <c r="I14" s="195">
        <v>-5.113179178462457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8449.1179999999949</v>
      </c>
      <c r="D15" s="182">
        <v>8287.1896666666653</v>
      </c>
      <c r="E15" s="182">
        <v>8404.9689999999973</v>
      </c>
      <c r="F15" s="182">
        <v>7838.5130000000045</v>
      </c>
      <c r="G15" s="186">
        <v>7376.2296666666698</v>
      </c>
      <c r="H15" s="151">
        <v>-5.8975896746402583</v>
      </c>
      <c r="I15" s="196">
        <v>-6.7395370524268809</v>
      </c>
      <c r="J15" s="151">
        <v>62.105465200580277</v>
      </c>
      <c r="K15" s="151">
        <v>61.854640271364033</v>
      </c>
      <c r="L15" s="149"/>
    </row>
    <row r="16" spans="1:15" s="35" customFormat="1" x14ac:dyDescent="0.25">
      <c r="A16" s="60"/>
      <c r="B16" s="12" t="s">
        <v>2</v>
      </c>
      <c r="C16" s="183">
        <v>1703.2556666666671</v>
      </c>
      <c r="D16" s="183">
        <v>1652.2503333333332</v>
      </c>
      <c r="E16" s="183">
        <v>1712.9140000000004</v>
      </c>
      <c r="F16" s="183">
        <v>1673.4139999999991</v>
      </c>
      <c r="G16" s="183">
        <v>1540.2123333333327</v>
      </c>
      <c r="H16" s="152">
        <v>-7.9598752410740214</v>
      </c>
      <c r="I16" s="152">
        <v>-2.3060118604904534</v>
      </c>
      <c r="J16" s="152">
        <v>12.96808909050208</v>
      </c>
      <c r="K16" s="152">
        <v>13.205109310281715</v>
      </c>
      <c r="L16" s="164"/>
      <c r="N16" s="112"/>
      <c r="O16" s="112"/>
    </row>
    <row r="17" spans="1:15" x14ac:dyDescent="0.25">
      <c r="A17" s="15"/>
      <c r="B17" s="11" t="s">
        <v>252</v>
      </c>
      <c r="C17" s="182">
        <v>679.52599999999995</v>
      </c>
      <c r="D17" s="182">
        <v>686.53200000000004</v>
      </c>
      <c r="E17" s="182">
        <v>707.07366666666701</v>
      </c>
      <c r="F17" s="182">
        <v>685.07799999999997</v>
      </c>
      <c r="G17" s="186">
        <v>681.81333333333316</v>
      </c>
      <c r="H17" s="151">
        <v>-0.47653941108410924</v>
      </c>
      <c r="I17" s="196">
        <v>-3.1108026933544863</v>
      </c>
      <c r="J17" s="151">
        <v>5.7406474798337497</v>
      </c>
      <c r="K17" s="151">
        <v>5.4060321451052644</v>
      </c>
      <c r="L17" s="149"/>
      <c r="N17" s="18" t="s">
        <v>2</v>
      </c>
      <c r="O17" s="22">
        <v>12.96808909050208</v>
      </c>
    </row>
    <row r="18" spans="1:15" x14ac:dyDescent="0.25">
      <c r="A18" s="15"/>
      <c r="B18" s="11" t="s">
        <v>253</v>
      </c>
      <c r="C18" s="182">
        <v>578.06733333333329</v>
      </c>
      <c r="D18" s="182">
        <v>558.94100000000003</v>
      </c>
      <c r="E18" s="182">
        <v>583.62199999999984</v>
      </c>
      <c r="F18" s="182">
        <v>574.68100000000004</v>
      </c>
      <c r="G18" s="186">
        <v>537.03333333333319</v>
      </c>
      <c r="H18" s="151">
        <v>-6.5510547010718678</v>
      </c>
      <c r="I18" s="196">
        <v>-1.5319847435497302</v>
      </c>
      <c r="J18" s="151">
        <v>4.5216467629263901</v>
      </c>
      <c r="K18" s="151">
        <v>4.5348762610698907</v>
      </c>
      <c r="L18" s="149"/>
      <c r="N18" s="18" t="s">
        <v>12</v>
      </c>
      <c r="O18" s="22">
        <v>87.031910909497924</v>
      </c>
    </row>
    <row r="19" spans="1:15" x14ac:dyDescent="0.25">
      <c r="A19" s="15"/>
      <c r="B19" s="11" t="s">
        <v>254</v>
      </c>
      <c r="C19" s="182">
        <v>463.83033333333321</v>
      </c>
      <c r="D19" s="182">
        <v>498.72433333333322</v>
      </c>
      <c r="E19" s="182">
        <v>515.7443333333332</v>
      </c>
      <c r="F19" s="182">
        <v>535.82966666666653</v>
      </c>
      <c r="G19" s="186">
        <v>503.90966666666657</v>
      </c>
      <c r="H19" s="151">
        <v>-5.9571169693851678</v>
      </c>
      <c r="I19" s="196">
        <v>3.8944360674830536</v>
      </c>
      <c r="J19" s="151">
        <v>4.2427562157978702</v>
      </c>
      <c r="K19" s="151">
        <v>4.2282957594624815</v>
      </c>
      <c r="L19" s="149"/>
    </row>
    <row r="20" spans="1:15" x14ac:dyDescent="0.25">
      <c r="A20" s="15"/>
      <c r="B20" s="11" t="s">
        <v>256</v>
      </c>
      <c r="C20" s="182">
        <v>306.161</v>
      </c>
      <c r="D20" s="182">
        <v>322.64299999999997</v>
      </c>
      <c r="E20" s="182">
        <v>309.17166666666674</v>
      </c>
      <c r="F20" s="182">
        <v>287.27966666666674</v>
      </c>
      <c r="G20" s="186">
        <v>240.64799999999997</v>
      </c>
      <c r="H20" s="151">
        <v>-16.232150088357599</v>
      </c>
      <c r="I20" s="196">
        <v>-7.0808558352156048</v>
      </c>
      <c r="J20" s="151">
        <v>2.0261782326448574</v>
      </c>
      <c r="K20" s="151">
        <v>2.2669580874515396</v>
      </c>
      <c r="L20" s="149"/>
    </row>
    <row r="21" spans="1:15" x14ac:dyDescent="0.25">
      <c r="A21" s="15"/>
      <c r="B21" s="11" t="s">
        <v>255</v>
      </c>
      <c r="C21" s="182">
        <v>256.87933333333331</v>
      </c>
      <c r="D21" s="182">
        <v>240.89699999999996</v>
      </c>
      <c r="E21" s="182">
        <v>243.9753333333334</v>
      </c>
      <c r="F21" s="182">
        <v>240.49733333333339</v>
      </c>
      <c r="G21" s="186">
        <v>236.75566666666671</v>
      </c>
      <c r="H21" s="151">
        <v>-1.5558038065564217</v>
      </c>
      <c r="I21" s="196">
        <v>-1.4255539494429814</v>
      </c>
      <c r="J21" s="151">
        <v>1.9934060464052137</v>
      </c>
      <c r="K21" s="151">
        <v>1.8977931196332332</v>
      </c>
      <c r="L21" s="149"/>
    </row>
    <row r="22" spans="1:15" x14ac:dyDescent="0.25">
      <c r="A22" s="15"/>
      <c r="B22" s="11" t="s">
        <v>257</v>
      </c>
      <c r="C22" s="182">
        <v>245.7316666666666</v>
      </c>
      <c r="D22" s="182">
        <v>251.00433333333325</v>
      </c>
      <c r="E22" s="182">
        <v>244.29700000000005</v>
      </c>
      <c r="F22" s="182">
        <v>251.381</v>
      </c>
      <c r="G22" s="186">
        <v>229.42999999999995</v>
      </c>
      <c r="H22" s="151">
        <v>-8.7321635286676589</v>
      </c>
      <c r="I22" s="196">
        <v>2.8997490759198552</v>
      </c>
      <c r="J22" s="151">
        <v>1.9317263052911708</v>
      </c>
      <c r="K22" s="151">
        <v>1.983677430407496</v>
      </c>
      <c r="L22" s="149"/>
    </row>
    <row r="23" spans="1:15" x14ac:dyDescent="0.25">
      <c r="A23" s="15"/>
      <c r="B23" s="11" t="s">
        <v>266</v>
      </c>
      <c r="C23" s="182">
        <v>0</v>
      </c>
      <c r="D23" s="182">
        <v>135.86600000000001</v>
      </c>
      <c r="E23" s="182">
        <v>145.52166666666668</v>
      </c>
      <c r="F23" s="182">
        <v>138.92933333333329</v>
      </c>
      <c r="G23" s="186">
        <v>118.93566666666663</v>
      </c>
      <c r="H23" s="151">
        <v>-14.391249268213091</v>
      </c>
      <c r="I23" s="196">
        <v>-4.5301386964140882</v>
      </c>
      <c r="J23" s="151">
        <v>1.0013997992300145</v>
      </c>
      <c r="K23" s="151">
        <v>1.0963079268317537</v>
      </c>
      <c r="L23" s="149"/>
    </row>
    <row r="24" spans="1:15" x14ac:dyDescent="0.25">
      <c r="A24" s="15"/>
      <c r="B24" s="11" t="s">
        <v>259</v>
      </c>
      <c r="C24" s="182">
        <v>141.40500000000003</v>
      </c>
      <c r="D24" s="182">
        <v>141.83699999999999</v>
      </c>
      <c r="E24" s="182">
        <v>147.82400000000004</v>
      </c>
      <c r="F24" s="182">
        <v>119.1073333333334</v>
      </c>
      <c r="G24" s="186">
        <v>115.38433333333337</v>
      </c>
      <c r="H24" s="151">
        <v>-3.1257521227352592</v>
      </c>
      <c r="I24" s="196">
        <v>-19.426254645163599</v>
      </c>
      <c r="J24" s="151">
        <v>0.97149872256673053</v>
      </c>
      <c r="K24" s="151">
        <v>0.93989016245999457</v>
      </c>
      <c r="L24" s="149"/>
    </row>
    <row r="25" spans="1:15" x14ac:dyDescent="0.25">
      <c r="A25" s="15"/>
      <c r="B25" s="11" t="s">
        <v>263</v>
      </c>
      <c r="C25" s="182">
        <v>111.25733333333336</v>
      </c>
      <c r="D25" s="182">
        <v>117.64899999999999</v>
      </c>
      <c r="E25" s="182">
        <v>127.80333333333336</v>
      </c>
      <c r="F25" s="182">
        <v>117.1783333333333</v>
      </c>
      <c r="G25" s="186">
        <v>105.7886666666667</v>
      </c>
      <c r="H25" s="151">
        <v>-9.719942537727345</v>
      </c>
      <c r="I25" s="196">
        <v>-8.313554680368318</v>
      </c>
      <c r="J25" s="151">
        <v>0.89070631653087806</v>
      </c>
      <c r="K25" s="151">
        <v>0.92466819356315566</v>
      </c>
      <c r="L25" s="149"/>
    </row>
    <row r="26" spans="1:15" x14ac:dyDescent="0.25">
      <c r="A26" s="15"/>
      <c r="B26" s="11" t="s">
        <v>265</v>
      </c>
      <c r="C26" s="182">
        <v>0</v>
      </c>
      <c r="D26" s="182">
        <v>113.316</v>
      </c>
      <c r="E26" s="182">
        <v>116.11699999999998</v>
      </c>
      <c r="F26" s="182">
        <v>111.4613333333333</v>
      </c>
      <c r="G26" s="186">
        <v>96.242999999999995</v>
      </c>
      <c r="H26" s="151">
        <v>-13.653464280587569</v>
      </c>
      <c r="I26" s="196">
        <v>-4.0094617210801875</v>
      </c>
      <c r="J26" s="151">
        <v>0.81033489430387562</v>
      </c>
      <c r="K26" s="151">
        <v>0.87955466521519121</v>
      </c>
      <c r="L26" s="149"/>
    </row>
    <row r="27" spans="1:15" x14ac:dyDescent="0.25">
      <c r="A27" s="15"/>
      <c r="B27" s="11" t="s">
        <v>261</v>
      </c>
      <c r="C27" s="182">
        <v>106.71866666666664</v>
      </c>
      <c r="D27" s="182">
        <v>105.19633333333336</v>
      </c>
      <c r="E27" s="182">
        <v>96.323999999999984</v>
      </c>
      <c r="F27" s="182">
        <v>99.123666666666622</v>
      </c>
      <c r="G27" s="186">
        <v>94.557666666666634</v>
      </c>
      <c r="H27" s="151">
        <v>-4.6063671306213365</v>
      </c>
      <c r="I27" s="196">
        <v>2.9065099732845878</v>
      </c>
      <c r="J27" s="151">
        <v>0.79614493338688952</v>
      </c>
      <c r="K27" s="151">
        <v>0.78219666715424963</v>
      </c>
      <c r="L27" s="149"/>
    </row>
    <row r="28" spans="1:15" x14ac:dyDescent="0.25">
      <c r="A28" s="15"/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49"/>
    </row>
    <row r="29" spans="1:15" ht="14.25" customHeight="1" x14ac:dyDescent="0.25">
      <c r="A29" s="15"/>
      <c r="B29" s="226" t="s">
        <v>168</v>
      </c>
      <c r="C29" s="226"/>
      <c r="D29" s="226"/>
      <c r="E29" s="226"/>
      <c r="F29" s="226"/>
      <c r="G29" s="226"/>
      <c r="H29" s="226" t="s">
        <v>138</v>
      </c>
      <c r="I29" s="226"/>
      <c r="J29" s="226"/>
      <c r="K29" s="226"/>
      <c r="L29" s="149"/>
    </row>
    <row r="30" spans="1:15" ht="14.25" customHeight="1" x14ac:dyDescent="0.25">
      <c r="A30" s="15"/>
      <c r="B30" s="226" t="s">
        <v>246</v>
      </c>
      <c r="C30" s="226"/>
      <c r="D30" s="226"/>
      <c r="E30" s="226"/>
      <c r="F30" s="226"/>
      <c r="G30" s="226"/>
      <c r="H30" s="226" t="s">
        <v>247</v>
      </c>
      <c r="I30" s="226"/>
      <c r="J30" s="226"/>
      <c r="K30" s="226"/>
      <c r="L30" s="149"/>
    </row>
    <row r="31" spans="1:15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49"/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264</v>
      </c>
    </row>
    <row r="41" spans="1:14" x14ac:dyDescent="0.25">
      <c r="A41" s="15"/>
      <c r="B41" s="122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</row>
    <row r="42" spans="1:14" x14ac:dyDescent="0.25">
      <c r="A42" s="15"/>
      <c r="B42" s="122" t="s">
        <v>87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92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88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238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3"/>
      <c r="B46" s="146" t="s">
        <v>86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6"/>
  <sheetViews>
    <sheetView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1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  <c r="P2" s="9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  <c r="P3" s="9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  <c r="P4" s="9"/>
    </row>
    <row r="5" spans="1:23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  <c r="P5" s="9"/>
    </row>
    <row r="6" spans="1:23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  <c r="P6" s="9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79"/>
      <c r="L7" s="149"/>
    </row>
    <row r="8" spans="1:23" x14ac:dyDescent="0.25">
      <c r="A8" s="15"/>
      <c r="B8" s="103"/>
      <c r="C8" s="227" t="s">
        <v>46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23" x14ac:dyDescent="0.25">
      <c r="A9" s="15"/>
      <c r="B9" s="9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23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79"/>
      <c r="L10" s="149"/>
    </row>
    <row r="11" spans="1:23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5"/>
      <c r="I11" s="225"/>
      <c r="J11" s="225"/>
      <c r="K11" s="229" t="s">
        <v>122</v>
      </c>
      <c r="L11" s="149"/>
      <c r="Q11" s="37"/>
      <c r="R11" s="37"/>
      <c r="S11" s="37"/>
      <c r="T11" s="37"/>
      <c r="U11" s="37"/>
      <c r="V11" s="37"/>
      <c r="W11" s="37"/>
    </row>
    <row r="12" spans="1:23" ht="15.75" customHeight="1" x14ac:dyDescent="0.25">
      <c r="A12" s="15"/>
      <c r="B12" s="11"/>
      <c r="C12" s="217">
        <v>2013</v>
      </c>
      <c r="D12" s="217">
        <v>2014</v>
      </c>
      <c r="E12" s="217">
        <v>2015</v>
      </c>
      <c r="F12" s="217">
        <v>2016</v>
      </c>
      <c r="G12" s="217">
        <v>2017</v>
      </c>
      <c r="H12" s="217">
        <v>2018</v>
      </c>
      <c r="I12" s="217">
        <v>2019</v>
      </c>
      <c r="J12" s="217">
        <v>2020</v>
      </c>
      <c r="K12" s="229"/>
      <c r="L12" s="149"/>
      <c r="O12" s="48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79"/>
      <c r="L13" s="149"/>
      <c r="Q13" s="37"/>
      <c r="R13" s="37"/>
      <c r="S13" s="37"/>
      <c r="T13" s="37"/>
      <c r="U13" s="37"/>
      <c r="V13" s="37"/>
      <c r="W13" s="37"/>
    </row>
    <row r="14" spans="1:23" x14ac:dyDescent="0.25">
      <c r="A14" s="15"/>
      <c r="B14" s="11" t="s">
        <v>262</v>
      </c>
      <c r="C14" s="151">
        <v>59.338795207791748</v>
      </c>
      <c r="D14" s="151">
        <v>57.53014126367745</v>
      </c>
      <c r="E14" s="151">
        <v>60.747387796622995</v>
      </c>
      <c r="F14" s="151">
        <v>62.588212451238256</v>
      </c>
      <c r="G14" s="151">
        <v>62.384218341228866</v>
      </c>
      <c r="H14" s="151">
        <v>64.215992682763186</v>
      </c>
      <c r="I14" s="151">
        <v>64.036810675886699</v>
      </c>
      <c r="J14" s="198">
        <v>64.577361783846385</v>
      </c>
      <c r="K14" s="172">
        <v>1</v>
      </c>
      <c r="L14" s="149"/>
      <c r="Q14" s="37"/>
      <c r="R14" s="37"/>
      <c r="S14" s="37"/>
      <c r="T14" s="37"/>
      <c r="U14" s="37"/>
      <c r="V14" s="37"/>
      <c r="W14" s="37"/>
    </row>
    <row r="15" spans="1:23" s="35" customFormat="1" x14ac:dyDescent="0.25">
      <c r="A15" s="60"/>
      <c r="B15" s="11" t="s">
        <v>252</v>
      </c>
      <c r="C15" s="151">
        <v>58.52604582319848</v>
      </c>
      <c r="D15" s="151">
        <v>60.013816461560403</v>
      </c>
      <c r="E15" s="151">
        <v>62.140968040080445</v>
      </c>
      <c r="F15" s="151">
        <v>63.13636167189054</v>
      </c>
      <c r="G15" s="151">
        <v>62.142284701747691</v>
      </c>
      <c r="H15" s="151">
        <v>61.774980628187315</v>
      </c>
      <c r="I15" s="151">
        <v>62.35906172465976</v>
      </c>
      <c r="J15" s="198">
        <v>60.020233814707375</v>
      </c>
      <c r="K15" s="172">
        <v>2</v>
      </c>
      <c r="L15" s="164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51"/>
      <c r="W15" s="51"/>
    </row>
    <row r="16" spans="1:23" x14ac:dyDescent="0.25">
      <c r="A16" s="15"/>
      <c r="B16" s="12" t="s">
        <v>2</v>
      </c>
      <c r="C16" s="152">
        <v>55.709835392848483</v>
      </c>
      <c r="D16" s="152">
        <v>55.782618844598353</v>
      </c>
      <c r="E16" s="152">
        <v>58.833872276257921</v>
      </c>
      <c r="F16" s="152">
        <v>59.654256745014415</v>
      </c>
      <c r="G16" s="152">
        <v>60.777064611261551</v>
      </c>
      <c r="H16" s="152">
        <v>59.264905084603889</v>
      </c>
      <c r="I16" s="152">
        <v>60.187875619595879</v>
      </c>
      <c r="J16" s="197">
        <v>58.310559931992422</v>
      </c>
      <c r="K16" s="169">
        <v>3</v>
      </c>
      <c r="L16" s="149"/>
      <c r="N16" s="136" t="s">
        <v>2</v>
      </c>
      <c r="O16" s="77">
        <v>55.782618844598353</v>
      </c>
      <c r="P16" s="77">
        <v>58.833872276257921</v>
      </c>
      <c r="Q16" s="77">
        <v>59.654256745014415</v>
      </c>
      <c r="R16" s="77">
        <v>60.777064611261551</v>
      </c>
      <c r="S16" s="77">
        <v>59.264905084603889</v>
      </c>
      <c r="T16" s="77">
        <v>60.187875619595879</v>
      </c>
      <c r="U16" s="77">
        <v>58.310559931992422</v>
      </c>
      <c r="V16" s="37"/>
      <c r="W16" s="37"/>
    </row>
    <row r="17" spans="1:23" x14ac:dyDescent="0.25">
      <c r="A17" s="15"/>
      <c r="B17" s="11" t="s">
        <v>274</v>
      </c>
      <c r="C17" s="151">
        <v>0</v>
      </c>
      <c r="D17" s="151">
        <v>0</v>
      </c>
      <c r="E17" s="151">
        <v>0</v>
      </c>
      <c r="F17" s="151">
        <v>0</v>
      </c>
      <c r="G17" s="151">
        <v>55.025701368675293</v>
      </c>
      <c r="H17" s="151">
        <v>54.219672723220974</v>
      </c>
      <c r="I17" s="151">
        <v>58.588858878081517</v>
      </c>
      <c r="J17" s="198">
        <v>57.310154535437512</v>
      </c>
      <c r="K17" s="172">
        <v>4</v>
      </c>
      <c r="L17" s="149"/>
      <c r="N17" s="136" t="s">
        <v>185</v>
      </c>
      <c r="O17" s="77">
        <v>41.052051315933795</v>
      </c>
      <c r="P17" s="77">
        <v>42.716914210979525</v>
      </c>
      <c r="Q17" s="77">
        <v>42.179860657160035</v>
      </c>
      <c r="R17" s="77">
        <v>42.149840622899411</v>
      </c>
      <c r="S17" s="77">
        <v>41.492295172760755</v>
      </c>
      <c r="T17" s="77">
        <v>43.391718566819328</v>
      </c>
      <c r="U17" s="77">
        <v>41.783103893319698</v>
      </c>
      <c r="V17" s="37"/>
      <c r="W17" s="37"/>
    </row>
    <row r="18" spans="1:23" x14ac:dyDescent="0.25">
      <c r="A18" s="15"/>
      <c r="B18" s="11" t="s">
        <v>259</v>
      </c>
      <c r="C18" s="151">
        <v>56.427870357828226</v>
      </c>
      <c r="D18" s="151">
        <v>52.267412953975743</v>
      </c>
      <c r="E18" s="151">
        <v>51.099536266613399</v>
      </c>
      <c r="F18" s="151">
        <v>52.901109149651937</v>
      </c>
      <c r="G18" s="151">
        <v>54.103553943378941</v>
      </c>
      <c r="H18" s="151">
        <v>0</v>
      </c>
      <c r="I18" s="151">
        <v>59.14868027378872</v>
      </c>
      <c r="J18" s="198">
        <v>56.837163484918356</v>
      </c>
      <c r="K18" s="172">
        <v>5</v>
      </c>
      <c r="L18" s="149"/>
      <c r="Q18" s="37"/>
      <c r="R18" s="37"/>
      <c r="S18" s="37"/>
      <c r="T18" s="37"/>
      <c r="U18" s="37"/>
      <c r="V18" s="37"/>
      <c r="W18" s="37"/>
    </row>
    <row r="19" spans="1:23" x14ac:dyDescent="0.25">
      <c r="A19" s="15"/>
      <c r="B19" s="11" t="s">
        <v>258</v>
      </c>
      <c r="C19" s="151">
        <v>45.715814018055617</v>
      </c>
      <c r="D19" s="151">
        <v>48.308097947749857</v>
      </c>
      <c r="E19" s="151">
        <v>47.091298180426755</v>
      </c>
      <c r="F19" s="151">
        <v>48.24796548903651</v>
      </c>
      <c r="G19" s="151">
        <v>51.254012280837053</v>
      </c>
      <c r="H19" s="151">
        <v>51.822743248566866</v>
      </c>
      <c r="I19" s="151">
        <v>53.164716810111393</v>
      </c>
      <c r="J19" s="198">
        <v>54.090856038697446</v>
      </c>
      <c r="K19" s="172">
        <v>6</v>
      </c>
      <c r="L19" s="149"/>
      <c r="Q19" s="37"/>
      <c r="R19" s="37"/>
      <c r="S19" s="37"/>
      <c r="T19" s="37"/>
      <c r="U19" s="37"/>
      <c r="V19" s="37"/>
      <c r="W19" s="37"/>
    </row>
    <row r="20" spans="1:23" x14ac:dyDescent="0.25">
      <c r="A20" s="15"/>
      <c r="B20" s="11" t="s">
        <v>253</v>
      </c>
      <c r="C20" s="151">
        <v>49.702320471841745</v>
      </c>
      <c r="D20" s="151">
        <v>51.415097296487161</v>
      </c>
      <c r="E20" s="151">
        <v>51.133580518706211</v>
      </c>
      <c r="F20" s="151">
        <v>53.35192224719632</v>
      </c>
      <c r="G20" s="151">
        <v>54.703426046685507</v>
      </c>
      <c r="H20" s="151">
        <v>53.147104464799185</v>
      </c>
      <c r="I20" s="151">
        <v>54.259952987620785</v>
      </c>
      <c r="J20" s="198">
        <v>52.700707126043184</v>
      </c>
      <c r="K20" s="172">
        <v>7</v>
      </c>
      <c r="L20" s="149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263</v>
      </c>
      <c r="C21" s="151">
        <v>48.014113183082749</v>
      </c>
      <c r="D21" s="151">
        <v>46.680664933855759</v>
      </c>
      <c r="E21" s="151">
        <v>48.085963632857023</v>
      </c>
      <c r="F21" s="151">
        <v>48.334347229123424</v>
      </c>
      <c r="G21" s="151">
        <v>47.930402146828818</v>
      </c>
      <c r="H21" s="151">
        <v>45.809841885892688</v>
      </c>
      <c r="I21" s="151">
        <v>50.178009076195245</v>
      </c>
      <c r="J21" s="198">
        <v>48.909666347921558</v>
      </c>
      <c r="K21" s="172">
        <v>8</v>
      </c>
      <c r="L21" s="149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256</v>
      </c>
      <c r="C22" s="151">
        <v>44.723703580640127</v>
      </c>
      <c r="D22" s="151">
        <v>44.532763992994845</v>
      </c>
      <c r="E22" s="151">
        <v>45.073451038704881</v>
      </c>
      <c r="F22" s="151">
        <v>46.492094257216721</v>
      </c>
      <c r="G22" s="151">
        <v>44.213642839687779</v>
      </c>
      <c r="H22" s="151">
        <v>45.039144532564734</v>
      </c>
      <c r="I22" s="151">
        <v>49.723955118789135</v>
      </c>
      <c r="J22" s="198">
        <v>48.219754620059881</v>
      </c>
      <c r="K22" s="172">
        <v>9</v>
      </c>
      <c r="L22" s="149"/>
      <c r="Q22" s="37"/>
      <c r="R22" s="37"/>
      <c r="S22" s="37"/>
      <c r="T22" s="37"/>
      <c r="U22" s="37"/>
      <c r="V22" s="37"/>
      <c r="W22" s="37"/>
    </row>
    <row r="23" spans="1:23" s="35" customFormat="1" x14ac:dyDescent="0.25">
      <c r="A23" s="60"/>
      <c r="B23" s="11" t="s">
        <v>273</v>
      </c>
      <c r="C23" s="151">
        <v>0</v>
      </c>
      <c r="D23" s="151">
        <v>0</v>
      </c>
      <c r="E23" s="151">
        <v>0</v>
      </c>
      <c r="F23" s="151">
        <v>0</v>
      </c>
      <c r="G23" s="151">
        <v>45.509808059543239</v>
      </c>
      <c r="H23" s="151">
        <v>45.136702317919159</v>
      </c>
      <c r="I23" s="151">
        <v>51.121247231714648</v>
      </c>
      <c r="J23" s="198">
        <v>47.757222793194003</v>
      </c>
      <c r="K23" s="172">
        <v>10</v>
      </c>
      <c r="L23" s="164"/>
      <c r="N23" s="51"/>
      <c r="O23" s="51"/>
      <c r="P23" s="51"/>
      <c r="Q23" s="51"/>
      <c r="R23" s="51"/>
      <c r="S23" s="51"/>
      <c r="T23" s="51"/>
      <c r="U23" s="51"/>
      <c r="V23" s="51"/>
      <c r="W23" s="51"/>
    </row>
    <row r="24" spans="1:23" x14ac:dyDescent="0.25">
      <c r="A24" s="15"/>
      <c r="B24" s="11" t="s">
        <v>268</v>
      </c>
      <c r="C24" s="151">
        <v>0</v>
      </c>
      <c r="D24" s="151">
        <v>0</v>
      </c>
      <c r="E24" s="151">
        <v>0</v>
      </c>
      <c r="F24" s="151">
        <v>0</v>
      </c>
      <c r="G24" s="151">
        <v>43.490907987927855</v>
      </c>
      <c r="H24" s="151">
        <v>41.198849180873573</v>
      </c>
      <c r="I24" s="151">
        <v>42.438441583455202</v>
      </c>
      <c r="J24" s="198">
        <v>47.343206031168471</v>
      </c>
      <c r="K24" s="172">
        <v>11</v>
      </c>
      <c r="L24" s="149"/>
      <c r="O24" s="49"/>
      <c r="Q24" s="37"/>
      <c r="R24" s="37"/>
      <c r="S24" s="37"/>
      <c r="T24" s="37"/>
      <c r="U24" s="37"/>
      <c r="V24" s="37"/>
      <c r="W24" s="37"/>
    </row>
    <row r="25" spans="1:23" s="35" customFormat="1" x14ac:dyDescent="0.25">
      <c r="A25" s="60"/>
      <c r="B25" s="11" t="s">
        <v>269</v>
      </c>
      <c r="C25" s="151">
        <v>0</v>
      </c>
      <c r="D25" s="151">
        <v>0</v>
      </c>
      <c r="E25" s="151">
        <v>0</v>
      </c>
      <c r="F25" s="151">
        <v>0</v>
      </c>
      <c r="G25" s="151">
        <v>44.892191928735343</v>
      </c>
      <c r="H25" s="151">
        <v>43.083081664239515</v>
      </c>
      <c r="I25" s="151">
        <v>43.621861070605505</v>
      </c>
      <c r="J25" s="198">
        <v>46.774916530607264</v>
      </c>
      <c r="K25" s="172">
        <v>12</v>
      </c>
      <c r="L25" s="164"/>
      <c r="N25" s="51"/>
      <c r="O25" s="82"/>
      <c r="P25" s="51"/>
      <c r="Q25" s="51"/>
      <c r="R25" s="51"/>
      <c r="S25" s="51"/>
      <c r="T25" s="51"/>
      <c r="U25" s="51"/>
      <c r="V25" s="51"/>
      <c r="W25" s="51"/>
    </row>
    <row r="26" spans="1:23" x14ac:dyDescent="0.25">
      <c r="A26" s="15"/>
      <c r="B26" s="11" t="s">
        <v>261</v>
      </c>
      <c r="C26" s="151">
        <v>42.118115839700991</v>
      </c>
      <c r="D26" s="151">
        <v>40.661616811540043</v>
      </c>
      <c r="E26" s="151">
        <v>43.782397849636254</v>
      </c>
      <c r="F26" s="151">
        <v>45.33751297601485</v>
      </c>
      <c r="G26" s="151">
        <v>46.361423749324395</v>
      </c>
      <c r="H26" s="151">
        <v>47.175247103040192</v>
      </c>
      <c r="I26" s="151">
        <v>48.189143748203279</v>
      </c>
      <c r="J26" s="198">
        <v>46.261941611840555</v>
      </c>
      <c r="K26" s="172">
        <v>13</v>
      </c>
      <c r="L26" s="149"/>
      <c r="Q26" s="37"/>
      <c r="R26" s="37"/>
      <c r="S26" s="37"/>
      <c r="T26" s="37"/>
      <c r="U26" s="37"/>
      <c r="V26" s="37"/>
      <c r="W26" s="37"/>
    </row>
    <row r="27" spans="1:23" x14ac:dyDescent="0.25">
      <c r="A27" s="15"/>
      <c r="B27" s="11" t="s">
        <v>260</v>
      </c>
      <c r="C27" s="151">
        <v>38.999204066110146</v>
      </c>
      <c r="D27" s="151">
        <v>38.040195687388589</v>
      </c>
      <c r="E27" s="151">
        <v>39.426074455976163</v>
      </c>
      <c r="F27" s="151">
        <v>44.841571078071595</v>
      </c>
      <c r="G27" s="151">
        <v>41.699110036840906</v>
      </c>
      <c r="H27" s="151">
        <v>41.651858739433592</v>
      </c>
      <c r="I27" s="151">
        <v>45.795305381028243</v>
      </c>
      <c r="J27" s="198">
        <v>42.985764059752874</v>
      </c>
      <c r="K27" s="172">
        <v>14</v>
      </c>
      <c r="L27" s="149"/>
    </row>
    <row r="28" spans="1:23" x14ac:dyDescent="0.25">
      <c r="A28" s="15"/>
      <c r="B28" s="11" t="s">
        <v>267</v>
      </c>
      <c r="C28" s="151">
        <v>0</v>
      </c>
      <c r="D28" s="151">
        <v>0</v>
      </c>
      <c r="E28" s="151">
        <v>0</v>
      </c>
      <c r="F28" s="151">
        <v>0</v>
      </c>
      <c r="G28" s="151">
        <v>40.135275490816959</v>
      </c>
      <c r="H28" s="151">
        <v>40.68076548469444</v>
      </c>
      <c r="I28" s="151">
        <v>41.147932145069845</v>
      </c>
      <c r="J28" s="198">
        <v>42.206751141105791</v>
      </c>
      <c r="K28" s="172">
        <v>15</v>
      </c>
      <c r="L28" s="149"/>
    </row>
    <row r="29" spans="1:23" x14ac:dyDescent="0.25">
      <c r="A29" s="15"/>
      <c r="B29" s="12" t="s">
        <v>185</v>
      </c>
      <c r="C29" s="160">
        <v>39.857434997380949</v>
      </c>
      <c r="D29" s="160">
        <v>41.052051315933795</v>
      </c>
      <c r="E29" s="160">
        <v>42.716914210979525</v>
      </c>
      <c r="F29" s="160">
        <v>42.179860657160035</v>
      </c>
      <c r="G29" s="160">
        <v>42.149840622899411</v>
      </c>
      <c r="H29" s="160">
        <v>41.492295172760755</v>
      </c>
      <c r="I29" s="160">
        <v>43.391718566819328</v>
      </c>
      <c r="J29" s="197">
        <v>41.783103893319698</v>
      </c>
      <c r="K29" s="172" t="s">
        <v>264</v>
      </c>
      <c r="L29" s="149"/>
    </row>
    <row r="30" spans="1:23" x14ac:dyDescent="0.25">
      <c r="A30" s="15"/>
      <c r="B30" s="11" t="s">
        <v>271</v>
      </c>
      <c r="C30" s="151">
        <v>0</v>
      </c>
      <c r="D30" s="151">
        <v>0</v>
      </c>
      <c r="E30" s="151">
        <v>0</v>
      </c>
      <c r="F30" s="151">
        <v>0</v>
      </c>
      <c r="G30" s="151">
        <v>39.391960261245501</v>
      </c>
      <c r="H30" s="151">
        <v>37.176646376147183</v>
      </c>
      <c r="I30" s="151">
        <v>37.987857762359056</v>
      </c>
      <c r="J30" s="198">
        <v>40.409779436785279</v>
      </c>
      <c r="K30" s="173">
        <v>16</v>
      </c>
      <c r="L30" s="149"/>
    </row>
    <row r="31" spans="1:23" x14ac:dyDescent="0.25">
      <c r="A31" s="15"/>
      <c r="B31" s="11" t="s">
        <v>254</v>
      </c>
      <c r="C31" s="151">
        <v>43.773866510060131</v>
      </c>
      <c r="D31" s="151">
        <v>44.126349219739154</v>
      </c>
      <c r="E31" s="151">
        <v>46.021609981000815</v>
      </c>
      <c r="F31" s="151">
        <v>48.325267343734438</v>
      </c>
      <c r="G31" s="151">
        <v>44.272791878475111</v>
      </c>
      <c r="H31" s="151">
        <v>43.947819547128901</v>
      </c>
      <c r="I31" s="151">
        <v>42.285544000617548</v>
      </c>
      <c r="J31" s="198">
        <v>39.150040956304558</v>
      </c>
      <c r="K31" s="172">
        <v>17</v>
      </c>
      <c r="L31" s="149"/>
    </row>
    <row r="32" spans="1:23" x14ac:dyDescent="0.25">
      <c r="A32" s="15"/>
      <c r="B32" s="11" t="s">
        <v>255</v>
      </c>
      <c r="C32" s="151">
        <v>39.713613503074669</v>
      </c>
      <c r="D32" s="151">
        <v>39.494855356040347</v>
      </c>
      <c r="E32" s="151">
        <v>40.424725683466605</v>
      </c>
      <c r="F32" s="151">
        <v>38.598838168190746</v>
      </c>
      <c r="G32" s="151">
        <v>41.984543468784693</v>
      </c>
      <c r="H32" s="151">
        <v>42.186990283746823</v>
      </c>
      <c r="I32" s="151">
        <v>44.168115035851962</v>
      </c>
      <c r="J32" s="198">
        <v>39.073562891047857</v>
      </c>
      <c r="K32" s="172">
        <v>18</v>
      </c>
      <c r="L32" s="149"/>
    </row>
    <row r="33" spans="1:14" x14ac:dyDescent="0.25">
      <c r="A33" s="15"/>
      <c r="B33" s="11" t="s">
        <v>265</v>
      </c>
      <c r="C33" s="151">
        <v>0</v>
      </c>
      <c r="D33" s="151">
        <v>0</v>
      </c>
      <c r="E33" s="151">
        <v>0</v>
      </c>
      <c r="F33" s="151">
        <v>0</v>
      </c>
      <c r="G33" s="151">
        <v>34.928467790406991</v>
      </c>
      <c r="H33" s="151">
        <v>32.207516215853303</v>
      </c>
      <c r="I33" s="151">
        <v>35.637086668886624</v>
      </c>
      <c r="J33" s="198">
        <v>35.435692626946569</v>
      </c>
      <c r="K33" s="172">
        <v>19</v>
      </c>
      <c r="L33" s="149"/>
    </row>
    <row r="34" spans="1:14" x14ac:dyDescent="0.25">
      <c r="A34" s="15"/>
      <c r="B34" s="11" t="s">
        <v>266</v>
      </c>
      <c r="C34" s="151">
        <v>0</v>
      </c>
      <c r="D34" s="151">
        <v>0</v>
      </c>
      <c r="E34" s="151">
        <v>0</v>
      </c>
      <c r="F34" s="151">
        <v>0</v>
      </c>
      <c r="G34" s="151">
        <v>33.791618003700279</v>
      </c>
      <c r="H34" s="151">
        <v>30.706608002234841</v>
      </c>
      <c r="I34" s="151">
        <v>33.005961805226271</v>
      </c>
      <c r="J34" s="198">
        <v>33.101405255411514</v>
      </c>
      <c r="K34" s="172">
        <v>20</v>
      </c>
      <c r="L34" s="149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80"/>
      <c r="L35" s="149"/>
      <c r="N35" s="37" t="s">
        <v>264</v>
      </c>
    </row>
    <row r="36" spans="1:14" x14ac:dyDescent="0.25">
      <c r="A36" s="15"/>
      <c r="B36" s="11"/>
      <c r="C36" s="226" t="s">
        <v>46</v>
      </c>
      <c r="D36" s="226"/>
      <c r="E36" s="226"/>
      <c r="F36" s="226"/>
      <c r="G36" s="226"/>
      <c r="H36" s="226"/>
      <c r="I36" s="226"/>
      <c r="J36" s="226"/>
      <c r="K36" s="226"/>
      <c r="L36" s="149"/>
      <c r="N36" s="37" t="s">
        <v>264</v>
      </c>
    </row>
    <row r="37" spans="1:14" x14ac:dyDescent="0.25">
      <c r="A37" s="15"/>
      <c r="B37" s="11"/>
      <c r="C37" s="226" t="s">
        <v>237</v>
      </c>
      <c r="D37" s="226"/>
      <c r="E37" s="226"/>
      <c r="F37" s="226"/>
      <c r="G37" s="226"/>
      <c r="H37" s="226"/>
      <c r="I37" s="226"/>
      <c r="J37" s="226"/>
      <c r="K37" s="226"/>
      <c r="L37" s="149"/>
      <c r="N37" s="37" t="s">
        <v>264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0"/>
      <c r="L38" s="149"/>
      <c r="N38" s="37" t="s">
        <v>264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80"/>
      <c r="L39" s="149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80"/>
      <c r="L40" s="149"/>
      <c r="N40" s="37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0"/>
      <c r="L41" s="149"/>
      <c r="N41" s="37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0"/>
      <c r="L42" s="149"/>
      <c r="N42" s="37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0"/>
      <c r="L43" s="149"/>
      <c r="N43" s="37" t="s">
        <v>264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0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0"/>
      <c r="L45" s="149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80"/>
      <c r="L46" s="149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79"/>
      <c r="L47" s="149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79"/>
      <c r="L48" s="149"/>
    </row>
    <row r="49" spans="1:12" x14ac:dyDescent="0.25">
      <c r="A49" s="15"/>
      <c r="B49" s="122" t="s">
        <v>239</v>
      </c>
      <c r="C49" s="11"/>
      <c r="D49" s="11"/>
      <c r="E49" s="11"/>
      <c r="F49" s="11"/>
      <c r="G49" s="11"/>
      <c r="H49" s="11"/>
      <c r="I49" s="11"/>
      <c r="J49" s="11"/>
      <c r="K49" s="79"/>
      <c r="L49" s="149"/>
    </row>
    <row r="50" spans="1:12" x14ac:dyDescent="0.25">
      <c r="A50" s="15"/>
      <c r="B50" s="122" t="s">
        <v>58</v>
      </c>
      <c r="C50" s="11"/>
      <c r="D50" s="11"/>
      <c r="E50" s="11"/>
      <c r="F50" s="11"/>
      <c r="G50" s="11"/>
      <c r="H50" s="11"/>
      <c r="I50" s="11"/>
      <c r="J50" s="11"/>
      <c r="K50" s="79"/>
      <c r="L50" s="149"/>
    </row>
    <row r="51" spans="1:12" x14ac:dyDescent="0.25">
      <c r="A51" s="15"/>
      <c r="B51" s="122" t="s">
        <v>56</v>
      </c>
      <c r="C51" s="11"/>
      <c r="D51" s="11"/>
      <c r="E51" s="11"/>
      <c r="F51" s="11"/>
      <c r="G51" s="11"/>
      <c r="H51" s="11"/>
      <c r="I51" s="11"/>
      <c r="J51" s="11"/>
      <c r="K51" s="79"/>
      <c r="L51" s="149"/>
    </row>
    <row r="52" spans="1:12" x14ac:dyDescent="0.25">
      <c r="A52" s="15"/>
      <c r="B52" s="122" t="s">
        <v>91</v>
      </c>
      <c r="C52" s="11"/>
      <c r="D52" s="11"/>
      <c r="E52" s="11"/>
      <c r="F52" s="11"/>
      <c r="G52" s="11"/>
      <c r="H52" s="11"/>
      <c r="I52" s="11"/>
      <c r="J52" s="11"/>
      <c r="K52" s="79"/>
      <c r="L52" s="149"/>
    </row>
    <row r="53" spans="1:12" x14ac:dyDescent="0.25">
      <c r="A53" s="15"/>
      <c r="B53" s="122" t="s">
        <v>238</v>
      </c>
      <c r="C53" s="11"/>
      <c r="D53" s="11"/>
      <c r="E53" s="11"/>
      <c r="F53" s="11"/>
      <c r="G53" s="11"/>
      <c r="H53" s="11"/>
      <c r="I53" s="11"/>
      <c r="J53" s="11"/>
      <c r="K53" s="79"/>
      <c r="L53" s="149"/>
    </row>
    <row r="54" spans="1:12" x14ac:dyDescent="0.25">
      <c r="A54" s="153"/>
      <c r="B54" s="146" t="s">
        <v>86</v>
      </c>
      <c r="C54" s="147"/>
      <c r="D54" s="147"/>
      <c r="E54" s="147"/>
      <c r="F54" s="147"/>
      <c r="G54" s="147"/>
      <c r="H54" s="147"/>
      <c r="I54" s="147"/>
      <c r="J54" s="147"/>
      <c r="K54" s="199"/>
      <c r="L54" s="171"/>
    </row>
    <row r="55" spans="1:12" x14ac:dyDescent="0.25">
      <c r="B55" s="18"/>
      <c r="C55" s="18"/>
      <c r="D55" s="18"/>
      <c r="E55" s="18"/>
    </row>
    <row r="56" spans="1:12" x14ac:dyDescent="0.25">
      <c r="B56" s="18"/>
      <c r="C56" s="18"/>
      <c r="D56" s="18"/>
      <c r="E56" s="18"/>
    </row>
  </sheetData>
  <sortState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67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2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2" s="9" customFormat="1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s="9" customFormat="1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2" s="9" customFormat="1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2" s="9" customFormat="1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22" s="9" customFormat="1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2" x14ac:dyDescent="0.25">
      <c r="A8" s="15"/>
      <c r="B8" s="103"/>
      <c r="C8" s="227" t="s">
        <v>47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22" x14ac:dyDescent="0.25">
      <c r="A9" s="15"/>
      <c r="B9" s="93"/>
      <c r="C9" s="224" t="s">
        <v>235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22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49"/>
    </row>
    <row r="11" spans="1:22" ht="15.75" customHeight="1" x14ac:dyDescent="0.25">
      <c r="A11" s="15"/>
      <c r="C11" s="225" t="s">
        <v>1</v>
      </c>
      <c r="D11" s="225"/>
      <c r="E11" s="225"/>
      <c r="F11" s="225"/>
      <c r="G11" s="225"/>
      <c r="H11" s="225"/>
      <c r="I11" s="225"/>
      <c r="J11" s="225"/>
      <c r="K11" s="229" t="s">
        <v>122</v>
      </c>
      <c r="L11" s="149"/>
    </row>
    <row r="12" spans="1:22" x14ac:dyDescent="0.25">
      <c r="A12" s="15"/>
      <c r="C12" s="129">
        <v>2013</v>
      </c>
      <c r="D12" s="129">
        <v>2014</v>
      </c>
      <c r="E12" s="129">
        <v>2015</v>
      </c>
      <c r="F12" s="129">
        <v>2016</v>
      </c>
      <c r="G12" s="129">
        <v>2017</v>
      </c>
      <c r="H12" s="129">
        <v>2018</v>
      </c>
      <c r="I12" s="129">
        <v>2019</v>
      </c>
      <c r="J12" s="129">
        <v>2020</v>
      </c>
      <c r="K12" s="229"/>
      <c r="L12" s="149"/>
      <c r="O12" s="48"/>
    </row>
    <row r="13" spans="1:22" ht="12" customHeight="1" x14ac:dyDescent="0.25">
      <c r="A13" s="15"/>
      <c r="C13" s="78"/>
      <c r="D13" s="78"/>
      <c r="E13" s="78"/>
      <c r="F13" s="78"/>
      <c r="G13" s="78"/>
      <c r="H13" s="78"/>
      <c r="K13" s="79"/>
      <c r="L13" s="149"/>
    </row>
    <row r="14" spans="1:22" x14ac:dyDescent="0.25">
      <c r="A14" s="15"/>
      <c r="B14" s="11" t="s">
        <v>257</v>
      </c>
      <c r="C14" s="196">
        <v>68.317611718387511</v>
      </c>
      <c r="D14" s="196">
        <v>70.272406120788204</v>
      </c>
      <c r="E14" s="196">
        <v>71.20810070888686</v>
      </c>
      <c r="F14" s="196">
        <v>70.05792267157041</v>
      </c>
      <c r="G14" s="196">
        <v>69.365423269164523</v>
      </c>
      <c r="H14" s="196">
        <v>70.831803087295555</v>
      </c>
      <c r="I14" s="196">
        <v>72.474446550140129</v>
      </c>
      <c r="J14" s="198">
        <v>71.976609092211476</v>
      </c>
      <c r="K14" s="200">
        <v>1</v>
      </c>
      <c r="L14" s="149"/>
      <c r="Q14" s="40"/>
      <c r="R14" s="40"/>
      <c r="S14" s="40"/>
      <c r="T14" s="40"/>
      <c r="U14" s="40"/>
      <c r="V14" s="40"/>
    </row>
    <row r="15" spans="1:22" s="12" customFormat="1" x14ac:dyDescent="0.25">
      <c r="A15" s="60"/>
      <c r="B15" s="11" t="s">
        <v>270</v>
      </c>
      <c r="C15" s="196">
        <v>0</v>
      </c>
      <c r="D15" s="196">
        <v>0</v>
      </c>
      <c r="E15" s="196">
        <v>0</v>
      </c>
      <c r="F15" s="196">
        <v>0</v>
      </c>
      <c r="G15" s="196">
        <v>67.376730375892819</v>
      </c>
      <c r="H15" s="196">
        <v>70.289939620219926</v>
      </c>
      <c r="I15" s="196">
        <v>66.784271526099459</v>
      </c>
      <c r="J15" s="198">
        <v>70.82870491714614</v>
      </c>
      <c r="K15" s="200">
        <v>2</v>
      </c>
      <c r="L15" s="164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36"/>
    </row>
    <row r="16" spans="1:22" s="12" customFormat="1" x14ac:dyDescent="0.25">
      <c r="A16" s="60"/>
      <c r="B16" s="11" t="s">
        <v>272</v>
      </c>
      <c r="C16" s="196">
        <v>0</v>
      </c>
      <c r="D16" s="196">
        <v>0</v>
      </c>
      <c r="E16" s="196">
        <v>0</v>
      </c>
      <c r="F16" s="196">
        <v>0</v>
      </c>
      <c r="G16" s="196">
        <v>65.90881633974999</v>
      </c>
      <c r="H16" s="196">
        <v>69.040161550326758</v>
      </c>
      <c r="I16" s="196">
        <v>66.912838304238377</v>
      </c>
      <c r="J16" s="198">
        <v>68.496372065820623</v>
      </c>
      <c r="K16" s="200">
        <v>3</v>
      </c>
      <c r="L16" s="164"/>
      <c r="N16" s="136" t="s">
        <v>2</v>
      </c>
      <c r="O16" s="77">
        <v>44.217381155401647</v>
      </c>
      <c r="P16" s="77">
        <v>41.166127723742065</v>
      </c>
      <c r="Q16" s="77">
        <v>40.345743254985592</v>
      </c>
      <c r="R16" s="77">
        <v>39.222935388738442</v>
      </c>
      <c r="S16" s="77">
        <v>40.735094915396125</v>
      </c>
      <c r="T16" s="77">
        <v>39.812124380404128</v>
      </c>
      <c r="U16" s="77">
        <v>41.689440068007571</v>
      </c>
      <c r="V16" s="136"/>
    </row>
    <row r="17" spans="1:22" x14ac:dyDescent="0.25">
      <c r="A17" s="15"/>
      <c r="B17" s="11" t="s">
        <v>266</v>
      </c>
      <c r="C17" s="196">
        <v>0</v>
      </c>
      <c r="D17" s="196">
        <v>0</v>
      </c>
      <c r="E17" s="196">
        <v>0</v>
      </c>
      <c r="F17" s="196">
        <v>0</v>
      </c>
      <c r="G17" s="196">
        <v>66.208381996299721</v>
      </c>
      <c r="H17" s="196">
        <v>69.293391997765141</v>
      </c>
      <c r="I17" s="196">
        <v>66.994038194773722</v>
      </c>
      <c r="J17" s="198">
        <v>66.898594744588493</v>
      </c>
      <c r="K17" s="200">
        <v>4</v>
      </c>
      <c r="L17" s="149"/>
      <c r="N17" s="136" t="s">
        <v>185</v>
      </c>
      <c r="O17" s="77">
        <v>58.947948684066198</v>
      </c>
      <c r="P17" s="77">
        <v>57.283085789020461</v>
      </c>
      <c r="Q17" s="77">
        <v>57.820139342839958</v>
      </c>
      <c r="R17" s="77">
        <v>57.850159377100567</v>
      </c>
      <c r="S17" s="77">
        <v>58.507704827239245</v>
      </c>
      <c r="T17" s="77">
        <v>56.608281433180679</v>
      </c>
      <c r="U17" s="77">
        <v>58.216896106680302</v>
      </c>
      <c r="V17" s="41"/>
    </row>
    <row r="18" spans="1:22" x14ac:dyDescent="0.25">
      <c r="A18" s="15"/>
      <c r="B18" s="11" t="s">
        <v>265</v>
      </c>
      <c r="C18" s="196">
        <v>0</v>
      </c>
      <c r="D18" s="196">
        <v>0</v>
      </c>
      <c r="E18" s="196">
        <v>0</v>
      </c>
      <c r="F18" s="196">
        <v>0</v>
      </c>
      <c r="G18" s="196">
        <v>65.071532209593002</v>
      </c>
      <c r="H18" s="196">
        <v>67.792483784146683</v>
      </c>
      <c r="I18" s="196">
        <v>64.36291333111339</v>
      </c>
      <c r="J18" s="198">
        <v>64.564307373053438</v>
      </c>
      <c r="K18" s="200">
        <v>5</v>
      </c>
      <c r="L18" s="149"/>
      <c r="Q18" s="40"/>
      <c r="R18" s="40"/>
      <c r="S18" s="40"/>
      <c r="T18" s="40"/>
      <c r="U18" s="40"/>
      <c r="V18" s="40"/>
    </row>
    <row r="19" spans="1:22" x14ac:dyDescent="0.25">
      <c r="A19" s="15"/>
      <c r="B19" s="11" t="s">
        <v>255</v>
      </c>
      <c r="C19" s="196">
        <v>60.286386496925353</v>
      </c>
      <c r="D19" s="196">
        <v>60.505144643959682</v>
      </c>
      <c r="E19" s="196">
        <v>59.575274316533395</v>
      </c>
      <c r="F19" s="196">
        <v>61.401161831809262</v>
      </c>
      <c r="G19" s="196">
        <v>58.015456531215314</v>
      </c>
      <c r="H19" s="196">
        <v>57.813009716253184</v>
      </c>
      <c r="I19" s="196">
        <v>55.831884964148038</v>
      </c>
      <c r="J19" s="198">
        <v>60.926437108952143</v>
      </c>
      <c r="K19" s="200">
        <v>6</v>
      </c>
      <c r="L19" s="149"/>
    </row>
    <row r="20" spans="1:22" x14ac:dyDescent="0.25">
      <c r="A20" s="15"/>
      <c r="B20" s="11" t="s">
        <v>254</v>
      </c>
      <c r="C20" s="196">
        <v>56.226133489939855</v>
      </c>
      <c r="D20" s="196">
        <v>55.873650780260839</v>
      </c>
      <c r="E20" s="196">
        <v>53.978390018999157</v>
      </c>
      <c r="F20" s="196">
        <v>51.674732656265554</v>
      </c>
      <c r="G20" s="196">
        <v>55.72720812152491</v>
      </c>
      <c r="H20" s="196">
        <v>56.052180452871085</v>
      </c>
      <c r="I20" s="196">
        <v>57.714455999382437</v>
      </c>
      <c r="J20" s="198">
        <v>60.849959043695449</v>
      </c>
      <c r="K20" s="200">
        <v>7</v>
      </c>
      <c r="L20" s="149"/>
    </row>
    <row r="21" spans="1:22" x14ac:dyDescent="0.25">
      <c r="A21" s="15"/>
      <c r="B21" s="11" t="s">
        <v>271</v>
      </c>
      <c r="C21" s="196">
        <v>0</v>
      </c>
      <c r="D21" s="196">
        <v>0</v>
      </c>
      <c r="E21" s="196">
        <v>0</v>
      </c>
      <c r="F21" s="196">
        <v>0</v>
      </c>
      <c r="G21" s="196">
        <v>60.608039738754499</v>
      </c>
      <c r="H21" s="196">
        <v>62.823353623852817</v>
      </c>
      <c r="I21" s="196">
        <v>62.012142237640923</v>
      </c>
      <c r="J21" s="198">
        <v>59.590220563214721</v>
      </c>
      <c r="K21" s="200">
        <v>8</v>
      </c>
      <c r="L21" s="149"/>
    </row>
    <row r="22" spans="1:22" x14ac:dyDescent="0.25">
      <c r="A22" s="15"/>
      <c r="B22" s="12" t="s">
        <v>185</v>
      </c>
      <c r="C22" s="195">
        <v>60.142565002619023</v>
      </c>
      <c r="D22" s="195">
        <v>58.947948684066198</v>
      </c>
      <c r="E22" s="195">
        <v>57.283085789020461</v>
      </c>
      <c r="F22" s="195">
        <v>57.820139342839958</v>
      </c>
      <c r="G22" s="195">
        <v>57.850159377100567</v>
      </c>
      <c r="H22" s="195">
        <v>58.507704827239245</v>
      </c>
      <c r="I22" s="195">
        <v>56.608281433180679</v>
      </c>
      <c r="J22" s="197">
        <v>58.216896106680302</v>
      </c>
      <c r="K22" s="200" t="s">
        <v>264</v>
      </c>
      <c r="L22" s="149"/>
    </row>
    <row r="23" spans="1:22" s="12" customFormat="1" x14ac:dyDescent="0.25">
      <c r="A23" s="60"/>
      <c r="B23" s="11" t="s">
        <v>267</v>
      </c>
      <c r="C23" s="196">
        <v>0</v>
      </c>
      <c r="D23" s="196">
        <v>0</v>
      </c>
      <c r="E23" s="196">
        <v>0</v>
      </c>
      <c r="F23" s="196">
        <v>0</v>
      </c>
      <c r="G23" s="196">
        <v>59.864724509183027</v>
      </c>
      <c r="H23" s="196">
        <v>59.31923451530556</v>
      </c>
      <c r="I23" s="196">
        <v>58.852067854930155</v>
      </c>
      <c r="J23" s="198">
        <v>57.793248858894223</v>
      </c>
      <c r="K23" s="200">
        <v>9</v>
      </c>
      <c r="L23" s="164"/>
      <c r="N23" s="52"/>
      <c r="O23" s="52"/>
      <c r="P23" s="52"/>
    </row>
    <row r="24" spans="1:22" s="12" customFormat="1" x14ac:dyDescent="0.25">
      <c r="A24" s="60"/>
      <c r="B24" s="11" t="s">
        <v>260</v>
      </c>
      <c r="C24" s="196">
        <v>61.000795933889854</v>
      </c>
      <c r="D24" s="196">
        <v>61.959804312611411</v>
      </c>
      <c r="E24" s="196">
        <v>60.573925544023851</v>
      </c>
      <c r="F24" s="196">
        <v>55.158428921928405</v>
      </c>
      <c r="G24" s="196">
        <v>58.300889963159101</v>
      </c>
      <c r="H24" s="196">
        <v>58.348141260566415</v>
      </c>
      <c r="I24" s="196">
        <v>54.20469461897175</v>
      </c>
      <c r="J24" s="198">
        <v>57.014235940247119</v>
      </c>
      <c r="K24" s="200">
        <v>10</v>
      </c>
      <c r="L24" s="164"/>
      <c r="N24" s="52"/>
      <c r="O24" s="114"/>
      <c r="P24" s="52"/>
    </row>
    <row r="25" spans="1:22" x14ac:dyDescent="0.25">
      <c r="A25" s="15"/>
      <c r="B25" s="11" t="s">
        <v>261</v>
      </c>
      <c r="C25" s="196">
        <v>57.881884160299009</v>
      </c>
      <c r="D25" s="196">
        <v>59.33838318845995</v>
      </c>
      <c r="E25" s="196">
        <v>56.217602150363753</v>
      </c>
      <c r="F25" s="196">
        <v>54.662487023985157</v>
      </c>
      <c r="G25" s="196">
        <v>53.638576250675591</v>
      </c>
      <c r="H25" s="196">
        <v>52.824752896959779</v>
      </c>
      <c r="I25" s="196">
        <v>51.810856251796721</v>
      </c>
      <c r="J25" s="198">
        <v>53.738058388159445</v>
      </c>
      <c r="K25" s="200">
        <v>11</v>
      </c>
      <c r="L25" s="149"/>
      <c r="O25" s="53"/>
    </row>
    <row r="26" spans="1:22" x14ac:dyDescent="0.25">
      <c r="A26" s="15"/>
      <c r="B26" s="11" t="s">
        <v>269</v>
      </c>
      <c r="C26" s="196">
        <v>0</v>
      </c>
      <c r="D26" s="196">
        <v>0</v>
      </c>
      <c r="E26" s="196">
        <v>0</v>
      </c>
      <c r="F26" s="196">
        <v>0</v>
      </c>
      <c r="G26" s="196">
        <v>55.107808071264657</v>
      </c>
      <c r="H26" s="196">
        <v>56.916918335760485</v>
      </c>
      <c r="I26" s="196">
        <v>56.378138929394488</v>
      </c>
      <c r="J26" s="198">
        <v>53.225083469392736</v>
      </c>
      <c r="K26" s="200">
        <v>12</v>
      </c>
      <c r="L26" s="149"/>
    </row>
    <row r="27" spans="1:22" x14ac:dyDescent="0.25">
      <c r="A27" s="15"/>
      <c r="B27" s="11" t="s">
        <v>268</v>
      </c>
      <c r="C27" s="196">
        <v>0</v>
      </c>
      <c r="D27" s="196">
        <v>0</v>
      </c>
      <c r="E27" s="196">
        <v>0</v>
      </c>
      <c r="F27" s="196">
        <v>0</v>
      </c>
      <c r="G27" s="196">
        <v>56.509092012072117</v>
      </c>
      <c r="H27" s="196">
        <v>58.801150819126413</v>
      </c>
      <c r="I27" s="196">
        <v>57.561558416544798</v>
      </c>
      <c r="J27" s="198">
        <v>52.656793968831529</v>
      </c>
      <c r="K27" s="200">
        <v>13</v>
      </c>
      <c r="L27" s="149"/>
    </row>
    <row r="28" spans="1:22" x14ac:dyDescent="0.25">
      <c r="A28" s="15"/>
      <c r="B28" s="11" t="s">
        <v>273</v>
      </c>
      <c r="C28" s="196">
        <v>0</v>
      </c>
      <c r="D28" s="196">
        <v>0</v>
      </c>
      <c r="E28" s="196">
        <v>0</v>
      </c>
      <c r="F28" s="196">
        <v>0</v>
      </c>
      <c r="G28" s="196">
        <v>54.490191940456761</v>
      </c>
      <c r="H28" s="196">
        <v>54.863297682080841</v>
      </c>
      <c r="I28" s="196">
        <v>48.878752768285352</v>
      </c>
      <c r="J28" s="198">
        <v>52.242777206805982</v>
      </c>
      <c r="K28" s="200">
        <v>14</v>
      </c>
      <c r="L28" s="149"/>
    </row>
    <row r="29" spans="1:22" x14ac:dyDescent="0.25">
      <c r="A29" s="15"/>
      <c r="B29" s="11" t="s">
        <v>256</v>
      </c>
      <c r="C29" s="196">
        <v>55.27629641935988</v>
      </c>
      <c r="D29" s="196">
        <v>55.467236007005162</v>
      </c>
      <c r="E29" s="196">
        <v>54.926548961295133</v>
      </c>
      <c r="F29" s="196">
        <v>53.507905742783279</v>
      </c>
      <c r="G29" s="196">
        <v>55.786357160312221</v>
      </c>
      <c r="H29" s="196">
        <v>54.960855467435245</v>
      </c>
      <c r="I29" s="196">
        <v>50.276044881210865</v>
      </c>
      <c r="J29" s="198">
        <v>51.780245379940119</v>
      </c>
      <c r="K29" s="200">
        <v>15</v>
      </c>
      <c r="L29" s="149"/>
    </row>
    <row r="30" spans="1:22" x14ac:dyDescent="0.25">
      <c r="A30" s="15"/>
      <c r="B30" s="11" t="s">
        <v>263</v>
      </c>
      <c r="C30" s="196">
        <v>51.985886816917251</v>
      </c>
      <c r="D30" s="196">
        <v>53.319335066144227</v>
      </c>
      <c r="E30" s="196">
        <v>51.914036367142977</v>
      </c>
      <c r="F30" s="196">
        <v>51.665652770876576</v>
      </c>
      <c r="G30" s="196">
        <v>52.069597853171182</v>
      </c>
      <c r="H30" s="196">
        <v>54.190158114107319</v>
      </c>
      <c r="I30" s="196">
        <v>49.821990923804755</v>
      </c>
      <c r="J30" s="198">
        <v>51.090333652078442</v>
      </c>
      <c r="K30" s="200">
        <v>16</v>
      </c>
      <c r="L30" s="149"/>
    </row>
    <row r="31" spans="1:22" x14ac:dyDescent="0.25">
      <c r="A31" s="15"/>
      <c r="B31" s="11" t="s">
        <v>253</v>
      </c>
      <c r="C31" s="196">
        <v>50.297679528158255</v>
      </c>
      <c r="D31" s="196">
        <v>48.584902703512839</v>
      </c>
      <c r="E31" s="196">
        <v>48.866419481293789</v>
      </c>
      <c r="F31" s="196">
        <v>46.64807775280368</v>
      </c>
      <c r="G31" s="196">
        <v>45.296573953314493</v>
      </c>
      <c r="H31" s="196">
        <v>46.852895535200815</v>
      </c>
      <c r="I31" s="196">
        <v>45.740047012379215</v>
      </c>
      <c r="J31" s="198">
        <v>47.299292873956809</v>
      </c>
      <c r="K31" s="200">
        <v>17</v>
      </c>
      <c r="L31" s="149"/>
    </row>
    <row r="32" spans="1:22" x14ac:dyDescent="0.25">
      <c r="A32" s="15"/>
      <c r="B32" s="11" t="s">
        <v>258</v>
      </c>
      <c r="C32" s="196">
        <v>54.284185981944383</v>
      </c>
      <c r="D32" s="196">
        <v>51.691902052250143</v>
      </c>
      <c r="E32" s="196">
        <v>52.908701819573245</v>
      </c>
      <c r="F32" s="196">
        <v>51.75203451096349</v>
      </c>
      <c r="G32" s="196">
        <v>48.745987719162947</v>
      </c>
      <c r="H32" s="196">
        <v>48.177256751433134</v>
      </c>
      <c r="I32" s="196">
        <v>46.835283189888607</v>
      </c>
      <c r="J32" s="198">
        <v>45.909143961302526</v>
      </c>
      <c r="K32" s="200">
        <v>18</v>
      </c>
      <c r="L32" s="149"/>
    </row>
    <row r="33" spans="1:12" x14ac:dyDescent="0.25">
      <c r="A33" s="15"/>
      <c r="B33" s="11" t="s">
        <v>259</v>
      </c>
      <c r="C33" s="196">
        <v>43.572129642171795</v>
      </c>
      <c r="D33" s="196">
        <v>47.732587046024257</v>
      </c>
      <c r="E33" s="196">
        <v>48.900463733386601</v>
      </c>
      <c r="F33" s="196">
        <v>47.098890850348091</v>
      </c>
      <c r="G33" s="196">
        <v>45.896446056621059</v>
      </c>
      <c r="H33" s="196">
        <v>0</v>
      </c>
      <c r="I33" s="196">
        <v>40.85131972621128</v>
      </c>
      <c r="J33" s="198">
        <v>43.162836515081629</v>
      </c>
      <c r="K33" s="200">
        <v>19</v>
      </c>
      <c r="L33" s="149"/>
    </row>
    <row r="34" spans="1:12" x14ac:dyDescent="0.25">
      <c r="A34" s="15"/>
      <c r="B34" s="11" t="s">
        <v>274</v>
      </c>
      <c r="C34" s="196">
        <v>0</v>
      </c>
      <c r="D34" s="196">
        <v>0</v>
      </c>
      <c r="E34" s="196">
        <v>0</v>
      </c>
      <c r="F34" s="196">
        <v>0</v>
      </c>
      <c r="G34" s="196">
        <v>44.974298631324707</v>
      </c>
      <c r="H34" s="196">
        <v>45.780327276779026</v>
      </c>
      <c r="I34" s="196">
        <v>41.41114112191849</v>
      </c>
      <c r="J34" s="198">
        <v>42.689845464562495</v>
      </c>
      <c r="K34" s="200">
        <v>20</v>
      </c>
      <c r="L34" s="149"/>
    </row>
    <row r="35" spans="1:12" x14ac:dyDescent="0.25">
      <c r="A35" s="15"/>
      <c r="B35" s="12" t="s">
        <v>2</v>
      </c>
      <c r="C35" s="152">
        <v>44.290164607151553</v>
      </c>
      <c r="D35" s="152">
        <v>44.217381155401647</v>
      </c>
      <c r="E35" s="152">
        <v>41.166127723742065</v>
      </c>
      <c r="F35" s="152">
        <v>40.345743254985592</v>
      </c>
      <c r="G35" s="152">
        <v>39.222935388738442</v>
      </c>
      <c r="H35" s="152">
        <v>40.735094915396125</v>
      </c>
      <c r="I35" s="152">
        <v>39.812124380404128</v>
      </c>
      <c r="J35" s="197">
        <v>41.689440068007571</v>
      </c>
      <c r="K35" s="161">
        <v>21</v>
      </c>
      <c r="L35" s="149"/>
    </row>
    <row r="36" spans="1:12" x14ac:dyDescent="0.25">
      <c r="A36" s="15"/>
      <c r="B36" s="11" t="s">
        <v>252</v>
      </c>
      <c r="C36" s="196">
        <v>41.473954176801527</v>
      </c>
      <c r="D36" s="196">
        <v>39.986183538439626</v>
      </c>
      <c r="E36" s="196">
        <v>37.859031959919555</v>
      </c>
      <c r="F36" s="196">
        <v>36.863638328109445</v>
      </c>
      <c r="G36" s="196">
        <v>37.857715298252323</v>
      </c>
      <c r="H36" s="196">
        <v>38.225019371812671</v>
      </c>
      <c r="I36" s="196">
        <v>37.64093827534024</v>
      </c>
      <c r="J36" s="198">
        <v>39.979766185292632</v>
      </c>
      <c r="K36" s="200">
        <v>22</v>
      </c>
      <c r="L36" s="149"/>
    </row>
    <row r="37" spans="1:12" x14ac:dyDescent="0.25">
      <c r="A37" s="15"/>
      <c r="B37" s="11" t="s">
        <v>262</v>
      </c>
      <c r="C37" s="196">
        <v>40.661204792208252</v>
      </c>
      <c r="D37" s="196">
        <v>42.46985873632255</v>
      </c>
      <c r="E37" s="196">
        <v>39.252612203377005</v>
      </c>
      <c r="F37" s="196">
        <v>37.411787548761751</v>
      </c>
      <c r="G37" s="196">
        <v>37.615781658771127</v>
      </c>
      <c r="H37" s="196">
        <v>35.784007317236821</v>
      </c>
      <c r="I37" s="196">
        <v>35.963189324113301</v>
      </c>
      <c r="J37" s="198">
        <v>35.422638216153622</v>
      </c>
      <c r="K37" s="200">
        <v>23</v>
      </c>
      <c r="L37" s="149"/>
    </row>
    <row r="38" spans="1:12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2" x14ac:dyDescent="0.25">
      <c r="A39" s="15"/>
      <c r="C39" s="226" t="s">
        <v>47</v>
      </c>
      <c r="D39" s="226"/>
      <c r="E39" s="226"/>
      <c r="F39" s="226"/>
      <c r="G39" s="226"/>
      <c r="H39" s="226"/>
      <c r="I39" s="226"/>
      <c r="J39" s="226"/>
      <c r="K39" s="226"/>
      <c r="L39" s="149"/>
    </row>
    <row r="40" spans="1:12" x14ac:dyDescent="0.25">
      <c r="A40" s="15"/>
      <c r="C40" s="226" t="s">
        <v>237</v>
      </c>
      <c r="D40" s="226"/>
      <c r="E40" s="226"/>
      <c r="F40" s="226"/>
      <c r="G40" s="226"/>
      <c r="H40" s="226"/>
      <c r="I40" s="226"/>
      <c r="J40" s="226"/>
      <c r="K40" s="226"/>
      <c r="L40" s="149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49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49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49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49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49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49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49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49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49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49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49"/>
      <c r="N51" s="40" t="s">
        <v>264</v>
      </c>
    </row>
    <row r="52" spans="1:14" x14ac:dyDescent="0.25">
      <c r="A52" s="15"/>
      <c r="B52" s="122" t="s">
        <v>239</v>
      </c>
      <c r="L52" s="149"/>
    </row>
    <row r="53" spans="1:14" x14ac:dyDescent="0.25">
      <c r="A53" s="15"/>
      <c r="B53" s="122" t="s">
        <v>58</v>
      </c>
      <c r="L53" s="149"/>
    </row>
    <row r="54" spans="1:14" x14ac:dyDescent="0.25">
      <c r="A54" s="15"/>
      <c r="B54" s="122" t="s">
        <v>56</v>
      </c>
      <c r="L54" s="149"/>
      <c r="N54" s="40" t="s">
        <v>264</v>
      </c>
    </row>
    <row r="55" spans="1:14" x14ac:dyDescent="0.25">
      <c r="A55" s="15"/>
      <c r="B55" s="122" t="s">
        <v>91</v>
      </c>
      <c r="L55" s="149"/>
      <c r="N55" s="40" t="s">
        <v>264</v>
      </c>
    </row>
    <row r="56" spans="1:14" x14ac:dyDescent="0.25">
      <c r="B56" s="122" t="s">
        <v>238</v>
      </c>
      <c r="L56" s="149"/>
    </row>
    <row r="57" spans="1:14" x14ac:dyDescent="0.25">
      <c r="A57" s="59"/>
      <c r="B57" s="123" t="s">
        <v>86</v>
      </c>
      <c r="C57" s="17"/>
      <c r="D57" s="17"/>
      <c r="E57" s="17"/>
      <c r="F57" s="17"/>
      <c r="G57" s="17"/>
      <c r="H57" s="17"/>
      <c r="I57" s="17"/>
      <c r="J57" s="17"/>
      <c r="K57" s="17"/>
      <c r="L57" s="165"/>
      <c r="N57" s="40" t="s">
        <v>264</v>
      </c>
    </row>
    <row r="58" spans="1:14" x14ac:dyDescent="0.25">
      <c r="C58" s="41"/>
      <c r="D58" s="41"/>
      <c r="E58" s="41"/>
      <c r="L58" s="40"/>
      <c r="M58" s="40"/>
    </row>
    <row r="59" spans="1:14" x14ac:dyDescent="0.25">
      <c r="C59" s="41"/>
      <c r="D59" s="41"/>
      <c r="E59" s="41"/>
      <c r="L59" s="40"/>
      <c r="M59" s="40"/>
      <c r="N59" s="40" t="s">
        <v>264</v>
      </c>
    </row>
    <row r="60" spans="1:14" x14ac:dyDescent="0.25">
      <c r="L60" s="40"/>
      <c r="M60" s="40"/>
      <c r="N60" s="40" t="s">
        <v>264</v>
      </c>
    </row>
    <row r="61" spans="1:14" x14ac:dyDescent="0.25">
      <c r="L61" s="40"/>
      <c r="M61" s="40"/>
      <c r="N61" s="40" t="s">
        <v>264</v>
      </c>
    </row>
    <row r="62" spans="1:14" x14ac:dyDescent="0.25">
      <c r="L62" s="40"/>
      <c r="M62" s="40"/>
      <c r="N62" s="40" t="s">
        <v>264</v>
      </c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  <row r="67" spans="12:13" x14ac:dyDescent="0.25">
      <c r="L67" s="40"/>
      <c r="M67" s="40"/>
    </row>
  </sheetData>
  <sortState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2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34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4" width="25.42578125" style="9" customWidth="1"/>
    <col min="15" max="15" width="26.14062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03"/>
      <c r="L1" s="11"/>
      <c r="M1" s="11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03"/>
      <c r="L2" s="11"/>
      <c r="M2" s="11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03"/>
      <c r="L3" s="11"/>
      <c r="M3" s="11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03"/>
      <c r="L4" s="11"/>
      <c r="M4" s="11"/>
    </row>
    <row r="5" spans="1:1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03"/>
      <c r="L5" s="11"/>
      <c r="M5" s="11"/>
    </row>
    <row r="6" spans="1:1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x14ac:dyDescent="0.25">
      <c r="A8" s="15"/>
      <c r="B8" s="3" t="s">
        <v>181</v>
      </c>
      <c r="C8" s="224" t="s">
        <v>182</v>
      </c>
      <c r="D8" s="224"/>
      <c r="E8" s="224"/>
      <c r="F8" s="224"/>
      <c r="G8" s="224"/>
      <c r="H8" s="224"/>
      <c r="I8" s="224"/>
      <c r="J8" s="149"/>
    </row>
    <row r="9" spans="1:14" x14ac:dyDescent="0.25">
      <c r="A9" s="15"/>
      <c r="B9" s="3"/>
      <c r="C9" s="224" t="s">
        <v>241</v>
      </c>
      <c r="D9" s="224"/>
      <c r="E9" s="224"/>
      <c r="F9" s="224"/>
      <c r="G9" s="224"/>
      <c r="H9" s="224"/>
      <c r="I9" s="224"/>
      <c r="J9" s="149"/>
    </row>
    <row r="10" spans="1:14" x14ac:dyDescent="0.25">
      <c r="A10" s="15"/>
      <c r="B10" s="103"/>
      <c r="C10" s="102"/>
      <c r="D10" s="103"/>
      <c r="E10" s="103"/>
      <c r="F10" s="103"/>
      <c r="G10" s="103"/>
      <c r="H10" s="103"/>
      <c r="I10" s="103"/>
      <c r="J10" s="149"/>
    </row>
    <row r="11" spans="1:14" ht="15.75" customHeight="1" x14ac:dyDescent="0.25">
      <c r="A11" s="15"/>
      <c r="B11" s="11"/>
      <c r="C11" s="225" t="s">
        <v>1</v>
      </c>
      <c r="D11" s="225"/>
      <c r="E11" s="225"/>
      <c r="F11" s="225"/>
      <c r="G11" s="229" t="s">
        <v>248</v>
      </c>
      <c r="H11" s="229"/>
      <c r="I11" s="229" t="s">
        <v>243</v>
      </c>
      <c r="J11" s="149"/>
    </row>
    <row r="12" spans="1:14" ht="15.75" customHeight="1" x14ac:dyDescent="0.25">
      <c r="A12" s="15"/>
      <c r="B12" s="11"/>
      <c r="C12" s="219">
        <v>2017</v>
      </c>
      <c r="D12" s="219">
        <v>2018</v>
      </c>
      <c r="E12" s="219">
        <v>2019</v>
      </c>
      <c r="F12" s="129">
        <v>2020</v>
      </c>
      <c r="G12" s="130" t="s">
        <v>59</v>
      </c>
      <c r="H12" s="130" t="s">
        <v>60</v>
      </c>
      <c r="I12" s="229"/>
      <c r="J12" s="149"/>
      <c r="M12" s="2"/>
    </row>
    <row r="13" spans="1:1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49"/>
    </row>
    <row r="14" spans="1:14" ht="15.75" customHeight="1" x14ac:dyDescent="0.25">
      <c r="A14" s="15"/>
      <c r="B14" s="74" t="s">
        <v>79</v>
      </c>
      <c r="C14" s="182">
        <v>17.309066666666663</v>
      </c>
      <c r="D14" s="182">
        <v>20.859766666666673</v>
      </c>
      <c r="E14" s="182">
        <v>17.119266666666661</v>
      </c>
      <c r="F14" s="183">
        <v>12.66343333333333</v>
      </c>
      <c r="G14" s="151">
        <v>-26.028178777128296</v>
      </c>
      <c r="H14" s="151">
        <v>-4.4558333333333309</v>
      </c>
      <c r="I14" s="151">
        <v>0.546935939766517</v>
      </c>
      <c r="J14" s="149"/>
      <c r="K14" s="74"/>
      <c r="M14" s="89">
        <v>2.7722561740043663E-3</v>
      </c>
      <c r="N14" s="88"/>
    </row>
    <row r="15" spans="1:14" x14ac:dyDescent="0.25">
      <c r="A15" s="15"/>
      <c r="B15" s="74" t="s">
        <v>73</v>
      </c>
      <c r="C15" s="182">
        <v>13.8363</v>
      </c>
      <c r="D15" s="182">
        <v>13.06983333333333</v>
      </c>
      <c r="E15" s="182">
        <v>7.9576333333333311</v>
      </c>
      <c r="F15" s="183">
        <v>6.671800000000002</v>
      </c>
      <c r="G15" s="151">
        <v>-16.158489333093129</v>
      </c>
      <c r="H15" s="151">
        <v>-1.2858333333333292</v>
      </c>
      <c r="I15" s="151">
        <v>0.28815622958499271</v>
      </c>
      <c r="J15" s="149"/>
      <c r="K15" s="74"/>
      <c r="M15" s="89">
        <v>1.4605785220218588E-3</v>
      </c>
      <c r="N15" s="88"/>
    </row>
    <row r="16" spans="1:14" ht="15.75" customHeight="1" x14ac:dyDescent="0.25">
      <c r="A16" s="15"/>
      <c r="B16" s="75" t="s">
        <v>194</v>
      </c>
      <c r="C16" s="182">
        <v>602.23543333333328</v>
      </c>
      <c r="D16" s="182">
        <v>590.15599999999984</v>
      </c>
      <c r="E16" s="182">
        <v>568.54323333333355</v>
      </c>
      <c r="F16" s="183">
        <v>559.02689999999996</v>
      </c>
      <c r="G16" s="151">
        <v>-1.6738099717658939</v>
      </c>
      <c r="H16" s="151">
        <v>-9.5163333333335913</v>
      </c>
      <c r="I16" s="151">
        <v>24.144471318173018</v>
      </c>
      <c r="J16" s="149"/>
      <c r="K16" s="75"/>
      <c r="M16" s="89">
        <v>0.12238116900573477</v>
      </c>
      <c r="N16" s="88"/>
    </row>
    <row r="17" spans="1:14" ht="15.75" customHeight="1" x14ac:dyDescent="0.25">
      <c r="A17" s="15"/>
      <c r="B17" s="74" t="s">
        <v>80</v>
      </c>
      <c r="C17" s="182">
        <v>26.01776666666667</v>
      </c>
      <c r="D17" s="182">
        <v>33.352700000000006</v>
      </c>
      <c r="E17" s="182">
        <v>34.673133333333325</v>
      </c>
      <c r="F17" s="183">
        <v>40.338166666666659</v>
      </c>
      <c r="G17" s="151">
        <v>16.33839456870545</v>
      </c>
      <c r="H17" s="151">
        <v>5.6650333333333336</v>
      </c>
      <c r="I17" s="151">
        <v>1.7422125985547672</v>
      </c>
      <c r="J17" s="149"/>
      <c r="K17" s="74"/>
      <c r="M17" s="89">
        <v>8.8307592930050947E-3</v>
      </c>
      <c r="N17" s="88"/>
    </row>
    <row r="18" spans="1:14" x14ac:dyDescent="0.25">
      <c r="A18" s="15"/>
      <c r="B18" s="74" t="s">
        <v>75</v>
      </c>
      <c r="C18" s="182">
        <v>280.24286666666677</v>
      </c>
      <c r="D18" s="182">
        <v>258.66770000000002</v>
      </c>
      <c r="E18" s="182">
        <v>310.9543000000001</v>
      </c>
      <c r="F18" s="183">
        <v>237.64156666666673</v>
      </c>
      <c r="G18" s="151">
        <v>-23.576690636962837</v>
      </c>
      <c r="H18" s="151">
        <v>-73.31273333333337</v>
      </c>
      <c r="I18" s="151">
        <v>10.263781564695789</v>
      </c>
      <c r="J18" s="149"/>
      <c r="K18" s="74"/>
      <c r="M18" s="89">
        <v>5.2024066700584411E-2</v>
      </c>
      <c r="N18" s="74"/>
    </row>
    <row r="19" spans="1:14" x14ac:dyDescent="0.25">
      <c r="A19" s="15"/>
      <c r="B19" s="74" t="s">
        <v>195</v>
      </c>
      <c r="C19" s="182">
        <v>879.29943333333358</v>
      </c>
      <c r="D19" s="182">
        <v>862.10153333333312</v>
      </c>
      <c r="E19" s="182">
        <v>825.7069333333335</v>
      </c>
      <c r="F19" s="183">
        <v>744.50360000000001</v>
      </c>
      <c r="G19" s="151">
        <v>-9.8344012936309113</v>
      </c>
      <c r="H19" s="151">
        <v>-81.203333333333489</v>
      </c>
      <c r="I19" s="151">
        <v>32.155243006153292</v>
      </c>
      <c r="J19" s="149"/>
      <c r="K19" s="74"/>
      <c r="M19" s="89">
        <v>0.1629853964039619</v>
      </c>
      <c r="N19" s="74"/>
    </row>
    <row r="20" spans="1:14" x14ac:dyDescent="0.25">
      <c r="A20" s="15"/>
      <c r="B20" s="74" t="s">
        <v>196</v>
      </c>
      <c r="C20" s="182">
        <v>289.78699999999998</v>
      </c>
      <c r="D20" s="182">
        <v>254.47506666666661</v>
      </c>
      <c r="E20" s="182">
        <v>260.44313333333338</v>
      </c>
      <c r="F20" s="183">
        <v>196.50463333333329</v>
      </c>
      <c r="G20" s="151">
        <v>-24.549888945686703</v>
      </c>
      <c r="H20" s="151">
        <v>-63.93850000000009</v>
      </c>
      <c r="I20" s="151">
        <v>8.4870700916266646</v>
      </c>
      <c r="J20" s="149"/>
      <c r="K20" s="74"/>
      <c r="M20" s="89">
        <v>4.301844283768206E-2</v>
      </c>
      <c r="N20" s="74"/>
    </row>
    <row r="21" spans="1:14" x14ac:dyDescent="0.25">
      <c r="A21" s="15"/>
      <c r="B21" s="74" t="s">
        <v>197</v>
      </c>
      <c r="C21" s="182">
        <v>301.59203333333323</v>
      </c>
      <c r="D21" s="182">
        <v>291.93466666666677</v>
      </c>
      <c r="E21" s="182">
        <v>320.41723333333334</v>
      </c>
      <c r="F21" s="183">
        <v>301.69520000000006</v>
      </c>
      <c r="G21" s="151">
        <v>-5.8430169746383704</v>
      </c>
      <c r="H21" s="151">
        <v>-18.722033333333286</v>
      </c>
      <c r="I21" s="151">
        <v>13.030269389953281</v>
      </c>
      <c r="J21" s="149"/>
      <c r="K21" s="74"/>
      <c r="L21" s="18"/>
      <c r="M21" s="89">
        <v>6.6046573535940692E-2</v>
      </c>
      <c r="N21" s="74"/>
    </row>
    <row r="22" spans="1:14" x14ac:dyDescent="0.25">
      <c r="A22" s="15"/>
      <c r="B22" s="74" t="s">
        <v>198</v>
      </c>
      <c r="C22" s="182">
        <v>136.66980000000001</v>
      </c>
      <c r="D22" s="182">
        <v>135.1259</v>
      </c>
      <c r="E22" s="182">
        <v>114.4366</v>
      </c>
      <c r="F22" s="183">
        <v>111.22993333333331</v>
      </c>
      <c r="G22" s="151">
        <v>-2.8021338161625664</v>
      </c>
      <c r="H22" s="151">
        <v>-3.2066666666666919</v>
      </c>
      <c r="I22" s="151">
        <v>4.8040406196713663</v>
      </c>
      <c r="J22" s="149"/>
      <c r="K22" s="74"/>
      <c r="M22" s="89">
        <v>2.4350258046192903E-2</v>
      </c>
      <c r="N22" s="88"/>
    </row>
    <row r="23" spans="1:14" x14ac:dyDescent="0.25">
      <c r="A23" s="15"/>
      <c r="B23" s="74" t="s">
        <v>202</v>
      </c>
      <c r="C23" s="182">
        <v>99.450900000000004</v>
      </c>
      <c r="D23" s="182">
        <v>143.25603333333331</v>
      </c>
      <c r="E23" s="182">
        <v>131.84576666666663</v>
      </c>
      <c r="F23" s="183">
        <v>105.06599999999997</v>
      </c>
      <c r="G23" s="151">
        <v>-20.311434597950683</v>
      </c>
      <c r="H23" s="151">
        <v>-26.77976666666666</v>
      </c>
      <c r="I23" s="151">
        <v>4.5378192418203236</v>
      </c>
      <c r="J23" s="149"/>
      <c r="K23" s="74"/>
      <c r="M23" s="89">
        <v>2.300086078640675E-2</v>
      </c>
      <c r="N23" s="88"/>
    </row>
    <row r="24" spans="1:14" x14ac:dyDescent="0.25">
      <c r="A24" s="15"/>
      <c r="B24" s="74" t="s">
        <v>199</v>
      </c>
      <c r="C24" s="182">
        <v>125.1810333333333</v>
      </c>
      <c r="D24" s="182">
        <v>129.68299999999999</v>
      </c>
      <c r="E24" s="182">
        <v>121.36973333333336</v>
      </c>
      <c r="F24" s="183">
        <v>104.85966666666668</v>
      </c>
      <c r="G24" s="151">
        <v>-13.603116867137665</v>
      </c>
      <c r="H24" s="151">
        <v>-16.510066666666674</v>
      </c>
      <c r="I24" s="151">
        <v>4.5289076684261831</v>
      </c>
      <c r="J24" s="149"/>
      <c r="K24" s="74"/>
      <c r="M24" s="89"/>
      <c r="N24" s="88"/>
    </row>
    <row r="25" spans="1:14" x14ac:dyDescent="0.25">
      <c r="A25" s="15"/>
      <c r="B25" s="74" t="s">
        <v>203</v>
      </c>
      <c r="C25" s="182">
        <v>474.54023333333322</v>
      </c>
      <c r="D25" s="182">
        <v>467.05223333333322</v>
      </c>
      <c r="E25" s="182">
        <v>492.55506666666656</v>
      </c>
      <c r="F25" s="183">
        <v>411.36930000000001</v>
      </c>
      <c r="G25" s="151">
        <v>-16.482576702760522</v>
      </c>
      <c r="H25" s="151">
        <v>-81.185766666666552</v>
      </c>
      <c r="I25" s="151">
        <v>17.767113291018575</v>
      </c>
      <c r="J25" s="149"/>
      <c r="K25" s="74"/>
      <c r="M25" s="89"/>
      <c r="N25" s="88"/>
    </row>
    <row r="26" spans="1:14" x14ac:dyDescent="0.25">
      <c r="A26" s="15"/>
      <c r="B26" s="74" t="s">
        <v>204</v>
      </c>
      <c r="C26" s="182">
        <v>578.32499999999982</v>
      </c>
      <c r="D26" s="182">
        <v>591.11220000000003</v>
      </c>
      <c r="E26" s="182">
        <v>593.41183333333356</v>
      </c>
      <c r="F26" s="183">
        <v>508.88640000000009</v>
      </c>
      <c r="G26" s="151">
        <v>-14.243975024652656</v>
      </c>
      <c r="H26" s="151">
        <v>-84.525433333333467</v>
      </c>
      <c r="I26" s="151">
        <v>21.978894198129506</v>
      </c>
      <c r="J26" s="149"/>
      <c r="K26" s="74"/>
      <c r="M26" s="89"/>
      <c r="N26" s="88"/>
    </row>
    <row r="27" spans="1:14" x14ac:dyDescent="0.25">
      <c r="A27" s="15"/>
      <c r="B27" s="74" t="s">
        <v>212</v>
      </c>
      <c r="C27" s="182">
        <v>387.97296666666671</v>
      </c>
      <c r="D27" s="182">
        <v>414.16120000000001</v>
      </c>
      <c r="E27" s="182">
        <v>403.84333333333331</v>
      </c>
      <c r="F27" s="183">
        <v>353.28269999999992</v>
      </c>
      <c r="G27" s="151">
        <v>-12.519863313331092</v>
      </c>
      <c r="H27" s="151">
        <v>-50.560633333333385</v>
      </c>
      <c r="I27" s="151">
        <v>15.258342697563783</v>
      </c>
      <c r="J27" s="149"/>
      <c r="K27" s="74"/>
      <c r="M27" s="89"/>
      <c r="N27" s="88"/>
    </row>
    <row r="28" spans="1:14" x14ac:dyDescent="0.25">
      <c r="A28" s="15"/>
      <c r="B28" s="74" t="s">
        <v>71</v>
      </c>
      <c r="C28" s="182">
        <v>0</v>
      </c>
      <c r="D28" s="182">
        <v>0</v>
      </c>
      <c r="E28" s="182">
        <v>0</v>
      </c>
      <c r="F28" s="183">
        <v>0.75066666666666659</v>
      </c>
      <c r="G28" s="151" t="s">
        <v>264</v>
      </c>
      <c r="H28" s="151">
        <v>0.75066666666666659</v>
      </c>
      <c r="I28" s="151">
        <v>3.2421426952516735E-2</v>
      </c>
      <c r="J28" s="149"/>
      <c r="K28" s="74"/>
    </row>
    <row r="29" spans="1:14" x14ac:dyDescent="0.25">
      <c r="A29" s="15"/>
      <c r="B29" s="74"/>
      <c r="C29" s="8"/>
      <c r="D29" s="8"/>
      <c r="E29" s="8"/>
      <c r="F29" s="8"/>
      <c r="G29" s="8"/>
      <c r="H29" s="8"/>
      <c r="I29" s="8"/>
      <c r="J29" s="149"/>
      <c r="K29" s="74"/>
    </row>
    <row r="30" spans="1:14" ht="24" customHeight="1" x14ac:dyDescent="0.25">
      <c r="A30" s="15"/>
      <c r="B30" s="122" t="s">
        <v>200</v>
      </c>
      <c r="C30" s="5"/>
      <c r="D30" s="6"/>
      <c r="E30" s="6"/>
      <c r="F30" s="6"/>
      <c r="G30" s="6"/>
      <c r="H30" s="6"/>
      <c r="I30" s="6"/>
      <c r="J30" s="149"/>
      <c r="L30" s="64"/>
    </row>
    <row r="31" spans="1:14" x14ac:dyDescent="0.25">
      <c r="A31" s="15"/>
      <c r="B31" s="122" t="s">
        <v>201</v>
      </c>
      <c r="C31" s="5"/>
      <c r="D31" s="6"/>
      <c r="E31" s="6"/>
      <c r="F31" s="6"/>
      <c r="G31" s="6"/>
      <c r="H31" s="6"/>
      <c r="I31" s="6"/>
      <c r="J31" s="149"/>
      <c r="L31" s="64"/>
    </row>
    <row r="32" spans="1:14" x14ac:dyDescent="0.25">
      <c r="A32" s="15"/>
      <c r="B32" s="122" t="s">
        <v>205</v>
      </c>
      <c r="C32" s="5"/>
      <c r="D32" s="6"/>
      <c r="E32" s="6"/>
      <c r="F32" s="6"/>
      <c r="G32" s="6"/>
      <c r="H32" s="6"/>
      <c r="I32" s="6"/>
      <c r="J32" s="149"/>
      <c r="L32" s="64"/>
    </row>
    <row r="33" spans="1:12" x14ac:dyDescent="0.25">
      <c r="A33" s="15"/>
      <c r="B33" s="122" t="s">
        <v>206</v>
      </c>
      <c r="C33" s="5"/>
      <c r="D33" s="6"/>
      <c r="E33" s="6"/>
      <c r="F33" s="6"/>
      <c r="G33" s="6"/>
      <c r="H33" s="6"/>
      <c r="I33" s="6"/>
      <c r="J33" s="149"/>
      <c r="L33" s="64"/>
    </row>
    <row r="34" spans="1:12" x14ac:dyDescent="0.25">
      <c r="A34" s="15"/>
      <c r="B34" s="122" t="s">
        <v>207</v>
      </c>
      <c r="C34" s="5"/>
      <c r="D34" s="6"/>
      <c r="E34" s="6"/>
      <c r="F34" s="6"/>
      <c r="G34" s="6"/>
      <c r="H34" s="6"/>
      <c r="I34" s="6"/>
      <c r="J34" s="149"/>
      <c r="L34" s="64"/>
    </row>
    <row r="35" spans="1:12" x14ac:dyDescent="0.25">
      <c r="A35" s="15"/>
      <c r="B35" s="122" t="s">
        <v>208</v>
      </c>
      <c r="C35" s="5"/>
      <c r="D35" s="6"/>
      <c r="E35" s="6"/>
      <c r="F35" s="6"/>
      <c r="G35" s="6"/>
      <c r="H35" s="6"/>
      <c r="I35" s="6"/>
      <c r="J35" s="149"/>
      <c r="L35" s="64"/>
    </row>
    <row r="36" spans="1:12" x14ac:dyDescent="0.25">
      <c r="A36" s="15"/>
      <c r="B36" s="122" t="s">
        <v>239</v>
      </c>
      <c r="C36" s="5"/>
      <c r="D36" s="6"/>
      <c r="E36" s="6"/>
      <c r="F36" s="6"/>
      <c r="G36" s="6"/>
      <c r="H36" s="6"/>
      <c r="I36" s="6"/>
      <c r="J36" s="149"/>
      <c r="L36" s="64"/>
    </row>
    <row r="37" spans="1:12" x14ac:dyDescent="0.25">
      <c r="A37" s="15"/>
      <c r="B37" s="234" t="s">
        <v>209</v>
      </c>
      <c r="C37" s="234"/>
      <c r="D37" s="234"/>
      <c r="E37" s="234"/>
      <c r="F37" s="234"/>
      <c r="G37" s="234"/>
      <c r="H37" s="234"/>
      <c r="I37" s="11"/>
      <c r="J37" s="149"/>
      <c r="L37" s="64"/>
    </row>
    <row r="38" spans="1:12" x14ac:dyDescent="0.25">
      <c r="A38" s="15"/>
      <c r="B38" s="234"/>
      <c r="C38" s="234"/>
      <c r="D38" s="234"/>
      <c r="E38" s="234"/>
      <c r="F38" s="234"/>
      <c r="G38" s="234"/>
      <c r="H38" s="234"/>
      <c r="I38" s="11"/>
      <c r="J38" s="149"/>
      <c r="L38" s="64"/>
    </row>
    <row r="39" spans="1:12" x14ac:dyDescent="0.25">
      <c r="A39" s="15"/>
      <c r="B39" s="234"/>
      <c r="C39" s="234"/>
      <c r="D39" s="234"/>
      <c r="E39" s="234"/>
      <c r="F39" s="234"/>
      <c r="G39" s="234"/>
      <c r="H39" s="234"/>
      <c r="I39" s="40"/>
      <c r="J39" s="150"/>
      <c r="K39" s="37"/>
      <c r="L39" s="37"/>
    </row>
    <row r="40" spans="1:12" x14ac:dyDescent="0.25">
      <c r="A40" s="15"/>
      <c r="B40" s="235" t="s">
        <v>210</v>
      </c>
      <c r="C40" s="235"/>
      <c r="D40" s="235"/>
      <c r="E40" s="235"/>
      <c r="F40" s="235"/>
      <c r="G40" s="235"/>
      <c r="H40" s="235"/>
      <c r="I40" s="40"/>
      <c r="J40" s="150"/>
      <c r="K40" s="37"/>
      <c r="L40" s="37"/>
    </row>
    <row r="41" spans="1:12" x14ac:dyDescent="0.25">
      <c r="A41" s="15"/>
      <c r="B41" s="221" t="s">
        <v>238</v>
      </c>
      <c r="C41" s="221"/>
      <c r="D41" s="221"/>
      <c r="E41" s="221"/>
      <c r="F41" s="221"/>
      <c r="G41" s="221"/>
      <c r="H41" s="221"/>
      <c r="I41" s="40"/>
      <c r="J41" s="150"/>
      <c r="K41" s="37"/>
      <c r="L41" s="37"/>
    </row>
    <row r="42" spans="1:12" x14ac:dyDescent="0.25">
      <c r="A42" s="153"/>
      <c r="B42" s="146" t="s">
        <v>211</v>
      </c>
      <c r="C42" s="154"/>
      <c r="D42" s="154"/>
      <c r="E42" s="155"/>
      <c r="F42" s="155"/>
      <c r="G42" s="155"/>
      <c r="H42" s="155"/>
      <c r="I42" s="155"/>
      <c r="J42" s="156"/>
      <c r="K42" s="37"/>
      <c r="L42" s="37"/>
    </row>
    <row r="43" spans="1:12" x14ac:dyDescent="0.25">
      <c r="B43" s="18"/>
      <c r="C43" s="38"/>
      <c r="D43" s="38"/>
      <c r="E43" s="37"/>
      <c r="F43" s="37"/>
      <c r="G43" s="37"/>
      <c r="H43" s="37"/>
      <c r="I43" s="37"/>
      <c r="J43" s="37"/>
      <c r="K43" s="37"/>
      <c r="L43" s="37"/>
    </row>
    <row r="44" spans="1:12" x14ac:dyDescent="0.25">
      <c r="B44" s="18"/>
      <c r="C44" s="38"/>
      <c r="D44" s="38"/>
      <c r="E44" s="37"/>
      <c r="F44" s="37"/>
      <c r="G44" s="37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7"/>
      <c r="F45" s="37"/>
      <c r="G45" s="37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sortState ref="A13:V23">
    <sortCondition descending="1" ref="I14:I23"/>
  </sortState>
  <mergeCells count="7">
    <mergeCell ref="B37:H39"/>
    <mergeCell ref="B40:H40"/>
    <mergeCell ref="C8:I8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2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93"/>
      <c r="C8" s="227" t="s">
        <v>114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185</v>
      </c>
      <c r="C14" s="201">
        <v>3682.3672000000001</v>
      </c>
      <c r="D14" s="201">
        <v>3838.8397333333346</v>
      </c>
      <c r="E14" s="201">
        <v>3823.0814</v>
      </c>
      <c r="F14" s="201">
        <v>3631.5144666666656</v>
      </c>
      <c r="G14" s="203">
        <v>3639.7642333333329</v>
      </c>
      <c r="H14" s="160">
        <v>0.22717152147928577</v>
      </c>
      <c r="I14" s="160">
        <v>-5.0107992294732284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202">
        <v>3604.8199666666669</v>
      </c>
      <c r="D15" s="202">
        <v>3760.9355000000014</v>
      </c>
      <c r="E15" s="202">
        <v>3742.2408666666665</v>
      </c>
      <c r="F15" s="202">
        <v>3560.4614666666657</v>
      </c>
      <c r="G15" s="204">
        <v>3570.9484999999995</v>
      </c>
      <c r="H15" s="151">
        <v>0.29454140794709094</v>
      </c>
      <c r="I15" s="151">
        <v>-4.857501333470216</v>
      </c>
      <c r="J15" s="151">
        <v>98.109335415104312</v>
      </c>
      <c r="K15" s="151">
        <v>98.043433376014647</v>
      </c>
      <c r="L15" s="149"/>
    </row>
    <row r="16" spans="1:15" x14ac:dyDescent="0.25">
      <c r="A16" s="15"/>
      <c r="B16" s="12" t="s">
        <v>2</v>
      </c>
      <c r="C16" s="203">
        <v>13.267766666666663</v>
      </c>
      <c r="D16" s="203">
        <v>17.309066666666663</v>
      </c>
      <c r="E16" s="203">
        <v>20.859766666666673</v>
      </c>
      <c r="F16" s="203">
        <v>17.119266666666661</v>
      </c>
      <c r="G16" s="203">
        <v>12.66343333333333</v>
      </c>
      <c r="H16" s="152">
        <v>-26.028178777128296</v>
      </c>
      <c r="I16" s="152">
        <v>-17.931648324605789</v>
      </c>
      <c r="J16" s="152">
        <v>0.3479190552333119</v>
      </c>
      <c r="K16" s="152">
        <v>0.47140846673757797</v>
      </c>
      <c r="L16" s="149"/>
      <c r="N16" s="18" t="s">
        <v>2</v>
      </c>
      <c r="O16" s="86">
        <v>0.3479190552333119</v>
      </c>
    </row>
    <row r="17" spans="1:15" x14ac:dyDescent="0.25">
      <c r="A17" s="15"/>
      <c r="B17" s="11" t="s">
        <v>256</v>
      </c>
      <c r="C17" s="202">
        <v>10.66286666666667</v>
      </c>
      <c r="D17" s="202">
        <v>9.7612333333333368</v>
      </c>
      <c r="E17" s="202">
        <v>7.849433333333331</v>
      </c>
      <c r="F17" s="202">
        <v>10.357799999999999</v>
      </c>
      <c r="G17" s="204">
        <v>11.122199999999999</v>
      </c>
      <c r="H17" s="151">
        <v>7.3799455482824516</v>
      </c>
      <c r="I17" s="151">
        <v>31.956022303096219</v>
      </c>
      <c r="J17" s="151">
        <v>0.30557473745529329</v>
      </c>
      <c r="K17" s="151">
        <v>0.28521984684553192</v>
      </c>
      <c r="L17" s="149"/>
      <c r="N17" s="18" t="s">
        <v>12</v>
      </c>
      <c r="O17" s="86">
        <v>99.652080944766695</v>
      </c>
    </row>
    <row r="18" spans="1:15" x14ac:dyDescent="0.25">
      <c r="A18" s="15"/>
      <c r="B18" s="11" t="s">
        <v>252</v>
      </c>
      <c r="C18" s="202">
        <v>13.759233333333331</v>
      </c>
      <c r="D18" s="202">
        <v>12.42333333333333</v>
      </c>
      <c r="E18" s="202">
        <v>14.626433333333331</v>
      </c>
      <c r="F18" s="202">
        <v>10.349333333333332</v>
      </c>
      <c r="G18" s="204">
        <v>8.673099999999998</v>
      </c>
      <c r="H18" s="151">
        <v>-16.196534398350948</v>
      </c>
      <c r="I18" s="151">
        <v>-29.242262296800536</v>
      </c>
      <c r="J18" s="151">
        <v>0.23828741215078886</v>
      </c>
      <c r="K18" s="151">
        <v>0.28498670260930808</v>
      </c>
      <c r="L18" s="149"/>
    </row>
    <row r="19" spans="1:15" x14ac:dyDescent="0.25">
      <c r="A19" s="15"/>
      <c r="B19" s="11" t="s">
        <v>253</v>
      </c>
      <c r="C19" s="202">
        <v>6.2250333333333332</v>
      </c>
      <c r="D19" s="202">
        <v>8.8933666666666689</v>
      </c>
      <c r="E19" s="202">
        <v>5.5495333333333319</v>
      </c>
      <c r="F19" s="202">
        <v>5.6675000000000004</v>
      </c>
      <c r="G19" s="204">
        <v>6.8616000000000001</v>
      </c>
      <c r="H19" s="151">
        <v>21.069254521393898</v>
      </c>
      <c r="I19" s="151">
        <v>2.1257042634215795</v>
      </c>
      <c r="J19" s="151">
        <v>0.18851770499750412</v>
      </c>
      <c r="K19" s="151">
        <v>0.15606436521240538</v>
      </c>
      <c r="L19" s="149"/>
    </row>
    <row r="20" spans="1:15" x14ac:dyDescent="0.25">
      <c r="A20" s="15"/>
      <c r="B20" s="11" t="s">
        <v>259</v>
      </c>
      <c r="C20" s="202">
        <v>6.4953666666666674</v>
      </c>
      <c r="D20" s="202">
        <v>5.1897666666666655</v>
      </c>
      <c r="E20" s="202">
        <v>8.093966666666665</v>
      </c>
      <c r="F20" s="202">
        <v>4.8479666666666681</v>
      </c>
      <c r="G20" s="204">
        <v>6.0409666666666668</v>
      </c>
      <c r="H20" s="151">
        <v>24.608255007253877</v>
      </c>
      <c r="I20" s="151">
        <v>-40.103945737359894</v>
      </c>
      <c r="J20" s="151">
        <v>0.16597137285274899</v>
      </c>
      <c r="K20" s="151">
        <v>0.13349710461477449</v>
      </c>
      <c r="L20" s="149"/>
    </row>
    <row r="21" spans="1:15" x14ac:dyDescent="0.25">
      <c r="A21" s="15"/>
      <c r="B21" s="11" t="s">
        <v>254</v>
      </c>
      <c r="C21" s="202">
        <v>2.9066333333333323</v>
      </c>
      <c r="D21" s="202">
        <v>1.925</v>
      </c>
      <c r="E21" s="202">
        <v>3.6251333333333329</v>
      </c>
      <c r="F21" s="202">
        <v>4.7872666666666657</v>
      </c>
      <c r="G21" s="204">
        <v>4.1860333333333344</v>
      </c>
      <c r="H21" s="151">
        <v>-12.559010708964014</v>
      </c>
      <c r="I21" s="151">
        <v>32.057671441969937</v>
      </c>
      <c r="J21" s="151">
        <v>0.11500836496488463</v>
      </c>
      <c r="K21" s="151">
        <v>0.13182562566137468</v>
      </c>
      <c r="L21" s="149"/>
    </row>
    <row r="22" spans="1:15" x14ac:dyDescent="0.25">
      <c r="A22" s="15"/>
      <c r="B22" s="11" t="s">
        <v>267</v>
      </c>
      <c r="C22" s="202">
        <v>5.1574</v>
      </c>
      <c r="D22" s="202">
        <v>3.6446000000000001</v>
      </c>
      <c r="E22" s="202">
        <v>4.1448999999999998</v>
      </c>
      <c r="F22" s="202">
        <v>2.7271666666666676</v>
      </c>
      <c r="G22" s="204">
        <v>3.990733333333333</v>
      </c>
      <c r="H22" s="151">
        <v>46.332579600317736</v>
      </c>
      <c r="I22" s="151">
        <v>-34.204283175307779</v>
      </c>
      <c r="J22" s="151">
        <v>0.10964263280532813</v>
      </c>
      <c r="K22" s="151">
        <v>7.5097227112794873E-2</v>
      </c>
      <c r="L22" s="149"/>
    </row>
    <row r="23" spans="1:15" x14ac:dyDescent="0.25">
      <c r="A23" s="15"/>
      <c r="B23" s="11" t="s">
        <v>258</v>
      </c>
      <c r="C23" s="202">
        <v>5.2209666666666656</v>
      </c>
      <c r="D23" s="202">
        <v>5.7454999999999998</v>
      </c>
      <c r="E23" s="202">
        <v>4.2909333333333342</v>
      </c>
      <c r="F23" s="202">
        <v>3.3239999999999998</v>
      </c>
      <c r="G23" s="204">
        <v>3.5076000000000001</v>
      </c>
      <c r="H23" s="151">
        <v>5.523465703971131</v>
      </c>
      <c r="I23" s="151">
        <v>-22.53433596420361</v>
      </c>
      <c r="J23" s="151">
        <v>9.6368879277318048E-2</v>
      </c>
      <c r="K23" s="151">
        <v>9.1532059985184905E-2</v>
      </c>
      <c r="L23" s="149"/>
    </row>
    <row r="24" spans="1:15" x14ac:dyDescent="0.25">
      <c r="A24" s="15"/>
      <c r="B24" s="11" t="s">
        <v>257</v>
      </c>
      <c r="C24" s="202">
        <v>4.0836333333333332</v>
      </c>
      <c r="D24" s="202">
        <v>2.1841000000000004</v>
      </c>
      <c r="E24" s="202">
        <v>3.1992666666666665</v>
      </c>
      <c r="F24" s="202">
        <v>4.0173999999999994</v>
      </c>
      <c r="G24" s="204">
        <v>2.8862999999999999</v>
      </c>
      <c r="H24" s="151">
        <v>-28.15502563847264</v>
      </c>
      <c r="I24" s="151">
        <v>25.572527037446079</v>
      </c>
      <c r="J24" s="151">
        <v>7.9299092330403415E-2</v>
      </c>
      <c r="K24" s="151">
        <v>0.11062602219749752</v>
      </c>
      <c r="L24" s="149"/>
    </row>
    <row r="25" spans="1:15" x14ac:dyDescent="0.25">
      <c r="A25" s="15"/>
      <c r="B25" s="11" t="s">
        <v>255</v>
      </c>
      <c r="C25" s="202">
        <v>3.0074666666666663</v>
      </c>
      <c r="D25" s="202">
        <v>2.3311999999999999</v>
      </c>
      <c r="E25" s="202">
        <v>2.4825666666666661</v>
      </c>
      <c r="F25" s="202">
        <v>1.426666666666667</v>
      </c>
      <c r="G25" s="204">
        <v>2.3664666666666672</v>
      </c>
      <c r="H25" s="151">
        <v>65.873831775700936</v>
      </c>
      <c r="I25" s="151">
        <v>-42.532593955180772</v>
      </c>
      <c r="J25" s="151">
        <v>6.5017031735031733E-2</v>
      </c>
      <c r="K25" s="151">
        <v>3.9285721694403475E-2</v>
      </c>
      <c r="L25" s="149"/>
    </row>
    <row r="26" spans="1:15" x14ac:dyDescent="0.25">
      <c r="A26" s="15"/>
      <c r="B26" s="11" t="s">
        <v>265</v>
      </c>
      <c r="C26" s="202">
        <v>1.6896</v>
      </c>
      <c r="D26" s="202">
        <v>2.5576333333333339</v>
      </c>
      <c r="E26" s="202">
        <v>0.95850000000000002</v>
      </c>
      <c r="F26" s="202">
        <v>1.6652333333333331</v>
      </c>
      <c r="G26" s="204">
        <v>2.2908333333333339</v>
      </c>
      <c r="H26" s="151">
        <v>37.568308745521193</v>
      </c>
      <c r="I26" s="151">
        <v>73.733263780212127</v>
      </c>
      <c r="J26" s="151">
        <v>6.2939058314647078E-2</v>
      </c>
      <c r="K26" s="151">
        <v>4.5855065389890509E-2</v>
      </c>
      <c r="L26" s="149"/>
    </row>
    <row r="27" spans="1:15" x14ac:dyDescent="0.25">
      <c r="A27" s="15"/>
      <c r="B27" s="11" t="s">
        <v>263</v>
      </c>
      <c r="C27" s="202">
        <v>3.2803</v>
      </c>
      <c r="D27" s="202">
        <v>3.3900999999999999</v>
      </c>
      <c r="E27" s="202">
        <v>3.1697666666666664</v>
      </c>
      <c r="F27" s="202">
        <v>3.0473666666666674</v>
      </c>
      <c r="G27" s="204">
        <v>2.1401666666666661</v>
      </c>
      <c r="H27" s="151">
        <v>-29.769965325253533</v>
      </c>
      <c r="I27" s="151">
        <v>-3.8614829693036978</v>
      </c>
      <c r="J27" s="151">
        <v>5.8799596058085324E-2</v>
      </c>
      <c r="K27" s="151">
        <v>8.3914485117384599E-2</v>
      </c>
      <c r="L27" s="149"/>
    </row>
    <row r="28" spans="1:15" x14ac:dyDescent="0.25">
      <c r="A28" s="15"/>
      <c r="B28" s="11" t="s">
        <v>262</v>
      </c>
      <c r="C28" s="202">
        <v>1.7909666666666673</v>
      </c>
      <c r="D28" s="202">
        <v>2.5493333333333341</v>
      </c>
      <c r="E28" s="202">
        <v>1.9903333333333328</v>
      </c>
      <c r="F28" s="202">
        <v>1.7160333333333329</v>
      </c>
      <c r="G28" s="204">
        <v>2.0863</v>
      </c>
      <c r="H28" s="151">
        <v>21.576892445756712</v>
      </c>
      <c r="I28" s="151">
        <v>-13.781611120415349</v>
      </c>
      <c r="J28" s="151">
        <v>5.731964672034115E-2</v>
      </c>
      <c r="K28" s="151">
        <v>4.725393080723328E-2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169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7" t="s">
        <v>115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6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6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6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6" x14ac:dyDescent="0.25">
      <c r="A14" s="15"/>
      <c r="B14" s="12" t="s">
        <v>185</v>
      </c>
      <c r="C14" s="184">
        <v>187.16516666666664</v>
      </c>
      <c r="D14" s="184">
        <v>144.5539</v>
      </c>
      <c r="E14" s="184">
        <v>168.87356666666662</v>
      </c>
      <c r="F14" s="184">
        <v>145.07933333333332</v>
      </c>
      <c r="G14" s="183">
        <v>131.1421</v>
      </c>
      <c r="H14" s="160">
        <v>-9.6066290167678314</v>
      </c>
      <c r="I14" s="160">
        <v>-14.089969083379316</v>
      </c>
      <c r="J14" s="160">
        <v>100</v>
      </c>
      <c r="K14" s="160">
        <v>100</v>
      </c>
      <c r="L14" s="149"/>
      <c r="M14" s="37"/>
      <c r="N14" s="37"/>
      <c r="O14" s="37"/>
      <c r="P14" s="37"/>
    </row>
    <row r="15" spans="1:16" x14ac:dyDescent="0.25">
      <c r="A15" s="15"/>
      <c r="B15" s="11" t="s">
        <v>3</v>
      </c>
      <c r="C15" s="182">
        <v>156.26766666666663</v>
      </c>
      <c r="D15" s="182">
        <v>115.6722</v>
      </c>
      <c r="E15" s="182">
        <v>139.39266666666663</v>
      </c>
      <c r="F15" s="182">
        <v>123.06259999999999</v>
      </c>
      <c r="G15" s="186">
        <v>111.42613333333333</v>
      </c>
      <c r="H15" s="151">
        <v>-9.4557295771962142</v>
      </c>
      <c r="I15" s="151">
        <v>-11.715154790543725</v>
      </c>
      <c r="J15" s="151">
        <v>84.965951691587478</v>
      </c>
      <c r="K15" s="151">
        <v>84.824348976881609</v>
      </c>
      <c r="L15" s="149"/>
      <c r="M15" s="37"/>
      <c r="N15" s="37"/>
      <c r="O15" s="37"/>
      <c r="P15" s="37"/>
    </row>
    <row r="16" spans="1:16" x14ac:dyDescent="0.25">
      <c r="A16" s="15"/>
      <c r="B16" s="12" t="s">
        <v>2</v>
      </c>
      <c r="C16" s="183">
        <v>16.296399999999995</v>
      </c>
      <c r="D16" s="183">
        <v>13.8363</v>
      </c>
      <c r="E16" s="183">
        <v>13.06983333333333</v>
      </c>
      <c r="F16" s="183">
        <v>7.9576333333333311</v>
      </c>
      <c r="G16" s="183">
        <v>6.671800000000002</v>
      </c>
      <c r="H16" s="152">
        <v>-16.158489333093129</v>
      </c>
      <c r="I16" s="152">
        <v>-39.114500312424283</v>
      </c>
      <c r="J16" s="152">
        <v>5.087458565937256</v>
      </c>
      <c r="K16" s="152">
        <v>5.485021987969799</v>
      </c>
      <c r="L16" s="149"/>
      <c r="M16" s="37"/>
      <c r="N16" s="18" t="s">
        <v>2</v>
      </c>
      <c r="O16" s="22">
        <v>5.087458565937256</v>
      </c>
      <c r="P16" s="37"/>
    </row>
    <row r="17" spans="1:16" x14ac:dyDescent="0.25">
      <c r="A17" s="15"/>
      <c r="B17" s="11" t="s">
        <v>269</v>
      </c>
      <c r="C17" s="182">
        <v>1.2316666666666665</v>
      </c>
      <c r="D17" s="182">
        <v>1.7158666666666662</v>
      </c>
      <c r="E17" s="182">
        <v>1.7455000000000001</v>
      </c>
      <c r="F17" s="182">
        <v>1.3422333333333338</v>
      </c>
      <c r="G17" s="186">
        <v>1.8124333333333336</v>
      </c>
      <c r="H17" s="151">
        <v>35.031166960538364</v>
      </c>
      <c r="I17" s="151">
        <v>-23.10321779814759</v>
      </c>
      <c r="J17" s="151">
        <v>1.3820377539579842</v>
      </c>
      <c r="K17" s="151">
        <v>0.92517197487351788</v>
      </c>
      <c r="L17" s="149"/>
      <c r="M17" s="37"/>
      <c r="N17" s="18" t="s">
        <v>12</v>
      </c>
      <c r="O17" s="22">
        <v>94.912541434062746</v>
      </c>
      <c r="P17" s="37"/>
    </row>
    <row r="18" spans="1:16" x14ac:dyDescent="0.25">
      <c r="A18" s="15"/>
      <c r="B18" s="11" t="s">
        <v>253</v>
      </c>
      <c r="C18" s="182">
        <v>1.1801666666666664</v>
      </c>
      <c r="D18" s="182">
        <v>2.2676333333333329</v>
      </c>
      <c r="E18" s="182">
        <v>2.3145333333333329</v>
      </c>
      <c r="F18" s="182">
        <v>0</v>
      </c>
      <c r="G18" s="186">
        <v>1.3069</v>
      </c>
      <c r="H18" s="151" t="s">
        <v>264</v>
      </c>
      <c r="I18" s="151" t="s">
        <v>264</v>
      </c>
      <c r="J18" s="151">
        <v>0.99655259447576328</v>
      </c>
      <c r="K18" s="151" t="s">
        <v>264</v>
      </c>
      <c r="L18" s="149"/>
      <c r="M18" s="37"/>
      <c r="P18" s="37"/>
    </row>
    <row r="19" spans="1:16" x14ac:dyDescent="0.25">
      <c r="A19" s="15"/>
      <c r="B19" s="11" t="s">
        <v>252</v>
      </c>
      <c r="C19" s="182">
        <v>1.8017333333333341</v>
      </c>
      <c r="D19" s="182">
        <v>1.5919333333333339</v>
      </c>
      <c r="E19" s="182">
        <v>1.6870333333333327</v>
      </c>
      <c r="F19" s="182">
        <v>1.5887333333333331</v>
      </c>
      <c r="G19" s="186">
        <v>1.3011000000000001</v>
      </c>
      <c r="H19" s="151">
        <v>-18.104569678150284</v>
      </c>
      <c r="I19" s="151">
        <v>-5.8267965462053484</v>
      </c>
      <c r="J19" s="151">
        <v>0.99212991098968217</v>
      </c>
      <c r="K19" s="151">
        <v>1.0950790142404845</v>
      </c>
      <c r="L19" s="149"/>
      <c r="M19" s="37"/>
      <c r="N19" s="37"/>
      <c r="O19" s="37"/>
      <c r="P19" s="37"/>
    </row>
    <row r="20" spans="1:16" x14ac:dyDescent="0.25">
      <c r="A20" s="15"/>
      <c r="B20" s="11" t="s">
        <v>266</v>
      </c>
      <c r="C20" s="182">
        <v>1.4027000000000001</v>
      </c>
      <c r="D20" s="182">
        <v>0.91246666666666687</v>
      </c>
      <c r="E20" s="182">
        <v>1.0009666666666668</v>
      </c>
      <c r="F20" s="182">
        <v>1.0864</v>
      </c>
      <c r="G20" s="186">
        <v>1.2819</v>
      </c>
      <c r="H20" s="151">
        <v>17.995213549337265</v>
      </c>
      <c r="I20" s="151">
        <v>8.535082753338429</v>
      </c>
      <c r="J20" s="151">
        <v>0.97748930358748254</v>
      </c>
      <c r="K20" s="151">
        <v>0.74883167370496151</v>
      </c>
      <c r="L20" s="149"/>
      <c r="M20" s="37"/>
      <c r="N20" s="37"/>
      <c r="O20" s="37"/>
      <c r="P20" s="37"/>
    </row>
    <row r="21" spans="1:16" x14ac:dyDescent="0.25">
      <c r="A21" s="15"/>
      <c r="B21" s="11" t="s">
        <v>257</v>
      </c>
      <c r="C21" s="182">
        <v>1.2439666666666671</v>
      </c>
      <c r="D21" s="182">
        <v>1.2899333333333336</v>
      </c>
      <c r="E21" s="182">
        <v>2.282</v>
      </c>
      <c r="F21" s="182">
        <v>1.6579999999999999</v>
      </c>
      <c r="G21" s="186">
        <v>1.1658999999999997</v>
      </c>
      <c r="H21" s="151">
        <v>-29.680337756332943</v>
      </c>
      <c r="I21" s="151">
        <v>-27.344434706397902</v>
      </c>
      <c r="J21" s="151">
        <v>0.88903563386585982</v>
      </c>
      <c r="K21" s="151">
        <v>1.1428230071822774</v>
      </c>
      <c r="L21" s="149"/>
      <c r="M21" s="37"/>
      <c r="N21" s="37"/>
      <c r="O21" s="37"/>
      <c r="P21" s="37"/>
    </row>
    <row r="22" spans="1:16" x14ac:dyDescent="0.25">
      <c r="A22" s="15"/>
      <c r="B22" s="11" t="s">
        <v>271</v>
      </c>
      <c r="C22" s="182">
        <v>0.60383333333333356</v>
      </c>
      <c r="D22" s="182">
        <v>0.70333333333333314</v>
      </c>
      <c r="E22" s="182">
        <v>0.77590000000000015</v>
      </c>
      <c r="F22" s="182">
        <v>0.51690000000000003</v>
      </c>
      <c r="G22" s="186">
        <v>1.1205333333333329</v>
      </c>
      <c r="H22" s="151">
        <v>116.77951892693615</v>
      </c>
      <c r="I22" s="151">
        <v>-33.380590282252875</v>
      </c>
      <c r="J22" s="151">
        <v>0.85444211533392633</v>
      </c>
      <c r="K22" s="151">
        <v>0.35628782413300314</v>
      </c>
      <c r="L22" s="149"/>
      <c r="M22" s="37"/>
      <c r="N22" s="37"/>
      <c r="O22" s="37"/>
      <c r="P22" s="37"/>
    </row>
    <row r="23" spans="1:16" x14ac:dyDescent="0.25">
      <c r="A23" s="15"/>
      <c r="B23" s="11" t="s">
        <v>270</v>
      </c>
      <c r="C23" s="182">
        <v>1.3034333333333337</v>
      </c>
      <c r="D23" s="182">
        <v>1.8247666666666664</v>
      </c>
      <c r="E23" s="182">
        <v>2.2916333333333339</v>
      </c>
      <c r="F23" s="182">
        <v>2.0478000000000001</v>
      </c>
      <c r="G23" s="186">
        <v>1.1021000000000003</v>
      </c>
      <c r="H23" s="151">
        <v>-46.181267701924</v>
      </c>
      <c r="I23" s="151">
        <v>-10.640154765887521</v>
      </c>
      <c r="J23" s="151">
        <v>0.84038611551896791</v>
      </c>
      <c r="K23" s="151">
        <v>1.4115035911386415</v>
      </c>
      <c r="L23" s="149"/>
      <c r="M23" s="37"/>
      <c r="N23" s="37"/>
      <c r="O23" s="37"/>
      <c r="P23" s="37"/>
    </row>
    <row r="24" spans="1:16" x14ac:dyDescent="0.25">
      <c r="A24" s="15"/>
      <c r="B24" s="11" t="s">
        <v>263</v>
      </c>
      <c r="C24" s="182">
        <v>1.3208666666666662</v>
      </c>
      <c r="D24" s="182">
        <v>0.8504333333333336</v>
      </c>
      <c r="E24" s="182">
        <v>1.1906000000000001</v>
      </c>
      <c r="F24" s="182">
        <v>0.96</v>
      </c>
      <c r="G24" s="186">
        <v>1.0075333333333332</v>
      </c>
      <c r="H24" s="151">
        <v>4.9513888888888857</v>
      </c>
      <c r="I24" s="151">
        <v>-19.368385687888466</v>
      </c>
      <c r="J24" s="151">
        <v>0.76827604051889753</v>
      </c>
      <c r="K24" s="151">
        <v>0.66170692816344157</v>
      </c>
      <c r="L24" s="149"/>
      <c r="M24" s="37"/>
      <c r="N24" s="37"/>
      <c r="O24" s="37"/>
      <c r="P24" s="37"/>
    </row>
    <row r="25" spans="1:16" x14ac:dyDescent="0.25">
      <c r="A25" s="15"/>
      <c r="B25" s="11" t="s">
        <v>254</v>
      </c>
      <c r="C25" s="182">
        <v>1.4459666666666668</v>
      </c>
      <c r="D25" s="182">
        <v>1.6377333333333333</v>
      </c>
      <c r="E25" s="182">
        <v>1.1234666666666671</v>
      </c>
      <c r="F25" s="182">
        <v>1.0785333333333329</v>
      </c>
      <c r="G25" s="186">
        <v>0.84686666666666643</v>
      </c>
      <c r="H25" s="151">
        <v>-21.479787365558156</v>
      </c>
      <c r="I25" s="151">
        <v>-3.999525278898719</v>
      </c>
      <c r="J25" s="151">
        <v>0.64576262441021337</v>
      </c>
      <c r="K25" s="151">
        <v>0.74340935304362188</v>
      </c>
      <c r="L25" s="149"/>
      <c r="M25" s="37"/>
      <c r="N25" s="37"/>
      <c r="O25" s="37"/>
      <c r="P25" s="37"/>
    </row>
    <row r="26" spans="1:16" x14ac:dyDescent="0.25">
      <c r="A26" s="15"/>
      <c r="B26" s="11" t="s">
        <v>255</v>
      </c>
      <c r="C26" s="182">
        <v>1.4296</v>
      </c>
      <c r="D26" s="182">
        <v>0.67749999999999988</v>
      </c>
      <c r="E26" s="182">
        <v>0.97313333333333363</v>
      </c>
      <c r="F26" s="182">
        <v>1.0781000000000001</v>
      </c>
      <c r="G26" s="186">
        <v>0.76823333333333343</v>
      </c>
      <c r="H26" s="151">
        <v>-28.741922518010078</v>
      </c>
      <c r="I26" s="151">
        <v>10.786462971843491</v>
      </c>
      <c r="J26" s="151">
        <v>0.5858022201362747</v>
      </c>
      <c r="K26" s="151">
        <v>0.74311066588854846</v>
      </c>
      <c r="L26" s="149"/>
      <c r="M26" s="37"/>
      <c r="N26" s="37"/>
      <c r="O26" s="37"/>
      <c r="P26" s="37"/>
    </row>
    <row r="27" spans="1:16" x14ac:dyDescent="0.25">
      <c r="A27" s="15"/>
      <c r="B27" s="11" t="s">
        <v>256</v>
      </c>
      <c r="C27" s="182">
        <v>1.331666666666667</v>
      </c>
      <c r="D27" s="182">
        <v>1.1476666666666671</v>
      </c>
      <c r="E27" s="182">
        <v>0.4700666666666668</v>
      </c>
      <c r="F27" s="182">
        <v>2.0238999999999998</v>
      </c>
      <c r="G27" s="186">
        <v>0.76586666666666692</v>
      </c>
      <c r="H27" s="151">
        <v>-62.158868191774943</v>
      </c>
      <c r="I27" s="151">
        <v>330.55594951070748</v>
      </c>
      <c r="J27" s="151">
        <v>0.58399756193218422</v>
      </c>
      <c r="K27" s="151">
        <v>1.3950298457395724</v>
      </c>
      <c r="L27" s="149"/>
      <c r="M27" s="37"/>
      <c r="N27" s="37"/>
      <c r="O27" s="37"/>
      <c r="P27" s="37"/>
    </row>
    <row r="28" spans="1:16" s="18" customFormat="1" x14ac:dyDescent="0.25">
      <c r="A28" s="15"/>
      <c r="B28" s="11" t="s">
        <v>259</v>
      </c>
      <c r="C28" s="182">
        <v>0.30549999999999999</v>
      </c>
      <c r="D28" s="182">
        <v>0.4261333333333332</v>
      </c>
      <c r="E28" s="182">
        <v>0.55623333333333347</v>
      </c>
      <c r="F28" s="182">
        <v>0.67849999999999999</v>
      </c>
      <c r="G28" s="186">
        <v>0.56480000000000008</v>
      </c>
      <c r="H28" s="151">
        <v>-16.757553426676473</v>
      </c>
      <c r="I28" s="151">
        <v>21.981182956792679</v>
      </c>
      <c r="J28" s="151">
        <v>0.43067786774803823</v>
      </c>
      <c r="K28" s="151">
        <v>0.46767515704051577</v>
      </c>
      <c r="L28" s="149"/>
      <c r="M28" s="37"/>
      <c r="N28" s="37"/>
      <c r="O28" s="37"/>
      <c r="P28" s="37"/>
    </row>
    <row r="29" spans="1:16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37"/>
      <c r="N29" s="37"/>
      <c r="O29" s="37"/>
      <c r="P29" s="37"/>
    </row>
    <row r="30" spans="1:16" s="18" customFormat="1" x14ac:dyDescent="0.25">
      <c r="A30" s="15"/>
      <c r="B30" s="226" t="s">
        <v>169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37"/>
      <c r="N30" s="37" t="s">
        <v>264</v>
      </c>
      <c r="O30" s="37"/>
      <c r="P30" s="37"/>
    </row>
    <row r="31" spans="1:16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37"/>
      <c r="N31" s="37" t="s">
        <v>264</v>
      </c>
      <c r="O31" s="37"/>
      <c r="P31" s="37"/>
    </row>
    <row r="32" spans="1:16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92"/>
      <c r="I1" s="92"/>
      <c r="J1" s="92"/>
      <c r="K1" s="92"/>
      <c r="L1" s="149"/>
      <c r="M1" s="11"/>
      <c r="N1" s="9"/>
      <c r="O1" s="9"/>
    </row>
    <row r="2" spans="1:15" x14ac:dyDescent="0.25">
      <c r="A2" s="15"/>
      <c r="B2" s="93"/>
      <c r="C2" s="93"/>
      <c r="D2" s="93"/>
      <c r="E2" s="93"/>
      <c r="F2" s="93"/>
      <c r="G2" s="93"/>
      <c r="H2" s="92"/>
      <c r="I2" s="92"/>
      <c r="J2" s="92"/>
      <c r="K2" s="92"/>
      <c r="L2" s="149"/>
      <c r="M2" s="11"/>
      <c r="N2" s="9"/>
      <c r="O2" s="9"/>
    </row>
    <row r="3" spans="1:15" x14ac:dyDescent="0.25">
      <c r="A3" s="15"/>
      <c r="B3" s="93"/>
      <c r="C3" s="93"/>
      <c r="D3" s="93"/>
      <c r="E3" s="93"/>
      <c r="F3" s="93"/>
      <c r="G3" s="93"/>
      <c r="H3" s="92"/>
      <c r="I3" s="92"/>
      <c r="J3" s="92"/>
      <c r="K3" s="92"/>
      <c r="L3" s="149"/>
      <c r="M3" s="11"/>
      <c r="N3" s="9"/>
      <c r="O3" s="9"/>
    </row>
    <row r="4" spans="1:15" x14ac:dyDescent="0.25">
      <c r="A4" s="15"/>
      <c r="B4" s="93"/>
      <c r="C4" s="93"/>
      <c r="D4" s="93"/>
      <c r="E4" s="93"/>
      <c r="F4" s="93"/>
      <c r="G4" s="93"/>
      <c r="H4" s="92"/>
      <c r="I4" s="92"/>
      <c r="J4" s="92"/>
      <c r="K4" s="92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93"/>
      <c r="C6" s="93"/>
      <c r="D6" s="93"/>
      <c r="E6" s="93"/>
      <c r="F6" s="93"/>
      <c r="G6" s="93"/>
      <c r="H6" s="92"/>
      <c r="I6" s="92"/>
      <c r="J6" s="92"/>
      <c r="K6" s="92"/>
      <c r="L6" s="149"/>
      <c r="M6" s="11"/>
      <c r="N6" s="9"/>
      <c r="O6" s="9"/>
    </row>
    <row r="7" spans="1:15" x14ac:dyDescent="0.25">
      <c r="A7" s="15"/>
      <c r="B7" s="93"/>
      <c r="C7" s="93"/>
      <c r="D7" s="93"/>
      <c r="E7" s="93"/>
      <c r="F7" s="93"/>
      <c r="G7" s="93"/>
      <c r="H7" s="10"/>
      <c r="I7" s="20"/>
      <c r="J7" s="10"/>
      <c r="K7" s="10"/>
      <c r="L7" s="149"/>
    </row>
    <row r="8" spans="1:15" x14ac:dyDescent="0.25">
      <c r="A8" s="15"/>
      <c r="B8" s="93"/>
      <c r="C8" s="227" t="s">
        <v>192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185</v>
      </c>
      <c r="C14" s="184">
        <v>2618.2026333333338</v>
      </c>
      <c r="D14" s="184">
        <v>2529.8025666666672</v>
      </c>
      <c r="E14" s="184">
        <v>2671.8396333333326</v>
      </c>
      <c r="F14" s="184">
        <v>2444.7646</v>
      </c>
      <c r="G14" s="183">
        <v>2309.2335666666659</v>
      </c>
      <c r="H14" s="160">
        <v>-5.5437252868163256</v>
      </c>
      <c r="I14" s="160">
        <v>-8.4988271938326818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917.11340000000064</v>
      </c>
      <c r="D15" s="182">
        <v>881.2337333333337</v>
      </c>
      <c r="E15" s="182">
        <v>1046.9653999999994</v>
      </c>
      <c r="F15" s="182">
        <v>875.81506666666655</v>
      </c>
      <c r="G15" s="186">
        <v>836.44919999999911</v>
      </c>
      <c r="H15" s="151">
        <v>-4.4947692914776072</v>
      </c>
      <c r="I15" s="151">
        <v>-16.347276933252321</v>
      </c>
      <c r="J15" s="151">
        <v>36.221940130871964</v>
      </c>
      <c r="K15" s="151">
        <v>35.824106200926934</v>
      </c>
      <c r="L15" s="149"/>
    </row>
    <row r="16" spans="1:15" x14ac:dyDescent="0.25">
      <c r="A16" s="15"/>
      <c r="B16" s="12" t="s">
        <v>2</v>
      </c>
      <c r="C16" s="183">
        <v>618.77976666666643</v>
      </c>
      <c r="D16" s="183">
        <v>602.23543333333328</v>
      </c>
      <c r="E16" s="183">
        <v>590.15599999999984</v>
      </c>
      <c r="F16" s="183">
        <v>568.54323333333355</v>
      </c>
      <c r="G16" s="183">
        <v>559.02689999999996</v>
      </c>
      <c r="H16" s="152">
        <v>-1.6738099717658939</v>
      </c>
      <c r="I16" s="152">
        <v>-3.6622124771528708</v>
      </c>
      <c r="J16" s="152">
        <v>24.208330766945522</v>
      </c>
      <c r="K16" s="152">
        <v>23.255540976555924</v>
      </c>
      <c r="L16" s="149"/>
      <c r="N16" s="18" t="s">
        <v>2</v>
      </c>
      <c r="O16" s="22">
        <v>24.208330766945522</v>
      </c>
    </row>
    <row r="17" spans="1:15" x14ac:dyDescent="0.25">
      <c r="A17" s="15"/>
      <c r="B17" s="11" t="s">
        <v>252</v>
      </c>
      <c r="C17" s="182">
        <v>374.67483333333325</v>
      </c>
      <c r="D17" s="182">
        <v>354.28626666666673</v>
      </c>
      <c r="E17" s="182">
        <v>327.6520000000001</v>
      </c>
      <c r="F17" s="182">
        <v>312.23473333333334</v>
      </c>
      <c r="G17" s="183">
        <v>314.06863333333337</v>
      </c>
      <c r="H17" s="151">
        <v>0.58734657109471566</v>
      </c>
      <c r="I17" s="151">
        <v>-4.7053784706538533</v>
      </c>
      <c r="J17" s="151">
        <v>13.600557252711573</v>
      </c>
      <c r="K17" s="151">
        <v>12.77156636403085</v>
      </c>
      <c r="L17" s="149"/>
      <c r="N17" s="18" t="s">
        <v>12</v>
      </c>
      <c r="O17" s="22">
        <v>75.791669233054478</v>
      </c>
    </row>
    <row r="18" spans="1:15" x14ac:dyDescent="0.25">
      <c r="A18" s="15"/>
      <c r="B18" s="11" t="s">
        <v>253</v>
      </c>
      <c r="C18" s="182">
        <v>223.00233333333341</v>
      </c>
      <c r="D18" s="182">
        <v>216.20160000000001</v>
      </c>
      <c r="E18" s="182">
        <v>209.35523333333336</v>
      </c>
      <c r="F18" s="182">
        <v>226.15280000000001</v>
      </c>
      <c r="G18" s="183">
        <v>198.03433333333336</v>
      </c>
      <c r="H18" s="151">
        <v>-12.433393115922797</v>
      </c>
      <c r="I18" s="151">
        <v>8.0234758879524684</v>
      </c>
      <c r="J18" s="151">
        <v>8.5757602085783002</v>
      </c>
      <c r="K18" s="151">
        <v>9.2504938921317841</v>
      </c>
      <c r="L18" s="149"/>
    </row>
    <row r="19" spans="1:15" x14ac:dyDescent="0.25">
      <c r="A19" s="15"/>
      <c r="B19" s="11" t="s">
        <v>254</v>
      </c>
      <c r="C19" s="182">
        <v>141.9321333333333</v>
      </c>
      <c r="D19" s="182">
        <v>112.2460333333333</v>
      </c>
      <c r="E19" s="182">
        <v>138.9331333333333</v>
      </c>
      <c r="F19" s="182">
        <v>120.2829</v>
      </c>
      <c r="G19" s="183">
        <v>111.94236666666664</v>
      </c>
      <c r="H19" s="151">
        <v>-6.934097310036047</v>
      </c>
      <c r="I19" s="151">
        <v>-13.423891685064792</v>
      </c>
      <c r="J19" s="151">
        <v>4.8475982803356397</v>
      </c>
      <c r="K19" s="151">
        <v>4.9200197025104178</v>
      </c>
      <c r="L19" s="149"/>
    </row>
    <row r="20" spans="1:15" x14ac:dyDescent="0.25">
      <c r="A20" s="15"/>
      <c r="B20" s="11" t="s">
        <v>256</v>
      </c>
      <c r="C20" s="182">
        <v>94.9465</v>
      </c>
      <c r="D20" s="182">
        <v>99.142899999999997</v>
      </c>
      <c r="E20" s="182">
        <v>96.771299999999982</v>
      </c>
      <c r="F20" s="182">
        <v>95.6601</v>
      </c>
      <c r="G20" s="183">
        <v>68.978266666666684</v>
      </c>
      <c r="H20" s="151">
        <v>-27.892332679281452</v>
      </c>
      <c r="I20" s="151">
        <v>-1.1482743334025547</v>
      </c>
      <c r="J20" s="151">
        <v>2.9870632257539667</v>
      </c>
      <c r="K20" s="151">
        <v>3.9128552499492182</v>
      </c>
      <c r="L20" s="149"/>
    </row>
    <row r="21" spans="1:15" x14ac:dyDescent="0.25">
      <c r="A21" s="15"/>
      <c r="B21" s="11" t="s">
        <v>257</v>
      </c>
      <c r="C21" s="182">
        <v>55.559499999999993</v>
      </c>
      <c r="D21" s="182">
        <v>59.869233333333327</v>
      </c>
      <c r="E21" s="182">
        <v>53.629733333333355</v>
      </c>
      <c r="F21" s="182">
        <v>53.36603333333332</v>
      </c>
      <c r="G21" s="183">
        <v>46.331466666666678</v>
      </c>
      <c r="H21" s="151">
        <v>-13.18173045151687</v>
      </c>
      <c r="I21" s="151">
        <v>-0.4917048502945498</v>
      </c>
      <c r="J21" s="151">
        <v>2.0063568854814999</v>
      </c>
      <c r="K21" s="151">
        <v>2.1828700126520695</v>
      </c>
      <c r="L21" s="149"/>
    </row>
    <row r="22" spans="1:15" x14ac:dyDescent="0.25">
      <c r="A22" s="15"/>
      <c r="B22" s="11" t="s">
        <v>259</v>
      </c>
      <c r="C22" s="182">
        <v>39.69853333333333</v>
      </c>
      <c r="D22" s="182">
        <v>48.979199999999999</v>
      </c>
      <c r="E22" s="182">
        <v>46.099033333333317</v>
      </c>
      <c r="F22" s="182">
        <v>44.429699999999997</v>
      </c>
      <c r="G22" s="183">
        <v>39.777200000000001</v>
      </c>
      <c r="H22" s="151">
        <v>-10.471598952952633</v>
      </c>
      <c r="I22" s="151">
        <v>-3.6211894537195422</v>
      </c>
      <c r="J22" s="151">
        <v>1.7225282264287205</v>
      </c>
      <c r="K22" s="151">
        <v>1.8173406143069968</v>
      </c>
      <c r="L22" s="149"/>
    </row>
    <row r="23" spans="1:15" x14ac:dyDescent="0.25">
      <c r="A23" s="15"/>
      <c r="B23" s="11" t="s">
        <v>255</v>
      </c>
      <c r="C23" s="182">
        <v>41.405933333333344</v>
      </c>
      <c r="D23" s="182">
        <v>40.167133333333325</v>
      </c>
      <c r="E23" s="182">
        <v>48.92976666666668</v>
      </c>
      <c r="F23" s="182">
        <v>42.35186666666668</v>
      </c>
      <c r="G23" s="183">
        <v>36.685499999999998</v>
      </c>
      <c r="H23" s="151">
        <v>-13.379260733096409</v>
      </c>
      <c r="I23" s="151">
        <v>-13.443554809512682</v>
      </c>
      <c r="J23" s="151">
        <v>1.5886439782249837</v>
      </c>
      <c r="K23" s="151">
        <v>1.7323494731012825</v>
      </c>
      <c r="L23" s="149"/>
    </row>
    <row r="24" spans="1:15" x14ac:dyDescent="0.25">
      <c r="A24" s="15"/>
      <c r="B24" s="11" t="s">
        <v>262</v>
      </c>
      <c r="C24" s="182">
        <v>26.327433333333325</v>
      </c>
      <c r="D24" s="182">
        <v>29.570133333333334</v>
      </c>
      <c r="E24" s="182">
        <v>31.720633333333335</v>
      </c>
      <c r="F24" s="182">
        <v>26.024000000000001</v>
      </c>
      <c r="G24" s="183">
        <v>26.237100000000002</v>
      </c>
      <c r="H24" s="151">
        <v>0.81885951429450099</v>
      </c>
      <c r="I24" s="151">
        <v>-17.95876290826476</v>
      </c>
      <c r="J24" s="151">
        <v>1.1361821679161173</v>
      </c>
      <c r="K24" s="151">
        <v>1.0644787641313196</v>
      </c>
      <c r="L24" s="149"/>
    </row>
    <row r="25" spans="1:15" x14ac:dyDescent="0.25">
      <c r="A25" s="15"/>
      <c r="B25" s="11" t="s">
        <v>258</v>
      </c>
      <c r="C25" s="182">
        <v>34.537700000000001</v>
      </c>
      <c r="D25" s="182">
        <v>34.490566666666659</v>
      </c>
      <c r="E25" s="182">
        <v>30.121566666666663</v>
      </c>
      <c r="F25" s="182">
        <v>28.48856666666666</v>
      </c>
      <c r="G25" s="183">
        <v>20.991</v>
      </c>
      <c r="H25" s="151">
        <v>-26.317809366798596</v>
      </c>
      <c r="I25" s="151">
        <v>-5.4213647585838354</v>
      </c>
      <c r="J25" s="151">
        <v>0.90900289615571894</v>
      </c>
      <c r="K25" s="151">
        <v>1.165288742591686</v>
      </c>
      <c r="L25" s="149"/>
    </row>
    <row r="26" spans="1:15" x14ac:dyDescent="0.25">
      <c r="A26" s="15"/>
      <c r="B26" s="11" t="s">
        <v>263</v>
      </c>
      <c r="C26" s="182">
        <v>16.347433333333331</v>
      </c>
      <c r="D26" s="182">
        <v>19.039699999999996</v>
      </c>
      <c r="E26" s="182">
        <v>19.064433333333337</v>
      </c>
      <c r="F26" s="182">
        <v>18.549433333333329</v>
      </c>
      <c r="G26" s="183">
        <v>20.462933333333336</v>
      </c>
      <c r="H26" s="151">
        <v>10.315679005468304</v>
      </c>
      <c r="I26" s="151">
        <v>-2.7013653697199214</v>
      </c>
      <c r="J26" s="151">
        <v>0.88613528006485665</v>
      </c>
      <c r="K26" s="151">
        <v>0.75874108015689246</v>
      </c>
      <c r="L26" s="149"/>
    </row>
    <row r="27" spans="1:15" x14ac:dyDescent="0.25">
      <c r="A27" s="15"/>
      <c r="B27" s="11" t="s">
        <v>261</v>
      </c>
      <c r="C27" s="182">
        <v>20.123766666666665</v>
      </c>
      <c r="D27" s="182">
        <v>18.575466666666671</v>
      </c>
      <c r="E27" s="182">
        <v>18.003233333333338</v>
      </c>
      <c r="F27" s="182">
        <v>16.827999999999999</v>
      </c>
      <c r="G27" s="183">
        <v>16.492999999999995</v>
      </c>
      <c r="H27" s="151">
        <v>-1.990729736154051</v>
      </c>
      <c r="I27" s="151">
        <v>-6.5279014695508675</v>
      </c>
      <c r="J27" s="151">
        <v>0.7142196544374384</v>
      </c>
      <c r="K27" s="151">
        <v>0.6883280296188844</v>
      </c>
      <c r="L27" s="149"/>
    </row>
    <row r="28" spans="1:15" x14ac:dyDescent="0.25">
      <c r="A28" s="15"/>
      <c r="B28" s="11" t="s">
        <v>265</v>
      </c>
      <c r="C28" s="182">
        <v>13.75336666666667</v>
      </c>
      <c r="D28" s="182">
        <v>13.765166666666662</v>
      </c>
      <c r="E28" s="182">
        <v>14.438166666666662</v>
      </c>
      <c r="F28" s="182">
        <v>16.038166666666662</v>
      </c>
      <c r="G28" s="183">
        <v>13.755666666666661</v>
      </c>
      <c r="H28" s="151">
        <v>-14.231676521630698</v>
      </c>
      <c r="I28" s="151">
        <v>11.081739371342159</v>
      </c>
      <c r="J28" s="151">
        <v>0.59568104609369166</v>
      </c>
      <c r="K28" s="151">
        <v>0.65602089733574598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169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42578125" style="9" customWidth="1"/>
    <col min="10" max="10" width="13" style="9" customWidth="1"/>
    <col min="11" max="11" width="12.42578125" style="9" customWidth="1"/>
    <col min="12" max="12" width="2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191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185</v>
      </c>
      <c r="C14" s="184">
        <v>161.54663333333338</v>
      </c>
      <c r="D14" s="184">
        <v>186.57193333333328</v>
      </c>
      <c r="E14" s="184">
        <v>180.53043333333335</v>
      </c>
      <c r="F14" s="184">
        <v>206.6494666666666</v>
      </c>
      <c r="G14" s="183">
        <v>231.83203333333327</v>
      </c>
      <c r="H14" s="160">
        <v>12.186127103481525</v>
      </c>
      <c r="I14" s="160">
        <v>14.467939200648106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79.035433333333401</v>
      </c>
      <c r="D15" s="182">
        <v>92.399966666666586</v>
      </c>
      <c r="E15" s="182">
        <v>74.579633333333348</v>
      </c>
      <c r="F15" s="182">
        <v>91.152199999999937</v>
      </c>
      <c r="G15" s="186">
        <v>92.105133333333242</v>
      </c>
      <c r="H15" s="151">
        <v>1.0454309751528834</v>
      </c>
      <c r="I15" s="151">
        <v>22.221303492597745</v>
      </c>
      <c r="J15" s="151">
        <v>39.729252256051446</v>
      </c>
      <c r="K15" s="151">
        <v>44.109574280698183</v>
      </c>
      <c r="L15" s="149"/>
    </row>
    <row r="16" spans="1:15" x14ac:dyDescent="0.25">
      <c r="A16" s="15"/>
      <c r="B16" s="12" t="s">
        <v>2</v>
      </c>
      <c r="C16" s="183">
        <v>19.047466666666665</v>
      </c>
      <c r="D16" s="183">
        <v>26.01776666666667</v>
      </c>
      <c r="E16" s="183">
        <v>33.352700000000006</v>
      </c>
      <c r="F16" s="183">
        <v>34.673133333333325</v>
      </c>
      <c r="G16" s="183">
        <v>40.338166666666659</v>
      </c>
      <c r="H16" s="152">
        <v>16.33839456870545</v>
      </c>
      <c r="I16" s="152">
        <v>3.9589998211039035</v>
      </c>
      <c r="J16" s="152">
        <v>17.399738114994463</v>
      </c>
      <c r="K16" s="152">
        <v>16.778719003065419</v>
      </c>
      <c r="L16" s="149"/>
      <c r="N16" s="18" t="s">
        <v>2</v>
      </c>
      <c r="O16" s="22">
        <v>17.399738114994463</v>
      </c>
    </row>
    <row r="17" spans="1:15" x14ac:dyDescent="0.25">
      <c r="A17" s="15"/>
      <c r="B17" s="11" t="s">
        <v>252</v>
      </c>
      <c r="C17" s="182">
        <v>15.308400000000001</v>
      </c>
      <c r="D17" s="182">
        <v>18.629500000000004</v>
      </c>
      <c r="E17" s="182">
        <v>25.225966666666661</v>
      </c>
      <c r="F17" s="182">
        <v>25.421266666666671</v>
      </c>
      <c r="G17" s="186">
        <v>33.549166666666679</v>
      </c>
      <c r="H17" s="151">
        <v>31.972836391577687</v>
      </c>
      <c r="I17" s="151">
        <v>0.774202243984079</v>
      </c>
      <c r="J17" s="151">
        <v>14.471324857177498</v>
      </c>
      <c r="K17" s="151">
        <v>12.301636716862248</v>
      </c>
      <c r="L17" s="149"/>
      <c r="N17" s="18" t="s">
        <v>12</v>
      </c>
      <c r="O17" s="22">
        <v>82.600261885005537</v>
      </c>
    </row>
    <row r="18" spans="1:15" x14ac:dyDescent="0.25">
      <c r="A18" s="15"/>
      <c r="B18" s="11" t="s">
        <v>254</v>
      </c>
      <c r="C18" s="182">
        <v>10.341399999999998</v>
      </c>
      <c r="D18" s="182">
        <v>9.1493000000000002</v>
      </c>
      <c r="E18" s="182">
        <v>9.1363666666666692</v>
      </c>
      <c r="F18" s="182">
        <v>11.540366666666664</v>
      </c>
      <c r="G18" s="186">
        <v>15.743333333333338</v>
      </c>
      <c r="H18" s="151">
        <v>36.419697814338733</v>
      </c>
      <c r="I18" s="151">
        <v>26.312429083771384</v>
      </c>
      <c r="J18" s="151">
        <v>6.7908360665142515</v>
      </c>
      <c r="K18" s="151">
        <v>5.5845131627083804</v>
      </c>
      <c r="L18" s="149"/>
    </row>
    <row r="19" spans="1:15" x14ac:dyDescent="0.25">
      <c r="A19" s="15"/>
      <c r="B19" s="11" t="s">
        <v>253</v>
      </c>
      <c r="C19" s="182">
        <v>10.319833333333335</v>
      </c>
      <c r="D19" s="182">
        <v>12.298899999999998</v>
      </c>
      <c r="E19" s="182">
        <v>10.0649</v>
      </c>
      <c r="F19" s="182">
        <v>13.68543333333333</v>
      </c>
      <c r="G19" s="186">
        <v>14.785500000000004</v>
      </c>
      <c r="H19" s="151">
        <v>8.0382304299218887</v>
      </c>
      <c r="I19" s="151">
        <v>35.971875859008343</v>
      </c>
      <c r="J19" s="151">
        <v>6.3776777468629993</v>
      </c>
      <c r="K19" s="151">
        <v>6.6225350367869336</v>
      </c>
      <c r="L19" s="149"/>
    </row>
    <row r="20" spans="1:15" x14ac:dyDescent="0.25">
      <c r="A20" s="15"/>
      <c r="B20" s="11" t="s">
        <v>257</v>
      </c>
      <c r="C20" s="182">
        <v>4.2588333333333317</v>
      </c>
      <c r="D20" s="182">
        <v>6.1440333333333328</v>
      </c>
      <c r="E20" s="182">
        <v>3.9170666666666656</v>
      </c>
      <c r="F20" s="182">
        <v>5.7384999999999993</v>
      </c>
      <c r="G20" s="186">
        <v>6.1126333333333349</v>
      </c>
      <c r="H20" s="151">
        <v>6.5197060788243499</v>
      </c>
      <c r="I20" s="151">
        <v>46.499931921846297</v>
      </c>
      <c r="J20" s="151">
        <v>2.6366646771994855</v>
      </c>
      <c r="K20" s="151">
        <v>2.7769246601813964</v>
      </c>
      <c r="L20" s="149"/>
    </row>
    <row r="21" spans="1:15" x14ac:dyDescent="0.25">
      <c r="A21" s="15"/>
      <c r="B21" s="11" t="s">
        <v>256</v>
      </c>
      <c r="C21" s="182">
        <v>5.2816333333333318</v>
      </c>
      <c r="D21" s="182">
        <v>3.9309666666666656</v>
      </c>
      <c r="E21" s="182">
        <v>5.125</v>
      </c>
      <c r="F21" s="182">
        <v>6.154066666666667</v>
      </c>
      <c r="G21" s="186">
        <v>5.2529333333333348</v>
      </c>
      <c r="H21" s="151">
        <v>-14.642891963037973</v>
      </c>
      <c r="I21" s="151">
        <v>20.079349593495934</v>
      </c>
      <c r="J21" s="151">
        <v>2.265835854435418</v>
      </c>
      <c r="K21" s="151">
        <v>2.9780220418344503</v>
      </c>
      <c r="L21" s="149"/>
    </row>
    <row r="22" spans="1:15" x14ac:dyDescent="0.25">
      <c r="A22" s="15"/>
      <c r="B22" s="11" t="s">
        <v>255</v>
      </c>
      <c r="C22" s="182">
        <v>4.7828333333333317</v>
      </c>
      <c r="D22" s="182">
        <v>4.651633333333332</v>
      </c>
      <c r="E22" s="182">
        <v>6.0195999999999996</v>
      </c>
      <c r="F22" s="182">
        <v>5.2416666666666654</v>
      </c>
      <c r="G22" s="186">
        <v>5.1699333333333346</v>
      </c>
      <c r="H22" s="151">
        <v>-1.3685214626390607</v>
      </c>
      <c r="I22" s="151">
        <v>-12.923339313797166</v>
      </c>
      <c r="J22" s="151">
        <v>2.2300340720817857</v>
      </c>
      <c r="K22" s="151">
        <v>2.536501424957303</v>
      </c>
      <c r="L22" s="149"/>
    </row>
    <row r="23" spans="1:15" x14ac:dyDescent="0.25">
      <c r="A23" s="15"/>
      <c r="B23" s="11" t="s">
        <v>258</v>
      </c>
      <c r="C23" s="182">
        <v>2.8206000000000002</v>
      </c>
      <c r="D23" s="182">
        <v>1.8250666666666664</v>
      </c>
      <c r="E23" s="182">
        <v>3.1136666666666675</v>
      </c>
      <c r="F23" s="182">
        <v>2.903</v>
      </c>
      <c r="G23" s="186">
        <v>3.6423000000000001</v>
      </c>
      <c r="H23" s="151">
        <v>25.466758525663113</v>
      </c>
      <c r="I23" s="151">
        <v>-6.7658708917675003</v>
      </c>
      <c r="J23" s="151">
        <v>1.5710943598389699</v>
      </c>
      <c r="K23" s="151">
        <v>1.4047943344962261</v>
      </c>
      <c r="L23" s="149"/>
    </row>
    <row r="24" spans="1:15" x14ac:dyDescent="0.25">
      <c r="A24" s="15"/>
      <c r="B24" s="11" t="s">
        <v>263</v>
      </c>
      <c r="C24" s="182">
        <v>1.7911666666666661</v>
      </c>
      <c r="D24" s="182">
        <v>2.1343000000000001</v>
      </c>
      <c r="E24" s="182">
        <v>2.1903333333333341</v>
      </c>
      <c r="F24" s="182">
        <v>2.4059333333333339</v>
      </c>
      <c r="G24" s="186">
        <v>3.4874333333333345</v>
      </c>
      <c r="H24" s="151">
        <v>44.951370223613864</v>
      </c>
      <c r="I24" s="151">
        <v>9.8432506467813106</v>
      </c>
      <c r="J24" s="151">
        <v>1.5042931225638803</v>
      </c>
      <c r="K24" s="151">
        <v>1.1642581866490831</v>
      </c>
      <c r="L24" s="149"/>
    </row>
    <row r="25" spans="1:15" x14ac:dyDescent="0.25">
      <c r="A25" s="15"/>
      <c r="B25" s="11" t="s">
        <v>262</v>
      </c>
      <c r="C25" s="182">
        <v>2.7926666666666677</v>
      </c>
      <c r="D25" s="182">
        <v>2.5101</v>
      </c>
      <c r="E25" s="182">
        <v>1.7448999999999999</v>
      </c>
      <c r="F25" s="182">
        <v>2.8215666666666657</v>
      </c>
      <c r="G25" s="186">
        <v>3.3562999999999992</v>
      </c>
      <c r="H25" s="151">
        <v>18.951646248538069</v>
      </c>
      <c r="I25" s="151">
        <v>61.703631535713569</v>
      </c>
      <c r="J25" s="151">
        <v>1.4477291820903093</v>
      </c>
      <c r="K25" s="151">
        <v>1.3653878290515791</v>
      </c>
      <c r="L25" s="149"/>
    </row>
    <row r="26" spans="1:15" x14ac:dyDescent="0.25">
      <c r="A26" s="15"/>
      <c r="B26" s="11" t="s">
        <v>259</v>
      </c>
      <c r="C26" s="182">
        <v>2.6334333333333322</v>
      </c>
      <c r="D26" s="182">
        <v>2.0399666666666665</v>
      </c>
      <c r="E26" s="182">
        <v>2.568366666666666</v>
      </c>
      <c r="F26" s="182">
        <v>2.2469000000000001</v>
      </c>
      <c r="G26" s="186">
        <v>3.1570999999999998</v>
      </c>
      <c r="H26" s="151">
        <v>40.509145934398497</v>
      </c>
      <c r="I26" s="151">
        <v>-12.516385251327012</v>
      </c>
      <c r="J26" s="151">
        <v>1.3618049044415925</v>
      </c>
      <c r="K26" s="151">
        <v>1.0873001688527628</v>
      </c>
      <c r="L26" s="149"/>
    </row>
    <row r="27" spans="1:15" x14ac:dyDescent="0.25">
      <c r="A27" s="15"/>
      <c r="B27" s="11" t="s">
        <v>261</v>
      </c>
      <c r="C27" s="182">
        <v>1.8078000000000001</v>
      </c>
      <c r="D27" s="182">
        <v>3.1961999999999993</v>
      </c>
      <c r="E27" s="182">
        <v>1.9732000000000001</v>
      </c>
      <c r="F27" s="182">
        <v>2.0036333333333336</v>
      </c>
      <c r="G27" s="186">
        <v>2.6312333333333342</v>
      </c>
      <c r="H27" s="151">
        <v>31.323096374918926</v>
      </c>
      <c r="I27" s="151">
        <v>1.5423339414825321</v>
      </c>
      <c r="J27" s="151">
        <v>1.13497401351352</v>
      </c>
      <c r="K27" s="151">
        <v>0.96958069413518966</v>
      </c>
      <c r="L27" s="149"/>
    </row>
    <row r="28" spans="1:15" x14ac:dyDescent="0.25">
      <c r="A28" s="15"/>
      <c r="B28" s="11" t="s">
        <v>270</v>
      </c>
      <c r="C28" s="182">
        <v>1.3251333333333331</v>
      </c>
      <c r="D28" s="182">
        <v>1.6442333333333339</v>
      </c>
      <c r="E28" s="182">
        <v>1.5187333333333337</v>
      </c>
      <c r="F28" s="182">
        <v>0.66180000000000005</v>
      </c>
      <c r="G28" s="186">
        <v>2.500866666666667</v>
      </c>
      <c r="H28" s="151">
        <v>277.88858668278436</v>
      </c>
      <c r="I28" s="151">
        <v>-56.42421316008955</v>
      </c>
      <c r="J28" s="151">
        <v>1.0787407722343811</v>
      </c>
      <c r="K28" s="151">
        <v>0.32025245972084143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169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5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5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5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5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5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205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116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185</v>
      </c>
      <c r="C14" s="184">
        <v>1575.7543333333333</v>
      </c>
      <c r="D14" s="184">
        <v>1528.1076666666661</v>
      </c>
      <c r="E14" s="184">
        <v>1555.0290666666667</v>
      </c>
      <c r="F14" s="184">
        <v>1530.6737999999996</v>
      </c>
      <c r="G14" s="183">
        <v>1419.7142666666662</v>
      </c>
      <c r="H14" s="160">
        <v>-7.2490646493938442</v>
      </c>
      <c r="I14" s="160">
        <v>-1.5662258146000196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743.99736666666649</v>
      </c>
      <c r="D15" s="182">
        <v>720.92143333333252</v>
      </c>
      <c r="E15" s="182">
        <v>759.73393333333354</v>
      </c>
      <c r="F15" s="182">
        <v>689.95863333333284</v>
      </c>
      <c r="G15" s="186">
        <v>713.39386666666599</v>
      </c>
      <c r="H15" s="151">
        <v>3.3966142607873007</v>
      </c>
      <c r="I15" s="151">
        <v>-9.1841757934730488</v>
      </c>
      <c r="J15" s="151">
        <v>50.249115854955576</v>
      </c>
      <c r="K15" s="151">
        <v>45.075484622088197</v>
      </c>
      <c r="L15" s="149"/>
    </row>
    <row r="16" spans="1:15" x14ac:dyDescent="0.25">
      <c r="A16" s="15"/>
      <c r="B16" s="12" t="s">
        <v>2</v>
      </c>
      <c r="C16" s="183">
        <v>291.53193333333337</v>
      </c>
      <c r="D16" s="183">
        <v>280.24286666666677</v>
      </c>
      <c r="E16" s="183">
        <v>258.66770000000002</v>
      </c>
      <c r="F16" s="183">
        <v>310.9543000000001</v>
      </c>
      <c r="G16" s="183">
        <v>237.64156666666673</v>
      </c>
      <c r="H16" s="152">
        <v>-23.576690636962837</v>
      </c>
      <c r="I16" s="152">
        <v>20.213811001528235</v>
      </c>
      <c r="J16" s="152">
        <v>16.738689766400896</v>
      </c>
      <c r="K16" s="152">
        <v>20.314863950764703</v>
      </c>
      <c r="L16" s="149"/>
      <c r="N16" s="18" t="s">
        <v>2</v>
      </c>
      <c r="O16" s="22">
        <v>16.738689766400896</v>
      </c>
    </row>
    <row r="17" spans="1:15" x14ac:dyDescent="0.25">
      <c r="A17" s="15"/>
      <c r="B17" s="11" t="s">
        <v>252</v>
      </c>
      <c r="C17" s="182">
        <v>162.57579999999999</v>
      </c>
      <c r="D17" s="182">
        <v>140.45489999999998</v>
      </c>
      <c r="E17" s="182">
        <v>164.72776666666661</v>
      </c>
      <c r="F17" s="182">
        <v>148.15990000000005</v>
      </c>
      <c r="G17" s="186">
        <v>131.5016</v>
      </c>
      <c r="H17" s="151">
        <v>-11.243460612486944</v>
      </c>
      <c r="I17" s="151">
        <v>-10.057725544347552</v>
      </c>
      <c r="J17" s="151">
        <v>9.262539870698868</v>
      </c>
      <c r="K17" s="151">
        <v>9.679390866950234</v>
      </c>
      <c r="L17" s="149"/>
      <c r="N17" s="18" t="s">
        <v>12</v>
      </c>
      <c r="O17" s="22">
        <v>83.261310233599104</v>
      </c>
    </row>
    <row r="18" spans="1:15" x14ac:dyDescent="0.25">
      <c r="A18" s="15"/>
      <c r="B18" s="11" t="s">
        <v>254</v>
      </c>
      <c r="C18" s="182">
        <v>70.374466666666649</v>
      </c>
      <c r="D18" s="182">
        <v>76.145133333333305</v>
      </c>
      <c r="E18" s="182">
        <v>75.493999999999986</v>
      </c>
      <c r="F18" s="182">
        <v>78.119433333333347</v>
      </c>
      <c r="G18" s="186">
        <v>68.885166666666692</v>
      </c>
      <c r="H18" s="151">
        <v>-11.820703597867011</v>
      </c>
      <c r="I18" s="151">
        <v>3.4776715147341042</v>
      </c>
      <c r="J18" s="151">
        <v>4.8520444066820243</v>
      </c>
      <c r="K18" s="151">
        <v>5.1035977314914103</v>
      </c>
      <c r="L18" s="149"/>
    </row>
    <row r="19" spans="1:15" x14ac:dyDescent="0.25">
      <c r="A19" s="15"/>
      <c r="B19" s="11" t="s">
        <v>253</v>
      </c>
      <c r="C19" s="182">
        <v>79.063633333333314</v>
      </c>
      <c r="D19" s="182">
        <v>88.833700000000022</v>
      </c>
      <c r="E19" s="182">
        <v>91.129400000000004</v>
      </c>
      <c r="F19" s="182">
        <v>95.146833333333362</v>
      </c>
      <c r="G19" s="186">
        <v>68.015600000000006</v>
      </c>
      <c r="H19" s="151">
        <v>-28.515119613369521</v>
      </c>
      <c r="I19" s="151">
        <v>4.4084931244289471</v>
      </c>
      <c r="J19" s="151">
        <v>4.7907949928328319</v>
      </c>
      <c r="K19" s="151">
        <v>6.216009794727877</v>
      </c>
      <c r="L19" s="149"/>
    </row>
    <row r="20" spans="1:15" x14ac:dyDescent="0.25">
      <c r="A20" s="15"/>
      <c r="B20" s="11" t="s">
        <v>255</v>
      </c>
      <c r="C20" s="182">
        <v>43.801400000000001</v>
      </c>
      <c r="D20" s="182">
        <v>40.87939999999999</v>
      </c>
      <c r="E20" s="182">
        <v>36.573500000000003</v>
      </c>
      <c r="F20" s="182">
        <v>39.954799999999999</v>
      </c>
      <c r="G20" s="186">
        <v>37.271666666666675</v>
      </c>
      <c r="H20" s="151">
        <v>-6.7154217599220249</v>
      </c>
      <c r="I20" s="151">
        <v>9.2452185325440528</v>
      </c>
      <c r="J20" s="151">
        <v>2.6252935215039059</v>
      </c>
      <c r="K20" s="151">
        <v>2.610275291835531</v>
      </c>
      <c r="L20" s="149"/>
    </row>
    <row r="21" spans="1:15" x14ac:dyDescent="0.25">
      <c r="A21" s="15"/>
      <c r="B21" s="11" t="s">
        <v>256</v>
      </c>
      <c r="C21" s="182">
        <v>44.938400000000001</v>
      </c>
      <c r="D21" s="182">
        <v>43.308700000000009</v>
      </c>
      <c r="E21" s="182">
        <v>39.214966666666669</v>
      </c>
      <c r="F21" s="182">
        <v>34.263100000000009</v>
      </c>
      <c r="G21" s="186">
        <v>33.604433333333347</v>
      </c>
      <c r="H21" s="151">
        <v>-1.9223790803128193</v>
      </c>
      <c r="I21" s="151">
        <v>-12.627491714472949</v>
      </c>
      <c r="J21" s="151">
        <v>2.3669856760848704</v>
      </c>
      <c r="K21" s="151">
        <v>2.2384325125314106</v>
      </c>
      <c r="L21" s="149"/>
    </row>
    <row r="22" spans="1:15" x14ac:dyDescent="0.25">
      <c r="A22" s="15"/>
      <c r="B22" s="11" t="s">
        <v>259</v>
      </c>
      <c r="C22" s="182">
        <v>23.156966666666673</v>
      </c>
      <c r="D22" s="182">
        <v>24.375766666666671</v>
      </c>
      <c r="E22" s="182">
        <v>26.765466666666672</v>
      </c>
      <c r="F22" s="182">
        <v>25.724566666666661</v>
      </c>
      <c r="G22" s="186">
        <v>23.51446666666666</v>
      </c>
      <c r="H22" s="151">
        <v>-8.591398364987036</v>
      </c>
      <c r="I22" s="151">
        <v>-3.888966379563763</v>
      </c>
      <c r="J22" s="151">
        <v>1.6562816348867198</v>
      </c>
      <c r="K22" s="151">
        <v>1.6806041017143343</v>
      </c>
      <c r="L22" s="149"/>
    </row>
    <row r="23" spans="1:15" x14ac:dyDescent="0.25">
      <c r="A23" s="15"/>
      <c r="B23" s="11" t="s">
        <v>258</v>
      </c>
      <c r="C23" s="182">
        <v>22.684566666666662</v>
      </c>
      <c r="D23" s="182">
        <v>21.555833333333339</v>
      </c>
      <c r="E23" s="182">
        <v>16.467866666666662</v>
      </c>
      <c r="F23" s="182">
        <v>20.901066666666665</v>
      </c>
      <c r="G23" s="186">
        <v>21.856333333333339</v>
      </c>
      <c r="H23" s="151">
        <v>4.5704206483879961</v>
      </c>
      <c r="I23" s="151">
        <v>26.920305402845159</v>
      </c>
      <c r="J23" s="151">
        <v>1.5394881805794358</v>
      </c>
      <c r="K23" s="151">
        <v>1.3654814413539103</v>
      </c>
      <c r="L23" s="149"/>
    </row>
    <row r="24" spans="1:15" x14ac:dyDescent="0.25">
      <c r="A24" s="15"/>
      <c r="B24" s="11" t="s">
        <v>257</v>
      </c>
      <c r="C24" s="182">
        <v>23.003500000000003</v>
      </c>
      <c r="D24" s="182">
        <v>23.258633333333329</v>
      </c>
      <c r="E24" s="182">
        <v>21.965599999999998</v>
      </c>
      <c r="F24" s="182">
        <v>18.579966666666671</v>
      </c>
      <c r="G24" s="186">
        <v>21.14416666666666</v>
      </c>
      <c r="H24" s="151">
        <v>13.800885900405202</v>
      </c>
      <c r="I24" s="151">
        <v>-15.413343288293181</v>
      </c>
      <c r="J24" s="151">
        <v>1.4893255046531899</v>
      </c>
      <c r="K24" s="151">
        <v>1.2138423396720239</v>
      </c>
      <c r="L24" s="149"/>
    </row>
    <row r="25" spans="1:15" x14ac:dyDescent="0.25">
      <c r="A25" s="15"/>
      <c r="B25" s="11" t="s">
        <v>263</v>
      </c>
      <c r="C25" s="182">
        <v>19.638800000000003</v>
      </c>
      <c r="D25" s="182">
        <v>19.165033333333326</v>
      </c>
      <c r="E25" s="182">
        <v>19.522166666666671</v>
      </c>
      <c r="F25" s="182">
        <v>20.890733333333337</v>
      </c>
      <c r="G25" s="186">
        <v>20.495133333333335</v>
      </c>
      <c r="H25" s="151">
        <v>-1.8936625808572249</v>
      </c>
      <c r="I25" s="151">
        <v>7.0103216002322055</v>
      </c>
      <c r="J25" s="151">
        <v>1.4436097329256026</v>
      </c>
      <c r="K25" s="151">
        <v>1.3648063573919762</v>
      </c>
      <c r="L25" s="149"/>
    </row>
    <row r="26" spans="1:15" x14ac:dyDescent="0.25">
      <c r="A26" s="15"/>
      <c r="B26" s="11" t="s">
        <v>266</v>
      </c>
      <c r="C26" s="182">
        <v>21.867466666666662</v>
      </c>
      <c r="D26" s="182">
        <v>21.361966666666671</v>
      </c>
      <c r="E26" s="182">
        <v>19.086600000000004</v>
      </c>
      <c r="F26" s="182">
        <v>22.239933333333322</v>
      </c>
      <c r="G26" s="186">
        <v>16.83773333333334</v>
      </c>
      <c r="H26" s="151">
        <v>-24.290540439269837</v>
      </c>
      <c r="I26" s="151">
        <v>16.52118938592162</v>
      </c>
      <c r="J26" s="151">
        <v>1.1859945151404654</v>
      </c>
      <c r="K26" s="151">
        <v>1.4529505459186229</v>
      </c>
      <c r="L26" s="149"/>
    </row>
    <row r="27" spans="1:15" x14ac:dyDescent="0.25">
      <c r="A27" s="15"/>
      <c r="B27" s="11" t="s">
        <v>262</v>
      </c>
      <c r="C27" s="182">
        <v>16.137766666666661</v>
      </c>
      <c r="D27" s="182">
        <v>15.176066666666662</v>
      </c>
      <c r="E27" s="182">
        <v>14.444466666666662</v>
      </c>
      <c r="F27" s="182">
        <v>14.526899999999996</v>
      </c>
      <c r="G27" s="186">
        <v>13.26646666666667</v>
      </c>
      <c r="H27" s="151">
        <v>-8.6765471871722575</v>
      </c>
      <c r="I27" s="151">
        <v>0.57069142970549436</v>
      </c>
      <c r="J27" s="151">
        <v>0.93444624585022185</v>
      </c>
      <c r="K27" s="151">
        <v>0.9490526328993153</v>
      </c>
      <c r="L27" s="149"/>
    </row>
    <row r="28" spans="1:15" x14ac:dyDescent="0.25">
      <c r="A28" s="15"/>
      <c r="B28" s="11" t="s">
        <v>269</v>
      </c>
      <c r="C28" s="182">
        <v>12.98226666666667</v>
      </c>
      <c r="D28" s="182">
        <v>12.428233333333337</v>
      </c>
      <c r="E28" s="182">
        <v>11.235633333333331</v>
      </c>
      <c r="F28" s="182">
        <v>11.253633333333337</v>
      </c>
      <c r="G28" s="186">
        <v>12.28606666666667</v>
      </c>
      <c r="H28" s="151">
        <v>9.174222251184073</v>
      </c>
      <c r="I28" s="151">
        <v>0.16020458719139263</v>
      </c>
      <c r="J28" s="151">
        <v>0.86539009680539536</v>
      </c>
      <c r="K28" s="151">
        <v>0.7352078106604647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169</v>
      </c>
      <c r="C30" s="226"/>
      <c r="D30" s="226"/>
      <c r="E30" s="226"/>
      <c r="F30" s="226"/>
      <c r="G30" s="226"/>
      <c r="H30" s="236" t="s">
        <v>138</v>
      </c>
      <c r="I30" s="236"/>
      <c r="J30" s="236"/>
      <c r="K30" s="23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36" t="s">
        <v>247</v>
      </c>
      <c r="I31" s="236"/>
      <c r="J31" s="236"/>
      <c r="K31" s="23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93"/>
      <c r="C8" s="227" t="s">
        <v>190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4311.0116000000007</v>
      </c>
      <c r="D14" s="184">
        <v>4254.2598666666672</v>
      </c>
      <c r="E14" s="184">
        <v>4428.8946333333324</v>
      </c>
      <c r="F14" s="184">
        <v>4222.9076333333333</v>
      </c>
      <c r="G14" s="183">
        <v>3897.273266666667</v>
      </c>
      <c r="H14" s="160">
        <v>-7.711141112732034</v>
      </c>
      <c r="I14" s="160">
        <v>-4.6509799183225624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1968.0113666666675</v>
      </c>
      <c r="D15" s="182">
        <v>1922.5748999999996</v>
      </c>
      <c r="E15" s="182">
        <v>2040.9804333333327</v>
      </c>
      <c r="F15" s="182">
        <v>1907.0274333333323</v>
      </c>
      <c r="G15" s="186">
        <v>1759.7141333333334</v>
      </c>
      <c r="H15" s="151">
        <v>-7.7247604006674964</v>
      </c>
      <c r="I15" s="151">
        <v>-6.5631692402473574</v>
      </c>
      <c r="J15" s="151">
        <v>45.15244410455248</v>
      </c>
      <c r="K15" s="151">
        <v>45.159108342325467</v>
      </c>
      <c r="L15" s="149"/>
    </row>
    <row r="16" spans="1:15" s="35" customFormat="1" x14ac:dyDescent="0.25">
      <c r="A16" s="60"/>
      <c r="B16" s="12" t="s">
        <v>2</v>
      </c>
      <c r="C16" s="183">
        <v>868.4745999999999</v>
      </c>
      <c r="D16" s="183">
        <v>879.29943333333358</v>
      </c>
      <c r="E16" s="183">
        <v>862.10153333333312</v>
      </c>
      <c r="F16" s="183">
        <v>825.7069333333335</v>
      </c>
      <c r="G16" s="183">
        <v>744.50360000000001</v>
      </c>
      <c r="H16" s="152">
        <v>-9.8344012936309113</v>
      </c>
      <c r="I16" s="152">
        <v>-4.2216141130475897</v>
      </c>
      <c r="J16" s="152">
        <v>19.103192130963219</v>
      </c>
      <c r="K16" s="152">
        <v>19.553042714352845</v>
      </c>
      <c r="L16" s="164"/>
      <c r="N16" s="112" t="s">
        <v>2</v>
      </c>
      <c r="O16" s="113">
        <v>19.103192130963219</v>
      </c>
    </row>
    <row r="17" spans="1:15" x14ac:dyDescent="0.25">
      <c r="A17" s="15"/>
      <c r="B17" s="11" t="s">
        <v>252</v>
      </c>
      <c r="C17" s="182">
        <v>359.09519999999992</v>
      </c>
      <c r="D17" s="182">
        <v>361.71423333333342</v>
      </c>
      <c r="E17" s="182">
        <v>397.00513333333345</v>
      </c>
      <c r="F17" s="182">
        <v>373.86280000000011</v>
      </c>
      <c r="G17" s="186">
        <v>345.37650000000002</v>
      </c>
      <c r="H17" s="151">
        <v>-7.6194529116028864</v>
      </c>
      <c r="I17" s="151">
        <v>-5.8292277329075715</v>
      </c>
      <c r="J17" s="151">
        <v>8.8620036720032243</v>
      </c>
      <c r="K17" s="151">
        <v>8.8532080846128576</v>
      </c>
      <c r="L17" s="149"/>
      <c r="N17" s="18" t="s">
        <v>12</v>
      </c>
      <c r="O17" s="22">
        <v>80.896807869036778</v>
      </c>
    </row>
    <row r="18" spans="1:15" x14ac:dyDescent="0.25">
      <c r="A18" s="15"/>
      <c r="B18" s="11" t="s">
        <v>253</v>
      </c>
      <c r="C18" s="182">
        <v>293.44886666666662</v>
      </c>
      <c r="D18" s="182">
        <v>261.12133333333327</v>
      </c>
      <c r="E18" s="182">
        <v>282.93329999999997</v>
      </c>
      <c r="F18" s="182">
        <v>277.755</v>
      </c>
      <c r="G18" s="186">
        <v>257.56286666666659</v>
      </c>
      <c r="H18" s="151">
        <v>-7.2697641206579178</v>
      </c>
      <c r="I18" s="151">
        <v>-1.8302193485178253</v>
      </c>
      <c r="J18" s="151">
        <v>6.60879669048611</v>
      </c>
      <c r="K18" s="151">
        <v>6.5773401674134018</v>
      </c>
      <c r="L18" s="149"/>
    </row>
    <row r="19" spans="1:15" x14ac:dyDescent="0.25">
      <c r="A19" s="15"/>
      <c r="B19" s="11" t="s">
        <v>254</v>
      </c>
      <c r="C19" s="182">
        <v>200.99130000000005</v>
      </c>
      <c r="D19" s="182">
        <v>217.1037</v>
      </c>
      <c r="E19" s="182">
        <v>212.33013333333329</v>
      </c>
      <c r="F19" s="182">
        <v>214.36179999999999</v>
      </c>
      <c r="G19" s="186">
        <v>207.57893333333337</v>
      </c>
      <c r="H19" s="151">
        <v>-3.1642142707640208</v>
      </c>
      <c r="I19" s="151">
        <v>0.95684330564480558</v>
      </c>
      <c r="J19" s="151">
        <v>5.3262606732957005</v>
      </c>
      <c r="K19" s="151">
        <v>5.076165964605635</v>
      </c>
      <c r="L19" s="149"/>
    </row>
    <row r="20" spans="1:15" x14ac:dyDescent="0.25">
      <c r="A20" s="15"/>
      <c r="B20" s="11" t="s">
        <v>256</v>
      </c>
      <c r="C20" s="182">
        <v>122.42359999999999</v>
      </c>
      <c r="D20" s="182">
        <v>120.752</v>
      </c>
      <c r="E20" s="182">
        <v>128.36336666666671</v>
      </c>
      <c r="F20" s="182">
        <v>126.41386666666664</v>
      </c>
      <c r="G20" s="186">
        <v>110.65130000000002</v>
      </c>
      <c r="H20" s="151">
        <v>-12.469017112046743</v>
      </c>
      <c r="I20" s="151">
        <v>-1.5187354855396684</v>
      </c>
      <c r="J20" s="151">
        <v>2.839197880897891</v>
      </c>
      <c r="K20" s="151">
        <v>2.9935266797886935</v>
      </c>
      <c r="L20" s="149"/>
    </row>
    <row r="21" spans="1:15" x14ac:dyDescent="0.25">
      <c r="A21" s="15"/>
      <c r="B21" s="11" t="s">
        <v>257</v>
      </c>
      <c r="C21" s="182">
        <v>87.696966666666682</v>
      </c>
      <c r="D21" s="182">
        <v>89.375733333333358</v>
      </c>
      <c r="E21" s="182">
        <v>92.074400000000011</v>
      </c>
      <c r="F21" s="182">
        <v>94.232500000000002</v>
      </c>
      <c r="G21" s="186">
        <v>89.748400000000004</v>
      </c>
      <c r="H21" s="151">
        <v>-4.7585493327673589</v>
      </c>
      <c r="I21" s="151">
        <v>2.3438653958103295</v>
      </c>
      <c r="J21" s="151">
        <v>2.3028510925219696</v>
      </c>
      <c r="K21" s="151">
        <v>2.231460126103161</v>
      </c>
      <c r="L21" s="149"/>
    </row>
    <row r="22" spans="1:15" x14ac:dyDescent="0.25">
      <c r="A22" s="15"/>
      <c r="B22" s="11" t="s">
        <v>255</v>
      </c>
      <c r="C22" s="182">
        <v>91.440999999999988</v>
      </c>
      <c r="D22" s="182">
        <v>82.774833333333348</v>
      </c>
      <c r="E22" s="182">
        <v>86.010666666666694</v>
      </c>
      <c r="F22" s="182">
        <v>85.367500000000007</v>
      </c>
      <c r="G22" s="186">
        <v>85.773333333333312</v>
      </c>
      <c r="H22" s="151">
        <v>0.47539559356113426</v>
      </c>
      <c r="I22" s="151">
        <v>-0.74777546970921094</v>
      </c>
      <c r="J22" s="151">
        <v>2.2008549943610993</v>
      </c>
      <c r="K22" s="151">
        <v>2.021533678031588</v>
      </c>
      <c r="L22" s="149"/>
    </row>
    <row r="23" spans="1:15" x14ac:dyDescent="0.25">
      <c r="A23" s="15"/>
      <c r="B23" s="11" t="s">
        <v>259</v>
      </c>
      <c r="C23" s="182">
        <v>70.635400000000018</v>
      </c>
      <c r="D23" s="182">
        <v>65.056300000000022</v>
      </c>
      <c r="E23" s="182">
        <v>65.745000000000005</v>
      </c>
      <c r="F23" s="182">
        <v>66.955733333333328</v>
      </c>
      <c r="G23" s="186">
        <v>66.399333333333331</v>
      </c>
      <c r="H23" s="151">
        <v>-0.83099679788436465</v>
      </c>
      <c r="I23" s="151">
        <v>1.8415595609298396</v>
      </c>
      <c r="J23" s="151">
        <v>1.703738198223</v>
      </c>
      <c r="K23" s="151">
        <v>1.5855362974274225</v>
      </c>
      <c r="L23" s="149"/>
    </row>
    <row r="24" spans="1:15" x14ac:dyDescent="0.25">
      <c r="A24" s="15"/>
      <c r="B24" s="11" t="s">
        <v>263</v>
      </c>
      <c r="C24" s="182">
        <v>55.414299999999997</v>
      </c>
      <c r="D24" s="182">
        <v>57.755766666666673</v>
      </c>
      <c r="E24" s="182">
        <v>66.308000000000007</v>
      </c>
      <c r="F24" s="182">
        <v>59.04053333333335</v>
      </c>
      <c r="G24" s="186">
        <v>53.730066666666652</v>
      </c>
      <c r="H24" s="151">
        <v>-8.9946116114579482</v>
      </c>
      <c r="I24" s="151">
        <v>-10.960165691419821</v>
      </c>
      <c r="J24" s="151">
        <v>1.3786579228667204</v>
      </c>
      <c r="K24" s="151">
        <v>1.398101461355667</v>
      </c>
      <c r="L24" s="149"/>
    </row>
    <row r="25" spans="1:15" x14ac:dyDescent="0.25">
      <c r="A25" s="15"/>
      <c r="B25" s="11" t="s">
        <v>258</v>
      </c>
      <c r="C25" s="182">
        <v>58.650133333333351</v>
      </c>
      <c r="D25" s="182">
        <v>59.393133333333331</v>
      </c>
      <c r="E25" s="182">
        <v>57.289866666666647</v>
      </c>
      <c r="F25" s="182">
        <v>56.148966666666645</v>
      </c>
      <c r="G25" s="186">
        <v>48.37980000000001</v>
      </c>
      <c r="H25" s="151">
        <v>-13.836704623237306</v>
      </c>
      <c r="I25" s="151">
        <v>-1.9914516586993947</v>
      </c>
      <c r="J25" s="151">
        <v>1.2413756154538067</v>
      </c>
      <c r="K25" s="151">
        <v>1.3296281032399875</v>
      </c>
      <c r="L25" s="149"/>
    </row>
    <row r="26" spans="1:15" x14ac:dyDescent="0.25">
      <c r="A26" s="15"/>
      <c r="B26" s="11" t="s">
        <v>266</v>
      </c>
      <c r="C26" s="182">
        <v>46.611566666666654</v>
      </c>
      <c r="D26" s="182">
        <v>47.070433333333341</v>
      </c>
      <c r="E26" s="182">
        <v>48.72236666666668</v>
      </c>
      <c r="F26" s="182">
        <v>46.711566666666656</v>
      </c>
      <c r="G26" s="186">
        <v>47.538100000000007</v>
      </c>
      <c r="H26" s="151">
        <v>1.7694404026983079</v>
      </c>
      <c r="I26" s="151">
        <v>-4.1270573200125504</v>
      </c>
      <c r="J26" s="151">
        <v>1.219778464255838</v>
      </c>
      <c r="K26" s="151">
        <v>1.1061470134452145</v>
      </c>
      <c r="L26" s="149"/>
    </row>
    <row r="27" spans="1:15" x14ac:dyDescent="0.25">
      <c r="A27" s="15"/>
      <c r="B27" s="11" t="s">
        <v>261</v>
      </c>
      <c r="C27" s="182">
        <v>47.505733333333318</v>
      </c>
      <c r="D27" s="182">
        <v>48.048733333333317</v>
      </c>
      <c r="E27" s="182">
        <v>43.429699999999997</v>
      </c>
      <c r="F27" s="182">
        <v>47.537933333333342</v>
      </c>
      <c r="G27" s="186">
        <v>43.668733333333343</v>
      </c>
      <c r="H27" s="151">
        <v>-8.139184286513645</v>
      </c>
      <c r="I27" s="151">
        <v>9.4595019844331052</v>
      </c>
      <c r="J27" s="151">
        <v>1.1204945187403592</v>
      </c>
      <c r="K27" s="151">
        <v>1.1257156788866227</v>
      </c>
      <c r="L27" s="149"/>
    </row>
    <row r="28" spans="1:15" x14ac:dyDescent="0.25">
      <c r="A28" s="15"/>
      <c r="B28" s="11" t="s">
        <v>265</v>
      </c>
      <c r="C28" s="182">
        <v>40.611566666666654</v>
      </c>
      <c r="D28" s="182">
        <v>42.219333333333346</v>
      </c>
      <c r="E28" s="182">
        <v>45.600733333333316</v>
      </c>
      <c r="F28" s="182">
        <v>41.785066666666658</v>
      </c>
      <c r="G28" s="186">
        <v>36.648166666666654</v>
      </c>
      <c r="H28" s="151">
        <v>-12.293626431133308</v>
      </c>
      <c r="I28" s="151">
        <v>-8.3675554925286111</v>
      </c>
      <c r="J28" s="151">
        <v>0.94035404137857093</v>
      </c>
      <c r="K28" s="151">
        <v>0.98948568841141815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169</v>
      </c>
      <c r="C30" s="226"/>
      <c r="D30" s="226"/>
      <c r="E30" s="226"/>
      <c r="F30" s="226"/>
      <c r="G30" s="226"/>
      <c r="H30" s="236" t="s">
        <v>138</v>
      </c>
      <c r="I30" s="236"/>
      <c r="J30" s="236"/>
      <c r="K30" s="23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36" t="s">
        <v>247</v>
      </c>
      <c r="I31" s="236"/>
      <c r="J31" s="236"/>
      <c r="K31" s="23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193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1626.3696333333337</v>
      </c>
      <c r="D14" s="184">
        <v>1684.8714</v>
      </c>
      <c r="E14" s="184">
        <v>1537.6092999999996</v>
      </c>
      <c r="F14" s="184">
        <v>1663.6483000000003</v>
      </c>
      <c r="G14" s="183">
        <v>1350.4958333333329</v>
      </c>
      <c r="H14" s="160">
        <v>-18.823237259141091</v>
      </c>
      <c r="I14" s="160">
        <v>8.197075811131004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840.98006666666708</v>
      </c>
      <c r="D15" s="182">
        <v>858.30206666666641</v>
      </c>
      <c r="E15" s="182">
        <v>761.10126666666633</v>
      </c>
      <c r="F15" s="182">
        <v>828.0078666666667</v>
      </c>
      <c r="G15" s="186">
        <v>703.76006666666649</v>
      </c>
      <c r="H15" s="151">
        <v>-15.005630381289482</v>
      </c>
      <c r="I15" s="151">
        <v>8.7907618775916454</v>
      </c>
      <c r="J15" s="151">
        <v>52.111235688126889</v>
      </c>
      <c r="K15" s="151">
        <v>49.770607565713654</v>
      </c>
      <c r="L15" s="149"/>
    </row>
    <row r="16" spans="1:15" s="35" customFormat="1" x14ac:dyDescent="0.25">
      <c r="A16" s="60"/>
      <c r="B16" s="12" t="s">
        <v>2</v>
      </c>
      <c r="C16" s="183">
        <v>277.60896666666679</v>
      </c>
      <c r="D16" s="183">
        <v>289.78699999999998</v>
      </c>
      <c r="E16" s="183">
        <v>254.47506666666661</v>
      </c>
      <c r="F16" s="183">
        <v>260.44313333333338</v>
      </c>
      <c r="G16" s="183">
        <v>196.50463333333329</v>
      </c>
      <c r="H16" s="152">
        <v>-24.549888945686703</v>
      </c>
      <c r="I16" s="152">
        <v>2.345246135443313</v>
      </c>
      <c r="J16" s="152">
        <v>14.550554580262187</v>
      </c>
      <c r="K16" s="152">
        <v>15.654939408367341</v>
      </c>
      <c r="L16" s="164"/>
      <c r="N16" s="112" t="s">
        <v>2</v>
      </c>
      <c r="O16" s="113">
        <v>14.550554580262187</v>
      </c>
    </row>
    <row r="17" spans="1:15" x14ac:dyDescent="0.25">
      <c r="A17" s="15"/>
      <c r="B17" s="11" t="s">
        <v>252</v>
      </c>
      <c r="C17" s="182">
        <v>108.60830000000001</v>
      </c>
      <c r="D17" s="182">
        <v>117.46096666666671</v>
      </c>
      <c r="E17" s="182">
        <v>123.43900000000002</v>
      </c>
      <c r="F17" s="182">
        <v>140.97053333333338</v>
      </c>
      <c r="G17" s="186">
        <v>96.235133333333366</v>
      </c>
      <c r="H17" s="151">
        <v>-31.73386589537861</v>
      </c>
      <c r="I17" s="151">
        <v>14.202588593016262</v>
      </c>
      <c r="J17" s="151">
        <v>7.1259111622583111</v>
      </c>
      <c r="K17" s="151">
        <v>8.4735778189015889</v>
      </c>
      <c r="L17" s="149"/>
      <c r="N17" s="18" t="s">
        <v>12</v>
      </c>
      <c r="O17" s="22">
        <v>85.449445419737813</v>
      </c>
    </row>
    <row r="18" spans="1:15" x14ac:dyDescent="0.25">
      <c r="A18" s="15"/>
      <c r="B18" s="11" t="s">
        <v>254</v>
      </c>
      <c r="C18" s="182">
        <v>68.327999999999989</v>
      </c>
      <c r="D18" s="182">
        <v>79.779200000000003</v>
      </c>
      <c r="E18" s="182">
        <v>75.627266666666685</v>
      </c>
      <c r="F18" s="182">
        <v>83.165099999999995</v>
      </c>
      <c r="G18" s="186">
        <v>81.851500000000001</v>
      </c>
      <c r="H18" s="151">
        <v>-1.5795087121881601</v>
      </c>
      <c r="I18" s="151">
        <v>9.9670841821600131</v>
      </c>
      <c r="J18" s="151">
        <v>6.0608480218685132</v>
      </c>
      <c r="K18" s="151">
        <v>4.9989592151177611</v>
      </c>
      <c r="L18" s="149"/>
    </row>
    <row r="19" spans="1:15" x14ac:dyDescent="0.25">
      <c r="A19" s="15"/>
      <c r="B19" s="11" t="s">
        <v>253</v>
      </c>
      <c r="C19" s="182">
        <v>87.459633333333315</v>
      </c>
      <c r="D19" s="182">
        <v>94.77863333333336</v>
      </c>
      <c r="E19" s="182">
        <v>109.72336666666671</v>
      </c>
      <c r="F19" s="182">
        <v>92.911833333333362</v>
      </c>
      <c r="G19" s="186">
        <v>75.438299999999998</v>
      </c>
      <c r="H19" s="151">
        <v>-18.806574691777712</v>
      </c>
      <c r="I19" s="151">
        <v>-15.321743985860204</v>
      </c>
      <c r="J19" s="151">
        <v>5.5859705848777779</v>
      </c>
      <c r="K19" s="151">
        <v>5.584824228374071</v>
      </c>
      <c r="L19" s="149"/>
    </row>
    <row r="20" spans="1:15" x14ac:dyDescent="0.25">
      <c r="A20" s="15"/>
      <c r="B20" s="11" t="s">
        <v>255</v>
      </c>
      <c r="C20" s="182">
        <v>37.056600000000003</v>
      </c>
      <c r="D20" s="182">
        <v>40.879666666666672</v>
      </c>
      <c r="E20" s="182">
        <v>33.798366666666645</v>
      </c>
      <c r="F20" s="182">
        <v>50.337666666666678</v>
      </c>
      <c r="G20" s="186">
        <v>39.353666666666669</v>
      </c>
      <c r="H20" s="151">
        <v>-21.820637958321488</v>
      </c>
      <c r="I20" s="151">
        <v>48.935204955663657</v>
      </c>
      <c r="J20" s="151">
        <v>2.914016148389944</v>
      </c>
      <c r="K20" s="151">
        <v>3.025739675066339</v>
      </c>
      <c r="L20" s="149"/>
    </row>
    <row r="21" spans="1:15" x14ac:dyDescent="0.25">
      <c r="A21" s="15"/>
      <c r="B21" s="11" t="s">
        <v>256</v>
      </c>
      <c r="C21" s="182">
        <v>51.269333333333321</v>
      </c>
      <c r="D21" s="182">
        <v>46.06396666666668</v>
      </c>
      <c r="E21" s="182">
        <v>39.680933333333343</v>
      </c>
      <c r="F21" s="182">
        <v>49.230933333333347</v>
      </c>
      <c r="G21" s="186">
        <v>32.944666666666677</v>
      </c>
      <c r="H21" s="151">
        <v>-33.081368895437016</v>
      </c>
      <c r="I21" s="151">
        <v>24.066974231116877</v>
      </c>
      <c r="J21" s="151">
        <v>2.4394497082861557</v>
      </c>
      <c r="K21" s="151">
        <v>2.959215197907715</v>
      </c>
      <c r="L21" s="149"/>
    </row>
    <row r="22" spans="1:15" x14ac:dyDescent="0.25">
      <c r="A22" s="15"/>
      <c r="B22" s="11" t="s">
        <v>257</v>
      </c>
      <c r="C22" s="182">
        <v>29.723400000000002</v>
      </c>
      <c r="D22" s="182">
        <v>36.426333333333325</v>
      </c>
      <c r="E22" s="182">
        <v>30.689333333333337</v>
      </c>
      <c r="F22" s="182">
        <v>32.430500000000002</v>
      </c>
      <c r="G22" s="186">
        <v>28.061333333333323</v>
      </c>
      <c r="H22" s="151">
        <v>-13.472399952719439</v>
      </c>
      <c r="I22" s="151">
        <v>5.6735239171047391</v>
      </c>
      <c r="J22" s="151">
        <v>2.0778541214800734</v>
      </c>
      <c r="K22" s="151">
        <v>1.9493603305458247</v>
      </c>
      <c r="L22" s="149"/>
    </row>
    <row r="23" spans="1:15" x14ac:dyDescent="0.25">
      <c r="A23" s="15"/>
      <c r="B23" s="11" t="s">
        <v>259</v>
      </c>
      <c r="C23" s="182">
        <v>26.514533333333329</v>
      </c>
      <c r="D23" s="182">
        <v>27.988866666666677</v>
      </c>
      <c r="E23" s="182">
        <v>27.995466666666676</v>
      </c>
      <c r="F23" s="182">
        <v>23.178133333333339</v>
      </c>
      <c r="G23" s="186">
        <v>19.450066666666672</v>
      </c>
      <c r="H23" s="151">
        <v>-16.084412894912447</v>
      </c>
      <c r="I23" s="151">
        <v>-17.207547888705797</v>
      </c>
      <c r="J23" s="151">
        <v>1.4402167105291583</v>
      </c>
      <c r="K23" s="151">
        <v>1.3932111332264958</v>
      </c>
      <c r="L23" s="149"/>
    </row>
    <row r="24" spans="1:15" x14ac:dyDescent="0.25">
      <c r="A24" s="15"/>
      <c r="B24" s="11" t="s">
        <v>263</v>
      </c>
      <c r="C24" s="182">
        <v>24.36076666666667</v>
      </c>
      <c r="D24" s="182">
        <v>22.240933333333341</v>
      </c>
      <c r="E24" s="182">
        <v>20.908666666666665</v>
      </c>
      <c r="F24" s="182">
        <v>28.171900000000001</v>
      </c>
      <c r="G24" s="186">
        <v>19.094666666666672</v>
      </c>
      <c r="H24" s="151">
        <v>-32.220877304453474</v>
      </c>
      <c r="I24" s="151">
        <v>34.737907725664009</v>
      </c>
      <c r="J24" s="151">
        <v>1.4139004501433123</v>
      </c>
      <c r="K24" s="151">
        <v>1.693380746399344</v>
      </c>
      <c r="L24" s="149"/>
    </row>
    <row r="25" spans="1:15" x14ac:dyDescent="0.25">
      <c r="A25" s="15"/>
      <c r="B25" s="11" t="s">
        <v>266</v>
      </c>
      <c r="C25" s="182">
        <v>23.126500000000004</v>
      </c>
      <c r="D25" s="182">
        <v>20.65453333333333</v>
      </c>
      <c r="E25" s="182">
        <v>16.910833333333329</v>
      </c>
      <c r="F25" s="182">
        <v>23.372799999999994</v>
      </c>
      <c r="G25" s="186">
        <v>17.002966666666673</v>
      </c>
      <c r="H25" s="151">
        <v>-27.253188891931323</v>
      </c>
      <c r="I25" s="151">
        <v>38.211994283743152</v>
      </c>
      <c r="J25" s="151">
        <v>1.2590165957564978</v>
      </c>
      <c r="K25" s="151">
        <v>1.4049123243175852</v>
      </c>
      <c r="L25" s="149"/>
    </row>
    <row r="26" spans="1:15" x14ac:dyDescent="0.25">
      <c r="A26" s="15"/>
      <c r="B26" s="11" t="s">
        <v>258</v>
      </c>
      <c r="C26" s="182">
        <v>25.683</v>
      </c>
      <c r="D26" s="182">
        <v>21.921833333333339</v>
      </c>
      <c r="E26" s="182">
        <v>19.019833333333334</v>
      </c>
      <c r="F26" s="182">
        <v>22.20173333333333</v>
      </c>
      <c r="G26" s="186">
        <v>16.253433333333334</v>
      </c>
      <c r="H26" s="151">
        <v>-26.792052272194955</v>
      </c>
      <c r="I26" s="151">
        <v>16.72937898158937</v>
      </c>
      <c r="J26" s="151">
        <v>1.2035159925829715</v>
      </c>
      <c r="K26" s="151">
        <v>1.3345208439387897</v>
      </c>
      <c r="L26" s="149"/>
    </row>
    <row r="27" spans="1:15" x14ac:dyDescent="0.25">
      <c r="A27" s="15"/>
      <c r="B27" s="11" t="s">
        <v>260</v>
      </c>
      <c r="C27" s="182">
        <v>14.01416666666667</v>
      </c>
      <c r="D27" s="182">
        <v>14.323233333333338</v>
      </c>
      <c r="E27" s="182">
        <v>13.204366666666663</v>
      </c>
      <c r="F27" s="182">
        <v>14.211399999999999</v>
      </c>
      <c r="G27" s="186">
        <v>12.524099999999997</v>
      </c>
      <c r="H27" s="151">
        <v>-11.872862631408598</v>
      </c>
      <c r="I27" s="151">
        <v>7.6265174904261768</v>
      </c>
      <c r="J27" s="151">
        <v>0.92737050280915345</v>
      </c>
      <c r="K27" s="151">
        <v>0.85423102947900686</v>
      </c>
      <c r="L27" s="149"/>
    </row>
    <row r="28" spans="1:15" x14ac:dyDescent="0.25">
      <c r="A28" s="15"/>
      <c r="B28" s="11" t="s">
        <v>265</v>
      </c>
      <c r="C28" s="182">
        <v>11.636366666666669</v>
      </c>
      <c r="D28" s="182">
        <v>14.26416666666667</v>
      </c>
      <c r="E28" s="182">
        <v>11.03553333333333</v>
      </c>
      <c r="F28" s="182">
        <v>15.014766666666668</v>
      </c>
      <c r="G28" s="186">
        <v>12.0213</v>
      </c>
      <c r="H28" s="151">
        <v>-19.936817754965674</v>
      </c>
      <c r="I28" s="151">
        <v>36.058369026115699</v>
      </c>
      <c r="J28" s="151">
        <v>0.89013973262906543</v>
      </c>
      <c r="K28" s="151">
        <v>0.90252048264447882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169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ht="15.75" customHeight="1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213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1503.3695666666663</v>
      </c>
      <c r="D14" s="184">
        <v>1502.0952</v>
      </c>
      <c r="E14" s="184">
        <v>1480.1382666666668</v>
      </c>
      <c r="F14" s="184">
        <v>1520.9321333333337</v>
      </c>
      <c r="G14" s="183">
        <v>1379.8008666666669</v>
      </c>
      <c r="H14" s="160">
        <v>-9.2792612880995602</v>
      </c>
      <c r="I14" s="160">
        <v>2.7560848594595289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671.20503333333284</v>
      </c>
      <c r="D15" s="182">
        <v>677.45490000000007</v>
      </c>
      <c r="E15" s="182">
        <v>679.82130000000006</v>
      </c>
      <c r="F15" s="182">
        <v>649.67233333333365</v>
      </c>
      <c r="G15" s="186">
        <v>575.93520000000024</v>
      </c>
      <c r="H15" s="151">
        <v>-11.349895870585025</v>
      </c>
      <c r="I15" s="151">
        <v>-4.4348370177083929</v>
      </c>
      <c r="J15" s="151">
        <v>41.740457910520725</v>
      </c>
      <c r="K15" s="151">
        <v>42.715405841908719</v>
      </c>
      <c r="L15" s="149"/>
    </row>
    <row r="16" spans="1:15" s="35" customFormat="1" x14ac:dyDescent="0.25">
      <c r="A16" s="60"/>
      <c r="B16" s="12" t="s">
        <v>2</v>
      </c>
      <c r="C16" s="183">
        <v>301.34663333333339</v>
      </c>
      <c r="D16" s="183">
        <v>301.59203333333323</v>
      </c>
      <c r="E16" s="183">
        <v>291.93466666666677</v>
      </c>
      <c r="F16" s="183">
        <v>320.41723333333334</v>
      </c>
      <c r="G16" s="183">
        <v>301.69520000000006</v>
      </c>
      <c r="H16" s="152">
        <v>-5.8430169746383704</v>
      </c>
      <c r="I16" s="152">
        <v>9.7564866111595308</v>
      </c>
      <c r="J16" s="152">
        <v>21.865126141632128</v>
      </c>
      <c r="K16" s="152">
        <v>21.067161795779445</v>
      </c>
      <c r="L16" s="164"/>
      <c r="N16" s="112" t="s">
        <v>2</v>
      </c>
      <c r="O16" s="113">
        <v>21.865126141632128</v>
      </c>
    </row>
    <row r="17" spans="1:15" x14ac:dyDescent="0.25">
      <c r="A17" s="15"/>
      <c r="B17" s="11" t="s">
        <v>252</v>
      </c>
      <c r="C17" s="182">
        <v>135.22243333333338</v>
      </c>
      <c r="D17" s="182">
        <v>109.96006666666671</v>
      </c>
      <c r="E17" s="182">
        <v>119.11266666666664</v>
      </c>
      <c r="F17" s="182">
        <v>124.2794</v>
      </c>
      <c r="G17" s="186">
        <v>127.85246666666664</v>
      </c>
      <c r="H17" s="151">
        <v>2.8750272906585161</v>
      </c>
      <c r="I17" s="151">
        <v>4.3376858884305758</v>
      </c>
      <c r="J17" s="151">
        <v>9.2660085781460317</v>
      </c>
      <c r="K17" s="151">
        <v>8.171265323168921</v>
      </c>
      <c r="L17" s="149"/>
      <c r="N17" s="18" t="s">
        <v>12</v>
      </c>
      <c r="O17" s="22">
        <v>78.134873858367868</v>
      </c>
    </row>
    <row r="18" spans="1:15" x14ac:dyDescent="0.25">
      <c r="A18" s="15"/>
      <c r="B18" s="11" t="s">
        <v>253</v>
      </c>
      <c r="C18" s="182">
        <v>90.254366666666684</v>
      </c>
      <c r="D18" s="182">
        <v>88.792133333333311</v>
      </c>
      <c r="E18" s="182">
        <v>76.433966666666663</v>
      </c>
      <c r="F18" s="182">
        <v>99.217933333333363</v>
      </c>
      <c r="G18" s="186">
        <v>84.455733333333342</v>
      </c>
      <c r="H18" s="151">
        <v>-14.878560260275542</v>
      </c>
      <c r="I18" s="151">
        <v>29.808693255485498</v>
      </c>
      <c r="J18" s="151">
        <v>6.1208639140343575</v>
      </c>
      <c r="K18" s="151">
        <v>6.5234951092711473</v>
      </c>
      <c r="L18" s="149"/>
    </row>
    <row r="19" spans="1:15" x14ac:dyDescent="0.25">
      <c r="A19" s="15"/>
      <c r="B19" s="11" t="s">
        <v>254</v>
      </c>
      <c r="C19" s="182">
        <v>81.679466666666656</v>
      </c>
      <c r="D19" s="182">
        <v>87.818066666666681</v>
      </c>
      <c r="E19" s="182">
        <v>81.258266666666657</v>
      </c>
      <c r="F19" s="182">
        <v>81.95826666666666</v>
      </c>
      <c r="G19" s="186">
        <v>71.68373333333335</v>
      </c>
      <c r="H19" s="151">
        <v>-12.536298961910664</v>
      </c>
      <c r="I19" s="151">
        <v>0.86145081444022331</v>
      </c>
      <c r="J19" s="151">
        <v>5.1952230981349823</v>
      </c>
      <c r="K19" s="151">
        <v>5.3886866396230149</v>
      </c>
      <c r="L19" s="149"/>
    </row>
    <row r="20" spans="1:15" x14ac:dyDescent="0.25">
      <c r="A20" s="15"/>
      <c r="B20" s="11" t="s">
        <v>255</v>
      </c>
      <c r="C20" s="182">
        <v>48.6995</v>
      </c>
      <c r="D20" s="182">
        <v>55.68446666666668</v>
      </c>
      <c r="E20" s="182">
        <v>58.265799999999984</v>
      </c>
      <c r="F20" s="182">
        <v>60.727233333333352</v>
      </c>
      <c r="G20" s="186">
        <v>49.933266666666682</v>
      </c>
      <c r="H20" s="151">
        <v>-17.774507538353191</v>
      </c>
      <c r="I20" s="151">
        <v>4.2244907532950071</v>
      </c>
      <c r="J20" s="151">
        <v>3.6188748588987218</v>
      </c>
      <c r="K20" s="151">
        <v>3.9927641741805533</v>
      </c>
      <c r="L20" s="149"/>
    </row>
    <row r="21" spans="1:15" x14ac:dyDescent="0.25">
      <c r="A21" s="15"/>
      <c r="B21" s="11" t="s">
        <v>256</v>
      </c>
      <c r="C21" s="182">
        <v>41.274400000000007</v>
      </c>
      <c r="D21" s="182">
        <v>45.615099999999991</v>
      </c>
      <c r="E21" s="182">
        <v>39.910866666666656</v>
      </c>
      <c r="F21" s="182">
        <v>48.301199999999994</v>
      </c>
      <c r="G21" s="186">
        <v>43.540333333333344</v>
      </c>
      <c r="H21" s="151">
        <v>-9.8566219196762219</v>
      </c>
      <c r="I21" s="151">
        <v>21.022678869414023</v>
      </c>
      <c r="J21" s="151">
        <v>3.1555519629813249</v>
      </c>
      <c r="K21" s="151">
        <v>3.1757630035826261</v>
      </c>
      <c r="L21" s="149"/>
    </row>
    <row r="22" spans="1:15" x14ac:dyDescent="0.25">
      <c r="A22" s="15"/>
      <c r="B22" s="11" t="s">
        <v>257</v>
      </c>
      <c r="C22" s="182">
        <v>28.354433333333326</v>
      </c>
      <c r="D22" s="182">
        <v>30.633366666666664</v>
      </c>
      <c r="E22" s="182">
        <v>25.56346666666667</v>
      </c>
      <c r="F22" s="182">
        <v>27.950633333333325</v>
      </c>
      <c r="G22" s="186">
        <v>27.047666666666675</v>
      </c>
      <c r="H22" s="151">
        <v>-3.2305767668949104</v>
      </c>
      <c r="I22" s="151">
        <v>9.3381961757924792</v>
      </c>
      <c r="J22" s="151">
        <v>1.9602587097954669</v>
      </c>
      <c r="K22" s="151">
        <v>1.8377304759861726</v>
      </c>
      <c r="L22" s="149"/>
    </row>
    <row r="23" spans="1:15" x14ac:dyDescent="0.25">
      <c r="A23" s="15"/>
      <c r="B23" s="11" t="s">
        <v>266</v>
      </c>
      <c r="C23" s="182">
        <v>20.809533333333327</v>
      </c>
      <c r="D23" s="182">
        <v>21.6555</v>
      </c>
      <c r="E23" s="182">
        <v>21.563500000000005</v>
      </c>
      <c r="F23" s="182">
        <v>21.959</v>
      </c>
      <c r="G23" s="186">
        <v>18.993066666666664</v>
      </c>
      <c r="H23" s="151">
        <v>-13.506686704008997</v>
      </c>
      <c r="I23" s="151">
        <v>1.8341178380132828</v>
      </c>
      <c r="J23" s="151">
        <v>1.3765078081556981</v>
      </c>
      <c r="K23" s="151">
        <v>1.4437856574095653</v>
      </c>
      <c r="L23" s="149"/>
    </row>
    <row r="24" spans="1:15" x14ac:dyDescent="0.25">
      <c r="A24" s="15"/>
      <c r="B24" s="11" t="s">
        <v>261</v>
      </c>
      <c r="C24" s="182">
        <v>18.430700000000002</v>
      </c>
      <c r="D24" s="182">
        <v>19.225899999999996</v>
      </c>
      <c r="E24" s="182">
        <v>19.387233333333327</v>
      </c>
      <c r="F24" s="182">
        <v>18.056766666666665</v>
      </c>
      <c r="G24" s="186">
        <v>17.571299999999997</v>
      </c>
      <c r="H24" s="151">
        <v>-2.6885581213321741</v>
      </c>
      <c r="I24" s="151">
        <v>-6.8625917055381569</v>
      </c>
      <c r="J24" s="151">
        <v>1.2734663692775374</v>
      </c>
      <c r="K24" s="151">
        <v>1.1872171197470038</v>
      </c>
      <c r="L24" s="149"/>
    </row>
    <row r="25" spans="1:15" x14ac:dyDescent="0.25">
      <c r="A25" s="15"/>
      <c r="B25" s="11" t="s">
        <v>265</v>
      </c>
      <c r="C25" s="182">
        <v>15.3643</v>
      </c>
      <c r="D25" s="182">
        <v>14.970933333333331</v>
      </c>
      <c r="E25" s="182">
        <v>15.8637</v>
      </c>
      <c r="F25" s="182">
        <v>17.821566666666673</v>
      </c>
      <c r="G25" s="186">
        <v>16.028600000000004</v>
      </c>
      <c r="H25" s="151">
        <v>-10.060656844609628</v>
      </c>
      <c r="I25" s="151">
        <v>12.341803404418084</v>
      </c>
      <c r="J25" s="151">
        <v>1.1616603806549284</v>
      </c>
      <c r="K25" s="151">
        <v>1.1717529188898284</v>
      </c>
      <c r="L25" s="149"/>
    </row>
    <row r="26" spans="1:15" x14ac:dyDescent="0.25">
      <c r="A26" s="15"/>
      <c r="B26" s="11" t="s">
        <v>258</v>
      </c>
      <c r="C26" s="182">
        <v>13.906633333333337</v>
      </c>
      <c r="D26" s="182">
        <v>13.956399999999999</v>
      </c>
      <c r="E26" s="182">
        <v>15.1899</v>
      </c>
      <c r="F26" s="182">
        <v>15.758100000000001</v>
      </c>
      <c r="G26" s="186">
        <v>15.280033333333337</v>
      </c>
      <c r="H26" s="151">
        <v>-3.033783683735114</v>
      </c>
      <c r="I26" s="151">
        <v>3.7406434538739708</v>
      </c>
      <c r="J26" s="151">
        <v>1.1074085907952032</v>
      </c>
      <c r="K26" s="151">
        <v>1.0360817326848069</v>
      </c>
      <c r="L26" s="149"/>
    </row>
    <row r="27" spans="1:15" x14ac:dyDescent="0.25">
      <c r="A27" s="15"/>
      <c r="B27" s="11" t="s">
        <v>259</v>
      </c>
      <c r="C27" s="182">
        <v>19.749433333333329</v>
      </c>
      <c r="D27" s="182">
        <v>19.745233333333328</v>
      </c>
      <c r="E27" s="182">
        <v>19.40303333333333</v>
      </c>
      <c r="F27" s="182">
        <v>19.414766666666665</v>
      </c>
      <c r="G27" s="186">
        <v>15.129033333333338</v>
      </c>
      <c r="H27" s="151">
        <v>-22.074606442175426</v>
      </c>
      <c r="I27" s="151">
        <v>6.0471644467963159E-2</v>
      </c>
      <c r="J27" s="151">
        <v>1.0964649826523276</v>
      </c>
      <c r="K27" s="151">
        <v>1.2765044699342707</v>
      </c>
      <c r="L27" s="149"/>
    </row>
    <row r="28" spans="1:15" x14ac:dyDescent="0.25">
      <c r="A28" s="15"/>
      <c r="B28" s="11" t="s">
        <v>263</v>
      </c>
      <c r="C28" s="182">
        <v>17.072700000000001</v>
      </c>
      <c r="D28" s="182">
        <v>14.991099999999996</v>
      </c>
      <c r="E28" s="182">
        <v>16.4299</v>
      </c>
      <c r="F28" s="182">
        <v>15.3977</v>
      </c>
      <c r="G28" s="186">
        <v>14.655233333333339</v>
      </c>
      <c r="H28" s="151">
        <v>-4.8219322799292197</v>
      </c>
      <c r="I28" s="151">
        <v>-6.2824484628634325</v>
      </c>
      <c r="J28" s="151">
        <v>1.0621266943205767</v>
      </c>
      <c r="K28" s="151">
        <v>1.0123857378339298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169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4"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214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362.24416666666656</v>
      </c>
      <c r="D14" s="184">
        <v>356.21916666666675</v>
      </c>
      <c r="E14" s="184">
        <v>354.69263333333345</v>
      </c>
      <c r="F14" s="184">
        <v>330.73156666666665</v>
      </c>
      <c r="G14" s="183">
        <v>294.57533333333322</v>
      </c>
      <c r="H14" s="160">
        <v>-10.932199093585194</v>
      </c>
      <c r="I14" s="160">
        <v>-6.7554452545251049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112.46336666666656</v>
      </c>
      <c r="D15" s="182">
        <v>98.542133333333425</v>
      </c>
      <c r="E15" s="182">
        <v>87.189200000000085</v>
      </c>
      <c r="F15" s="182">
        <v>106.36546666666669</v>
      </c>
      <c r="G15" s="186">
        <v>72.203533333333269</v>
      </c>
      <c r="H15" s="151">
        <v>-32.117504302775032</v>
      </c>
      <c r="I15" s="151">
        <v>21.993855508098004</v>
      </c>
      <c r="J15" s="151">
        <v>24.511058857609701</v>
      </c>
      <c r="K15" s="151">
        <v>32.160663627814188</v>
      </c>
      <c r="L15" s="149"/>
    </row>
    <row r="16" spans="1:15" s="35" customFormat="1" x14ac:dyDescent="0.25">
      <c r="A16" s="60"/>
      <c r="B16" s="12" t="s">
        <v>2</v>
      </c>
      <c r="C16" s="183">
        <v>130.50050000000002</v>
      </c>
      <c r="D16" s="183">
        <v>136.66980000000001</v>
      </c>
      <c r="E16" s="183">
        <v>135.1259</v>
      </c>
      <c r="F16" s="183">
        <v>114.4366</v>
      </c>
      <c r="G16" s="183">
        <v>111.22993333333331</v>
      </c>
      <c r="H16" s="152">
        <v>-2.8021338161625664</v>
      </c>
      <c r="I16" s="152">
        <v>-15.311128362512294</v>
      </c>
      <c r="J16" s="152">
        <v>37.75941864333516</v>
      </c>
      <c r="K16" s="152">
        <v>34.601051587959503</v>
      </c>
      <c r="L16" s="164"/>
      <c r="N16" s="112" t="s">
        <v>2</v>
      </c>
      <c r="O16" s="113">
        <v>37.75941864333516</v>
      </c>
    </row>
    <row r="17" spans="1:15" x14ac:dyDescent="0.25">
      <c r="A17" s="15"/>
      <c r="B17" s="11" t="s">
        <v>252</v>
      </c>
      <c r="C17" s="182">
        <v>32.1098</v>
      </c>
      <c r="D17" s="182">
        <v>37.78393333333333</v>
      </c>
      <c r="E17" s="182">
        <v>41.644200000000005</v>
      </c>
      <c r="F17" s="182">
        <v>36.227566666666654</v>
      </c>
      <c r="G17" s="186">
        <v>45.013933333333341</v>
      </c>
      <c r="H17" s="151">
        <v>24.253262018702216</v>
      </c>
      <c r="I17" s="151">
        <v>-13.00693333845614</v>
      </c>
      <c r="J17" s="151">
        <v>15.280958125029711</v>
      </c>
      <c r="K17" s="151">
        <v>10.95376744100729</v>
      </c>
      <c r="L17" s="149"/>
      <c r="N17" s="18" t="s">
        <v>12</v>
      </c>
      <c r="O17" s="22">
        <v>62.24058135666484</v>
      </c>
    </row>
    <row r="18" spans="1:15" x14ac:dyDescent="0.25">
      <c r="A18" s="15"/>
      <c r="B18" s="11" t="s">
        <v>253</v>
      </c>
      <c r="C18" s="182">
        <v>20.163366666666665</v>
      </c>
      <c r="D18" s="182">
        <v>24.332633333333327</v>
      </c>
      <c r="E18" s="182">
        <v>20.964266666666663</v>
      </c>
      <c r="F18" s="182">
        <v>18.582133333333328</v>
      </c>
      <c r="G18" s="186">
        <v>20.009866666666671</v>
      </c>
      <c r="H18" s="151">
        <v>7.6833661007706944</v>
      </c>
      <c r="I18" s="151">
        <v>-11.362826905464551</v>
      </c>
      <c r="J18" s="151">
        <v>6.7927841887643945</v>
      </c>
      <c r="K18" s="151">
        <v>5.6184940314637828</v>
      </c>
      <c r="L18" s="149"/>
    </row>
    <row r="19" spans="1:15" x14ac:dyDescent="0.25">
      <c r="A19" s="15"/>
      <c r="B19" s="11" t="s">
        <v>254</v>
      </c>
      <c r="C19" s="182">
        <v>20.635466666666673</v>
      </c>
      <c r="D19" s="182">
        <v>14.7966</v>
      </c>
      <c r="E19" s="182">
        <v>21.0335</v>
      </c>
      <c r="F19" s="182">
        <v>16.078900000000001</v>
      </c>
      <c r="G19" s="186">
        <v>13.447866666666663</v>
      </c>
      <c r="H19" s="151">
        <v>-16.363266973072399</v>
      </c>
      <c r="I19" s="151">
        <v>-23.555756293531736</v>
      </c>
      <c r="J19" s="151">
        <v>4.5651706524420472</v>
      </c>
      <c r="K19" s="151">
        <v>4.8616163742862168</v>
      </c>
      <c r="L19" s="149"/>
    </row>
    <row r="20" spans="1:15" x14ac:dyDescent="0.25">
      <c r="A20" s="15"/>
      <c r="B20" s="11" t="s">
        <v>256</v>
      </c>
      <c r="C20" s="182">
        <v>8.4628999999999994</v>
      </c>
      <c r="D20" s="182">
        <v>11.2193</v>
      </c>
      <c r="E20" s="182">
        <v>13.812466666666662</v>
      </c>
      <c r="F20" s="182">
        <v>9.4047666666666636</v>
      </c>
      <c r="G20" s="186">
        <v>8.1577666666666691</v>
      </c>
      <c r="H20" s="151">
        <v>-13.259233792792969</v>
      </c>
      <c r="I20" s="151">
        <v>-31.911027236264822</v>
      </c>
      <c r="J20" s="151">
        <v>2.7693312180472245</v>
      </c>
      <c r="K20" s="151">
        <v>2.8436253489360497</v>
      </c>
      <c r="L20" s="149"/>
    </row>
    <row r="21" spans="1:15" x14ac:dyDescent="0.25">
      <c r="A21" s="15"/>
      <c r="B21" s="11" t="s">
        <v>259</v>
      </c>
      <c r="C21" s="182">
        <v>5.2684666666666677</v>
      </c>
      <c r="D21" s="182">
        <v>5.4408333333333356</v>
      </c>
      <c r="E21" s="182">
        <v>5.7844000000000015</v>
      </c>
      <c r="F21" s="182">
        <v>3.6411999999999991</v>
      </c>
      <c r="G21" s="186">
        <v>5.2087333333333348</v>
      </c>
      <c r="H21" s="151">
        <v>43.049910285986371</v>
      </c>
      <c r="I21" s="151">
        <v>-37.051379572643697</v>
      </c>
      <c r="J21" s="151">
        <v>1.7682177507507995</v>
      </c>
      <c r="K21" s="151">
        <v>1.100953270562723</v>
      </c>
      <c r="L21" s="149"/>
    </row>
    <row r="22" spans="1:15" x14ac:dyDescent="0.25">
      <c r="A22" s="15"/>
      <c r="B22" s="11" t="s">
        <v>257</v>
      </c>
      <c r="C22" s="182">
        <v>5.5660666666666652</v>
      </c>
      <c r="D22" s="182">
        <v>4.2073666666666654</v>
      </c>
      <c r="E22" s="182">
        <v>4.9390000000000001</v>
      </c>
      <c r="F22" s="182">
        <v>5.0562000000000005</v>
      </c>
      <c r="G22" s="186">
        <v>3.2422000000000009</v>
      </c>
      <c r="H22" s="151">
        <v>-35.876745381907348</v>
      </c>
      <c r="I22" s="151">
        <v>2.3729499898764939</v>
      </c>
      <c r="J22" s="151">
        <v>1.1006352647766398</v>
      </c>
      <c r="K22" s="151">
        <v>1.5287926855485121</v>
      </c>
      <c r="L22" s="149"/>
    </row>
    <row r="23" spans="1:15" x14ac:dyDescent="0.25">
      <c r="A23" s="15"/>
      <c r="B23" s="11" t="s">
        <v>262</v>
      </c>
      <c r="C23" s="182">
        <v>3.9712666666666654</v>
      </c>
      <c r="D23" s="182">
        <v>3.5770333333333344</v>
      </c>
      <c r="E23" s="182">
        <v>4.0548333333333346</v>
      </c>
      <c r="F23" s="182">
        <v>2.7090999999999994</v>
      </c>
      <c r="G23" s="186">
        <v>3.2050333333333323</v>
      </c>
      <c r="H23" s="151">
        <v>18.306202551892991</v>
      </c>
      <c r="I23" s="151">
        <v>-33.188376012166586</v>
      </c>
      <c r="J23" s="151">
        <v>1.0880182318954066</v>
      </c>
      <c r="K23" s="151">
        <v>0.81912350469116579</v>
      </c>
      <c r="L23" s="149"/>
    </row>
    <row r="24" spans="1:15" x14ac:dyDescent="0.25">
      <c r="A24" s="15"/>
      <c r="B24" s="11" t="s">
        <v>255</v>
      </c>
      <c r="C24" s="182">
        <v>7.0862666666666652</v>
      </c>
      <c r="D24" s="182">
        <v>5.9597000000000016</v>
      </c>
      <c r="E24" s="182">
        <v>7.4839666666666691</v>
      </c>
      <c r="F24" s="182">
        <v>6.4997666666666651</v>
      </c>
      <c r="G24" s="186">
        <v>3.0541333333333323</v>
      </c>
      <c r="H24" s="151">
        <v>-53.011646571928225</v>
      </c>
      <c r="I24" s="151">
        <v>-13.150780112150917</v>
      </c>
      <c r="J24" s="151">
        <v>1.0367919468251472</v>
      </c>
      <c r="K24" s="151">
        <v>1.9652695181701731</v>
      </c>
      <c r="L24" s="149"/>
    </row>
    <row r="25" spans="1:15" x14ac:dyDescent="0.25">
      <c r="A25" s="15"/>
      <c r="B25" s="11" t="s">
        <v>258</v>
      </c>
      <c r="C25" s="182">
        <v>5.7078666666666678</v>
      </c>
      <c r="D25" s="182">
        <v>4.7726333333333324</v>
      </c>
      <c r="E25" s="182">
        <v>4.7102666666666657</v>
      </c>
      <c r="F25" s="182">
        <v>4.5658000000000003</v>
      </c>
      <c r="G25" s="186">
        <v>2.7367666666666661</v>
      </c>
      <c r="H25" s="151">
        <v>-40.059427336574835</v>
      </c>
      <c r="I25" s="151">
        <v>-3.0670591898547594</v>
      </c>
      <c r="J25" s="151">
        <v>0.92905493331643541</v>
      </c>
      <c r="K25" s="151">
        <v>1.3805153363548506</v>
      </c>
      <c r="L25" s="149"/>
    </row>
    <row r="26" spans="1:15" x14ac:dyDescent="0.25">
      <c r="A26" s="15"/>
      <c r="B26" s="11" t="s">
        <v>260</v>
      </c>
      <c r="C26" s="182">
        <v>3.3975666666666657</v>
      </c>
      <c r="D26" s="182">
        <v>3.1647666666666674</v>
      </c>
      <c r="E26" s="182">
        <v>2.7944</v>
      </c>
      <c r="F26" s="182">
        <v>2.5690000000000004</v>
      </c>
      <c r="G26" s="186">
        <v>2.5906666666666673</v>
      </c>
      <c r="H26" s="151">
        <v>0.84338912676789057</v>
      </c>
      <c r="I26" s="151">
        <v>-8.0661322645290472</v>
      </c>
      <c r="J26" s="151">
        <v>0.87945811258240725</v>
      </c>
      <c r="K26" s="151">
        <v>0.77676286720741416</v>
      </c>
      <c r="L26" s="149"/>
    </row>
    <row r="27" spans="1:15" x14ac:dyDescent="0.25">
      <c r="A27" s="15"/>
      <c r="B27" s="11" t="s">
        <v>266</v>
      </c>
      <c r="C27" s="182">
        <v>4.3627000000000011</v>
      </c>
      <c r="D27" s="182">
        <v>4.3093666666666657</v>
      </c>
      <c r="E27" s="182">
        <v>3.3164666666666678</v>
      </c>
      <c r="F27" s="182">
        <v>3.2095333333333338</v>
      </c>
      <c r="G27" s="186">
        <v>2.3147999999999995</v>
      </c>
      <c r="H27" s="151">
        <v>-27.877365349064277</v>
      </c>
      <c r="I27" s="151">
        <v>-3.2243150340724225</v>
      </c>
      <c r="J27" s="151">
        <v>0.78580917614735801</v>
      </c>
      <c r="K27" s="151">
        <v>0.9704345326577537</v>
      </c>
      <c r="L27" s="149"/>
    </row>
    <row r="28" spans="1:15" x14ac:dyDescent="0.25">
      <c r="A28" s="15"/>
      <c r="B28" s="11" t="s">
        <v>268</v>
      </c>
      <c r="C28" s="182">
        <v>2.548566666666666</v>
      </c>
      <c r="D28" s="182">
        <v>1.4430666666666663</v>
      </c>
      <c r="E28" s="182">
        <v>1.8397666666666672</v>
      </c>
      <c r="F28" s="182">
        <v>1.3855333333333331</v>
      </c>
      <c r="G28" s="186">
        <v>2.1600999999999999</v>
      </c>
      <c r="H28" s="151">
        <v>55.903863734783265</v>
      </c>
      <c r="I28" s="151">
        <v>-24.68972514630482</v>
      </c>
      <c r="J28" s="151">
        <v>0.73329289847758272</v>
      </c>
      <c r="K28" s="151">
        <v>0.41892987334038362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169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215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352.67193333333324</v>
      </c>
      <c r="D14" s="184">
        <v>296.12086666666676</v>
      </c>
      <c r="E14" s="184">
        <v>338.55256666666662</v>
      </c>
      <c r="F14" s="184">
        <v>321.00116666666662</v>
      </c>
      <c r="G14" s="183">
        <v>270.38966666666676</v>
      </c>
      <c r="H14" s="160">
        <v>-15.766765125983406</v>
      </c>
      <c r="I14" s="160">
        <v>-5.1842466216718508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78.516133333333244</v>
      </c>
      <c r="D15" s="182">
        <v>81.477300000000128</v>
      </c>
      <c r="E15" s="182">
        <v>72.925233333333324</v>
      </c>
      <c r="F15" s="182">
        <v>74.959633333333272</v>
      </c>
      <c r="G15" s="186">
        <v>62.614400000000103</v>
      </c>
      <c r="H15" s="151">
        <v>-16.469175187178319</v>
      </c>
      <c r="I15" s="151">
        <v>2.7897065350493078</v>
      </c>
      <c r="J15" s="151">
        <v>23.157097966021908</v>
      </c>
      <c r="K15" s="151">
        <v>23.351825824101351</v>
      </c>
      <c r="L15" s="149"/>
    </row>
    <row r="16" spans="1:15" s="35" customFormat="1" x14ac:dyDescent="0.25">
      <c r="A16" s="60"/>
      <c r="B16" s="12" t="s">
        <v>2</v>
      </c>
      <c r="C16" s="183">
        <v>149.21726666666669</v>
      </c>
      <c r="D16" s="183">
        <v>99.450900000000004</v>
      </c>
      <c r="E16" s="183">
        <v>143.25603333333331</v>
      </c>
      <c r="F16" s="183">
        <v>131.84576666666663</v>
      </c>
      <c r="G16" s="183">
        <v>105.06599999999997</v>
      </c>
      <c r="H16" s="152">
        <v>-20.311434597950683</v>
      </c>
      <c r="I16" s="152">
        <v>-7.9649466770567727</v>
      </c>
      <c r="J16" s="152">
        <v>38.85725416035374</v>
      </c>
      <c r="K16" s="152">
        <v>41.073298279808945</v>
      </c>
      <c r="L16" s="164"/>
      <c r="N16" s="112" t="s">
        <v>2</v>
      </c>
      <c r="O16" s="113">
        <v>38.85725416035374</v>
      </c>
    </row>
    <row r="17" spans="1:15" x14ac:dyDescent="0.25">
      <c r="A17" s="15"/>
      <c r="B17" s="11" t="s">
        <v>252</v>
      </c>
      <c r="C17" s="182">
        <v>47.062733333333341</v>
      </c>
      <c r="D17" s="182">
        <v>34.689700000000009</v>
      </c>
      <c r="E17" s="182">
        <v>44.403399999999998</v>
      </c>
      <c r="F17" s="182">
        <v>40.131266666666669</v>
      </c>
      <c r="G17" s="186">
        <v>38.748133333333328</v>
      </c>
      <c r="H17" s="151">
        <v>-3.4465229937090003</v>
      </c>
      <c r="I17" s="151">
        <v>-9.6211851644994013</v>
      </c>
      <c r="J17" s="151">
        <v>14.330478605568006</v>
      </c>
      <c r="K17" s="151">
        <v>12.501906794731276</v>
      </c>
      <c r="L17" s="149"/>
      <c r="N17" s="18" t="s">
        <v>12</v>
      </c>
      <c r="O17" s="22">
        <v>61.14274583964626</v>
      </c>
    </row>
    <row r="18" spans="1:15" x14ac:dyDescent="0.25">
      <c r="A18" s="15"/>
      <c r="B18" s="11" t="s">
        <v>253</v>
      </c>
      <c r="C18" s="182">
        <v>21.590366666666672</v>
      </c>
      <c r="D18" s="182">
        <v>23.841866666666661</v>
      </c>
      <c r="E18" s="182">
        <v>21.256266666666665</v>
      </c>
      <c r="F18" s="182">
        <v>22.74633333333334</v>
      </c>
      <c r="G18" s="186">
        <v>17.291566666666661</v>
      </c>
      <c r="H18" s="151">
        <v>-23.980861384252449</v>
      </c>
      <c r="I18" s="151">
        <v>7.0100111653348174</v>
      </c>
      <c r="J18" s="151">
        <v>6.395054544737282</v>
      </c>
      <c r="K18" s="151">
        <v>7.0860593964611791</v>
      </c>
      <c r="L18" s="149"/>
    </row>
    <row r="19" spans="1:15" x14ac:dyDescent="0.25">
      <c r="A19" s="15"/>
      <c r="B19" s="11" t="s">
        <v>254</v>
      </c>
      <c r="C19" s="182">
        <v>18.396666666666665</v>
      </c>
      <c r="D19" s="182">
        <v>17.834466666666671</v>
      </c>
      <c r="E19" s="182">
        <v>18.698533333333327</v>
      </c>
      <c r="F19" s="182">
        <v>14.597966666666668</v>
      </c>
      <c r="G19" s="186">
        <v>13.73303333333333</v>
      </c>
      <c r="H19" s="151">
        <v>-5.9250260881081989</v>
      </c>
      <c r="I19" s="151">
        <v>-21.929883983770527</v>
      </c>
      <c r="J19" s="151">
        <v>5.0789786098827712</v>
      </c>
      <c r="K19" s="151">
        <v>4.5476366389114897</v>
      </c>
      <c r="L19" s="149"/>
    </row>
    <row r="20" spans="1:15" x14ac:dyDescent="0.25">
      <c r="A20" s="15"/>
      <c r="B20" s="11" t="s">
        <v>256</v>
      </c>
      <c r="C20" s="182">
        <v>10.634866666666667</v>
      </c>
      <c r="D20" s="182">
        <v>8.6191999999999975</v>
      </c>
      <c r="E20" s="182">
        <v>8.5448666666666639</v>
      </c>
      <c r="F20" s="182">
        <v>10.149933333333331</v>
      </c>
      <c r="G20" s="186">
        <v>8.5604333333333358</v>
      </c>
      <c r="H20" s="151">
        <v>-15.660201380632998</v>
      </c>
      <c r="I20" s="151">
        <v>18.783987267209177</v>
      </c>
      <c r="J20" s="151">
        <v>3.165961716978829</v>
      </c>
      <c r="K20" s="151">
        <v>3.1619615089664781</v>
      </c>
      <c r="L20" s="149"/>
    </row>
    <row r="21" spans="1:15" x14ac:dyDescent="0.25">
      <c r="A21" s="15"/>
      <c r="B21" s="11" t="s">
        <v>255</v>
      </c>
      <c r="C21" s="182">
        <v>4.9471999999999996</v>
      </c>
      <c r="D21" s="182">
        <v>4.9009333333333345</v>
      </c>
      <c r="E21" s="182">
        <v>4.3553666666666659</v>
      </c>
      <c r="F21" s="182">
        <v>4.043333333333333</v>
      </c>
      <c r="G21" s="186">
        <v>3.771266666666667</v>
      </c>
      <c r="H21" s="151">
        <v>-6.7287716405605824</v>
      </c>
      <c r="I21" s="151">
        <v>-7.1643413107201015</v>
      </c>
      <c r="J21" s="151">
        <v>1.3947525114988364</v>
      </c>
      <c r="K21" s="151">
        <v>1.2596008218038668</v>
      </c>
      <c r="L21" s="149"/>
    </row>
    <row r="22" spans="1:15" x14ac:dyDescent="0.25">
      <c r="A22" s="15"/>
      <c r="B22" s="11" t="s">
        <v>258</v>
      </c>
      <c r="C22" s="182">
        <v>4.5109000000000012</v>
      </c>
      <c r="D22" s="182">
        <v>4.9455999999999989</v>
      </c>
      <c r="E22" s="182">
        <v>3.5912333333333346</v>
      </c>
      <c r="F22" s="182">
        <v>2.8597000000000001</v>
      </c>
      <c r="G22" s="186">
        <v>3.5259666666666676</v>
      </c>
      <c r="H22" s="151">
        <v>23.298481192665932</v>
      </c>
      <c r="I22" s="151">
        <v>-20.3699750317904</v>
      </c>
      <c r="J22" s="151">
        <v>1.3040315889783756</v>
      </c>
      <c r="K22" s="151">
        <v>0.89086903630152969</v>
      </c>
      <c r="L22" s="149"/>
    </row>
    <row r="23" spans="1:15" x14ac:dyDescent="0.25">
      <c r="A23" s="15"/>
      <c r="B23" s="11" t="s">
        <v>262</v>
      </c>
      <c r="C23" s="182">
        <v>3.4125333333333345</v>
      </c>
      <c r="D23" s="182">
        <v>3.3149666666666664</v>
      </c>
      <c r="E23" s="182">
        <v>3.0695666666666677</v>
      </c>
      <c r="F23" s="182">
        <v>3.9260000000000002</v>
      </c>
      <c r="G23" s="186">
        <v>3.2528666666666664</v>
      </c>
      <c r="H23" s="151">
        <v>-17.145525556121598</v>
      </c>
      <c r="I23" s="151">
        <v>27.90078947082646</v>
      </c>
      <c r="J23" s="151">
        <v>1.2030292084633405</v>
      </c>
      <c r="K23" s="151">
        <v>1.2230485143615784</v>
      </c>
      <c r="L23" s="149"/>
    </row>
    <row r="24" spans="1:15" x14ac:dyDescent="0.25">
      <c r="A24" s="15"/>
      <c r="B24" s="11" t="s">
        <v>263</v>
      </c>
      <c r="C24" s="182">
        <v>3.8713333333333342</v>
      </c>
      <c r="D24" s="182">
        <v>3.9424000000000001</v>
      </c>
      <c r="E24" s="182">
        <v>2.5053999999999998</v>
      </c>
      <c r="F24" s="182">
        <v>3.4514333333333322</v>
      </c>
      <c r="G24" s="186">
        <v>3.0373333333333323</v>
      </c>
      <c r="H24" s="151">
        <v>-11.997913910162927</v>
      </c>
      <c r="I24" s="151">
        <v>37.759772225326586</v>
      </c>
      <c r="J24" s="151">
        <v>1.1233170892871884</v>
      </c>
      <c r="K24" s="151">
        <v>1.0752089686070714</v>
      </c>
      <c r="L24" s="149"/>
    </row>
    <row r="25" spans="1:15" x14ac:dyDescent="0.25">
      <c r="A25" s="15"/>
      <c r="B25" s="11" t="s">
        <v>259</v>
      </c>
      <c r="C25" s="182">
        <v>3.2877000000000001</v>
      </c>
      <c r="D25" s="182">
        <v>4.455233333333334</v>
      </c>
      <c r="E25" s="182">
        <v>3.1892333333333336</v>
      </c>
      <c r="F25" s="182">
        <v>3.3567</v>
      </c>
      <c r="G25" s="186">
        <v>2.7640333333333338</v>
      </c>
      <c r="H25" s="151">
        <v>-17.656229828899406</v>
      </c>
      <c r="I25" s="151">
        <v>5.2510007629837707</v>
      </c>
      <c r="J25" s="151">
        <v>1.0222407414484527</v>
      </c>
      <c r="K25" s="151">
        <v>1.0456971340187238</v>
      </c>
      <c r="L25" s="149"/>
    </row>
    <row r="26" spans="1:15" x14ac:dyDescent="0.25">
      <c r="A26" s="15"/>
      <c r="B26" s="11" t="s">
        <v>261</v>
      </c>
      <c r="C26" s="182">
        <v>2.4120333333333326</v>
      </c>
      <c r="D26" s="182">
        <v>2.1498333333333339</v>
      </c>
      <c r="E26" s="182">
        <v>3.1591000000000009</v>
      </c>
      <c r="F26" s="182">
        <v>2.9319000000000006</v>
      </c>
      <c r="G26" s="186">
        <v>2.7592999999999996</v>
      </c>
      <c r="H26" s="151">
        <v>-5.8869674954807767</v>
      </c>
      <c r="I26" s="151">
        <v>-7.1919217498654708</v>
      </c>
      <c r="J26" s="151">
        <v>1.0204901814541725</v>
      </c>
      <c r="K26" s="151">
        <v>0.91336116639243825</v>
      </c>
      <c r="L26" s="149"/>
    </row>
    <row r="27" spans="1:15" x14ac:dyDescent="0.25">
      <c r="A27" s="15"/>
      <c r="B27" s="11" t="s">
        <v>267</v>
      </c>
      <c r="C27" s="182">
        <v>1.5858333333333332</v>
      </c>
      <c r="D27" s="182">
        <v>1.7103999999999999</v>
      </c>
      <c r="E27" s="182">
        <v>3.0347000000000008</v>
      </c>
      <c r="F27" s="182">
        <v>2.3127999999999997</v>
      </c>
      <c r="G27" s="186">
        <v>2.6925000000000003</v>
      </c>
      <c r="H27" s="151">
        <v>16.417329643721935</v>
      </c>
      <c r="I27" s="151">
        <v>-23.788183345965031</v>
      </c>
      <c r="J27" s="151">
        <v>0.99578509533771609</v>
      </c>
      <c r="K27" s="151">
        <v>0.72049582374311205</v>
      </c>
      <c r="L27" s="149"/>
    </row>
    <row r="28" spans="1:15" x14ac:dyDescent="0.25">
      <c r="A28" s="15"/>
      <c r="B28" s="11" t="s">
        <v>257</v>
      </c>
      <c r="C28" s="182">
        <v>3.2263666666666677</v>
      </c>
      <c r="D28" s="182">
        <v>4.7880666666666656</v>
      </c>
      <c r="E28" s="182">
        <v>6.5636333333333328</v>
      </c>
      <c r="F28" s="182">
        <v>3.688400000000001</v>
      </c>
      <c r="G28" s="186">
        <v>2.572833333333334</v>
      </c>
      <c r="H28" s="151">
        <v>-30.245273469977953</v>
      </c>
      <c r="I28" s="151">
        <v>-43.805514222305717</v>
      </c>
      <c r="J28" s="151">
        <v>0.95152797998937322</v>
      </c>
      <c r="K28" s="151">
        <v>1.1490300917909442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169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27" t="s">
        <v>216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210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210"/>
      <c r="C10" s="209"/>
      <c r="D10" s="209"/>
      <c r="E10" s="209"/>
      <c r="F10" s="209"/>
      <c r="G10" s="209"/>
      <c r="H10" s="210"/>
      <c r="I10" s="210"/>
      <c r="J10" s="210"/>
      <c r="K10" s="2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209">
        <v>2016</v>
      </c>
      <c r="D12" s="209">
        <v>2017</v>
      </c>
      <c r="E12" s="209">
        <v>2018</v>
      </c>
      <c r="F12" s="209">
        <v>2019</v>
      </c>
      <c r="G12" s="20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209"/>
      <c r="D13" s="209"/>
      <c r="E13" s="209"/>
      <c r="F13" s="209"/>
      <c r="G13" s="209"/>
      <c r="H13" s="209"/>
      <c r="I13" s="209"/>
      <c r="J13" s="209"/>
      <c r="K13" s="209"/>
      <c r="L13" s="149"/>
    </row>
    <row r="14" spans="1:15" s="35" customFormat="1" x14ac:dyDescent="0.25">
      <c r="A14" s="60"/>
      <c r="B14" s="12" t="s">
        <v>185</v>
      </c>
      <c r="C14" s="184">
        <v>282.51400000000001</v>
      </c>
      <c r="D14" s="184">
        <v>300.32076666666666</v>
      </c>
      <c r="E14" s="184">
        <v>302.04836666666665</v>
      </c>
      <c r="F14" s="184">
        <v>299.32069999999999</v>
      </c>
      <c r="G14" s="183">
        <v>265.94093333333342</v>
      </c>
      <c r="H14" s="160">
        <v>-11.151840372772936</v>
      </c>
      <c r="I14" s="160">
        <v>-0.90305625445638027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54.292100000000005</v>
      </c>
      <c r="D15" s="182">
        <v>61.315500000000043</v>
      </c>
      <c r="E15" s="182">
        <v>56.180200000000013</v>
      </c>
      <c r="F15" s="182">
        <v>58.54729999999995</v>
      </c>
      <c r="G15" s="186">
        <v>54.00506666666675</v>
      </c>
      <c r="H15" s="151">
        <v>-7.7582285320300093</v>
      </c>
      <c r="I15" s="151">
        <v>4.2134061466494233</v>
      </c>
      <c r="J15" s="151">
        <v>20.307165952138771</v>
      </c>
      <c r="K15" s="151">
        <v>19.560057156087083</v>
      </c>
      <c r="L15" s="149"/>
    </row>
    <row r="16" spans="1:15" s="35" customFormat="1" x14ac:dyDescent="0.25">
      <c r="A16" s="60"/>
      <c r="B16" s="12" t="s">
        <v>2</v>
      </c>
      <c r="C16" s="183">
        <v>120.2668666666667</v>
      </c>
      <c r="D16" s="183">
        <v>125.1810333333333</v>
      </c>
      <c r="E16" s="183">
        <v>129.68299999999999</v>
      </c>
      <c r="F16" s="183">
        <v>121.36973333333336</v>
      </c>
      <c r="G16" s="183">
        <v>104.85966666666668</v>
      </c>
      <c r="H16" s="152">
        <v>-13.603116867137665</v>
      </c>
      <c r="I16" s="152">
        <v>-6.4104521538417831</v>
      </c>
      <c r="J16" s="152">
        <v>39.429682881963259</v>
      </c>
      <c r="K16" s="152">
        <v>40.548392855333212</v>
      </c>
      <c r="L16" s="164"/>
      <c r="N16" s="112" t="s">
        <v>2</v>
      </c>
      <c r="O16" s="113">
        <v>39.429682881963259</v>
      </c>
    </row>
    <row r="17" spans="1:15" x14ac:dyDescent="0.25">
      <c r="A17" s="15"/>
      <c r="B17" s="11" t="s">
        <v>252</v>
      </c>
      <c r="C17" s="182">
        <v>33.459533333333326</v>
      </c>
      <c r="D17" s="182">
        <v>38.016866666666672</v>
      </c>
      <c r="E17" s="182">
        <v>37.874933333333331</v>
      </c>
      <c r="F17" s="182">
        <v>38.476533333333329</v>
      </c>
      <c r="G17" s="186">
        <v>40.180633333333326</v>
      </c>
      <c r="H17" s="151">
        <v>4.4289333065348879</v>
      </c>
      <c r="I17" s="151">
        <v>1.5883856341221136</v>
      </c>
      <c r="J17" s="151">
        <v>15.1088562522906</v>
      </c>
      <c r="K17" s="151">
        <v>12.854618251705721</v>
      </c>
      <c r="L17" s="149"/>
      <c r="N17" s="18" t="s">
        <v>12</v>
      </c>
      <c r="O17" s="22">
        <v>60.570317118036741</v>
      </c>
    </row>
    <row r="18" spans="1:15" x14ac:dyDescent="0.25">
      <c r="A18" s="15"/>
      <c r="B18" s="11" t="s">
        <v>253</v>
      </c>
      <c r="C18" s="182">
        <v>21.603899999999996</v>
      </c>
      <c r="D18" s="182">
        <v>20.469633333333334</v>
      </c>
      <c r="E18" s="182">
        <v>25.671833333333339</v>
      </c>
      <c r="F18" s="182">
        <v>23.56506666666666</v>
      </c>
      <c r="G18" s="186">
        <v>22.63503333333334</v>
      </c>
      <c r="H18" s="151">
        <v>-3.9466611594563106</v>
      </c>
      <c r="I18" s="151">
        <v>-8.2065298543800065</v>
      </c>
      <c r="J18" s="151">
        <v>8.5113010056869758</v>
      </c>
      <c r="K18" s="151">
        <v>7.8728489765882079</v>
      </c>
      <c r="L18" s="149"/>
    </row>
    <row r="19" spans="1:15" x14ac:dyDescent="0.25">
      <c r="A19" s="15"/>
      <c r="B19" s="11" t="s">
        <v>254</v>
      </c>
      <c r="C19" s="182">
        <v>10.80456666666667</v>
      </c>
      <c r="D19" s="182">
        <v>9.272866666666669</v>
      </c>
      <c r="E19" s="182">
        <v>10.316433333333336</v>
      </c>
      <c r="F19" s="182">
        <v>12.1775</v>
      </c>
      <c r="G19" s="186">
        <v>9.199366666666668</v>
      </c>
      <c r="H19" s="151">
        <v>-24.456032300006836</v>
      </c>
      <c r="I19" s="151">
        <v>18.039826425799575</v>
      </c>
      <c r="J19" s="151">
        <v>3.4591766492509355</v>
      </c>
      <c r="K19" s="151">
        <v>4.0683788324696559</v>
      </c>
      <c r="L19" s="149"/>
    </row>
    <row r="20" spans="1:15" x14ac:dyDescent="0.25">
      <c r="A20" s="15"/>
      <c r="B20" s="11" t="s">
        <v>256</v>
      </c>
      <c r="C20" s="182">
        <v>11.161199999999997</v>
      </c>
      <c r="D20" s="182">
        <v>13.118766666666664</v>
      </c>
      <c r="E20" s="182">
        <v>12.061166666666663</v>
      </c>
      <c r="F20" s="182">
        <v>12.224933333333336</v>
      </c>
      <c r="G20" s="186">
        <v>7.6123666666666692</v>
      </c>
      <c r="H20" s="151">
        <v>-37.730812437968297</v>
      </c>
      <c r="I20" s="151">
        <v>1.3578012077328561</v>
      </c>
      <c r="J20" s="151">
        <v>2.862427596704431</v>
      </c>
      <c r="K20" s="151">
        <v>4.0842258264574873</v>
      </c>
      <c r="L20" s="149"/>
    </row>
    <row r="21" spans="1:15" x14ac:dyDescent="0.25">
      <c r="A21" s="15"/>
      <c r="B21" s="11" t="s">
        <v>255</v>
      </c>
      <c r="C21" s="182">
        <v>3.9605999999999999</v>
      </c>
      <c r="D21" s="182">
        <v>5.6684666666666681</v>
      </c>
      <c r="E21" s="182">
        <v>6.2757333333333349</v>
      </c>
      <c r="F21" s="182">
        <v>4.5045666666666655</v>
      </c>
      <c r="G21" s="186">
        <v>6.7667000000000002</v>
      </c>
      <c r="H21" s="151">
        <v>50.218666982395675</v>
      </c>
      <c r="I21" s="151">
        <v>-28.222465369253037</v>
      </c>
      <c r="J21" s="151">
        <v>2.544437185801157</v>
      </c>
      <c r="K21" s="151">
        <v>1.5049298851254409</v>
      </c>
      <c r="L21" s="149"/>
    </row>
    <row r="22" spans="1:15" x14ac:dyDescent="0.25">
      <c r="A22" s="15"/>
      <c r="B22" s="11" t="s">
        <v>266</v>
      </c>
      <c r="C22" s="182">
        <v>2.640133333333333</v>
      </c>
      <c r="D22" s="182">
        <v>3.8738666666666655</v>
      </c>
      <c r="E22" s="182">
        <v>3.3427666666666678</v>
      </c>
      <c r="F22" s="182">
        <v>3.8419333333333343</v>
      </c>
      <c r="G22" s="186">
        <v>3.5170333333333343</v>
      </c>
      <c r="H22" s="151">
        <v>-8.4566797966301621</v>
      </c>
      <c r="I22" s="151">
        <v>14.932740344824147</v>
      </c>
      <c r="J22" s="151">
        <v>1.3224866474109289</v>
      </c>
      <c r="K22" s="151">
        <v>1.2835508313769595</v>
      </c>
      <c r="L22" s="149"/>
    </row>
    <row r="23" spans="1:15" x14ac:dyDescent="0.25">
      <c r="A23" s="15"/>
      <c r="B23" s="11" t="s">
        <v>259</v>
      </c>
      <c r="C23" s="182">
        <v>6.2596999999999987</v>
      </c>
      <c r="D23" s="182">
        <v>6.7121333333333313</v>
      </c>
      <c r="E23" s="182">
        <v>5.0086333333333322</v>
      </c>
      <c r="F23" s="182">
        <v>6.791366666666665</v>
      </c>
      <c r="G23" s="186">
        <v>3.3820999999999999</v>
      </c>
      <c r="H23" s="151">
        <v>-50.200008834746072</v>
      </c>
      <c r="I23" s="151">
        <v>35.593209059024744</v>
      </c>
      <c r="J23" s="151">
        <v>1.271748563716153</v>
      </c>
      <c r="K23" s="151">
        <v>2.2689264947819066</v>
      </c>
      <c r="L23" s="149"/>
    </row>
    <row r="24" spans="1:15" x14ac:dyDescent="0.25">
      <c r="A24" s="15"/>
      <c r="B24" s="11" t="s">
        <v>263</v>
      </c>
      <c r="C24" s="182">
        <v>4.6394000000000002</v>
      </c>
      <c r="D24" s="182">
        <v>4.6276333333333319</v>
      </c>
      <c r="E24" s="182">
        <v>3.6274666666666655</v>
      </c>
      <c r="F24" s="182">
        <v>4.5985000000000005</v>
      </c>
      <c r="G24" s="186">
        <v>3.1272000000000002</v>
      </c>
      <c r="H24" s="151">
        <v>-31.995215831249325</v>
      </c>
      <c r="I24" s="151">
        <v>26.768911269572946</v>
      </c>
      <c r="J24" s="151">
        <v>1.1759002124281228</v>
      </c>
      <c r="K24" s="151">
        <v>1.5363120559319823</v>
      </c>
      <c r="L24" s="149"/>
    </row>
    <row r="25" spans="1:15" x14ac:dyDescent="0.25">
      <c r="A25" s="15"/>
      <c r="B25" s="11" t="s">
        <v>257</v>
      </c>
      <c r="C25" s="182">
        <v>4.0663999999999998</v>
      </c>
      <c r="D25" s="182">
        <v>2.3127</v>
      </c>
      <c r="E25" s="182">
        <v>2.2830666666666661</v>
      </c>
      <c r="F25" s="182">
        <v>2.5465333333333326</v>
      </c>
      <c r="G25" s="186">
        <v>2.9816333333333325</v>
      </c>
      <c r="H25" s="151">
        <v>17.085973087596209</v>
      </c>
      <c r="I25" s="151">
        <v>11.540033872569055</v>
      </c>
      <c r="J25" s="151">
        <v>1.1211637471378348</v>
      </c>
      <c r="K25" s="151">
        <v>0.85077087329186818</v>
      </c>
      <c r="L25" s="149"/>
    </row>
    <row r="26" spans="1:15" x14ac:dyDescent="0.25">
      <c r="A26" s="15"/>
      <c r="B26" s="11" t="s">
        <v>262</v>
      </c>
      <c r="C26" s="182">
        <v>3.0684333333333336</v>
      </c>
      <c r="D26" s="182">
        <v>3.3249666666666662</v>
      </c>
      <c r="E26" s="182">
        <v>2.8842333333333325</v>
      </c>
      <c r="F26" s="182">
        <v>3.9740333333333329</v>
      </c>
      <c r="G26" s="186">
        <v>2.898200000000001</v>
      </c>
      <c r="H26" s="151">
        <v>-27.071572961139367</v>
      </c>
      <c r="I26" s="151">
        <v>37.784737711928095</v>
      </c>
      <c r="J26" s="151">
        <v>1.0897908658413873</v>
      </c>
      <c r="K26" s="151">
        <v>1.3276840971350572</v>
      </c>
      <c r="L26" s="149"/>
    </row>
    <row r="27" spans="1:15" x14ac:dyDescent="0.25">
      <c r="A27" s="15"/>
      <c r="B27" s="11" t="s">
        <v>258</v>
      </c>
      <c r="C27" s="182">
        <v>3.8853666666666657</v>
      </c>
      <c r="D27" s="182">
        <v>4.3364666666666656</v>
      </c>
      <c r="E27" s="182">
        <v>4.0210999999999997</v>
      </c>
      <c r="F27" s="182">
        <v>4.2012333333333345</v>
      </c>
      <c r="G27" s="186">
        <v>2.6613999999999995</v>
      </c>
      <c r="H27" s="151">
        <v>-36.651935542737476</v>
      </c>
      <c r="I27" s="151">
        <v>4.4797029005330558</v>
      </c>
      <c r="J27" s="151">
        <v>1.0007485371438365</v>
      </c>
      <c r="K27" s="151">
        <v>1.4035893051610979</v>
      </c>
      <c r="L27" s="149"/>
    </row>
    <row r="28" spans="1:15" x14ac:dyDescent="0.25">
      <c r="A28" s="15"/>
      <c r="B28" s="11" t="s">
        <v>267</v>
      </c>
      <c r="C28" s="182">
        <v>2.4057999999999997</v>
      </c>
      <c r="D28" s="182">
        <v>2.0898666666666665</v>
      </c>
      <c r="E28" s="182">
        <v>2.8178000000000001</v>
      </c>
      <c r="F28" s="182">
        <v>2.5014666666666674</v>
      </c>
      <c r="G28" s="186">
        <v>2.114533333333334</v>
      </c>
      <c r="H28" s="151">
        <v>-15.468258621608655</v>
      </c>
      <c r="I28" s="151">
        <v>-11.226252158894622</v>
      </c>
      <c r="J28" s="151">
        <v>0.79511390248561464</v>
      </c>
      <c r="K28" s="151">
        <v>0.83571455855430898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169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37" t="s">
        <v>217</v>
      </c>
      <c r="D8" s="237"/>
      <c r="E8" s="237"/>
      <c r="F8" s="237"/>
      <c r="G8" s="237"/>
      <c r="H8" s="237"/>
      <c r="I8" s="237"/>
      <c r="J8" s="237"/>
      <c r="K8" s="237"/>
      <c r="L8" s="149"/>
    </row>
    <row r="9" spans="1:15" x14ac:dyDescent="0.25">
      <c r="A9" s="15"/>
      <c r="B9" s="210"/>
      <c r="C9" s="237"/>
      <c r="D9" s="237"/>
      <c r="E9" s="237"/>
      <c r="F9" s="237"/>
      <c r="G9" s="237"/>
      <c r="H9" s="237"/>
      <c r="I9" s="237"/>
      <c r="J9" s="237"/>
      <c r="K9" s="237"/>
      <c r="L9" s="149"/>
    </row>
    <row r="10" spans="1:15" x14ac:dyDescent="0.25">
      <c r="A10" s="15"/>
      <c r="B10" s="210"/>
      <c r="C10" s="224" t="s">
        <v>241</v>
      </c>
      <c r="D10" s="224"/>
      <c r="E10" s="224"/>
      <c r="F10" s="224"/>
      <c r="G10" s="224"/>
      <c r="H10" s="224"/>
      <c r="I10" s="224"/>
      <c r="J10" s="224"/>
      <c r="K10" s="224"/>
      <c r="L10" s="149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</row>
    <row r="12" spans="1:15" ht="15.75" customHeight="1" x14ac:dyDescent="0.25">
      <c r="A12" s="15"/>
      <c r="B12" s="11"/>
      <c r="C12" s="225" t="s">
        <v>1</v>
      </c>
      <c r="D12" s="225"/>
      <c r="E12" s="225"/>
      <c r="F12" s="225"/>
      <c r="G12" s="225"/>
      <c r="H12" s="229" t="s">
        <v>245</v>
      </c>
      <c r="I12" s="229" t="s">
        <v>188</v>
      </c>
      <c r="J12" s="229" t="s">
        <v>243</v>
      </c>
      <c r="K12" s="229" t="s">
        <v>187</v>
      </c>
      <c r="L12" s="149"/>
    </row>
    <row r="13" spans="1:15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29"/>
      <c r="I13" s="229"/>
      <c r="J13" s="229"/>
      <c r="K13" s="229"/>
      <c r="L13" s="149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</row>
    <row r="15" spans="1:15" s="35" customFormat="1" x14ac:dyDescent="0.25">
      <c r="A15" s="60"/>
      <c r="B15" s="12" t="s">
        <v>185</v>
      </c>
      <c r="C15" s="184">
        <v>1373.1680333333336</v>
      </c>
      <c r="D15" s="184">
        <v>1445.0325999999995</v>
      </c>
      <c r="E15" s="184">
        <v>1405.2410666666663</v>
      </c>
      <c r="F15" s="184">
        <v>1447.3904666666663</v>
      </c>
      <c r="G15" s="183">
        <v>1189.9644000000001</v>
      </c>
      <c r="H15" s="160">
        <v>-17.785530069126221</v>
      </c>
      <c r="I15" s="160">
        <v>2.9994426579050604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2">
        <v>411.97330000000022</v>
      </c>
      <c r="D16" s="182">
        <v>419.04233333333286</v>
      </c>
      <c r="E16" s="182">
        <v>409.82816666666656</v>
      </c>
      <c r="F16" s="182">
        <v>437.3644666666662</v>
      </c>
      <c r="G16" s="186">
        <v>302.81160000000034</v>
      </c>
      <c r="H16" s="151">
        <v>-30.764471492654256</v>
      </c>
      <c r="I16" s="151">
        <v>6.7189866972702017</v>
      </c>
      <c r="J16" s="151">
        <v>25.447114216190027</v>
      </c>
      <c r="K16" s="151">
        <v>30.217448348538223</v>
      </c>
      <c r="L16" s="149"/>
    </row>
    <row r="17" spans="1:15" s="35" customFormat="1" x14ac:dyDescent="0.25">
      <c r="A17" s="60"/>
      <c r="B17" s="12" t="s">
        <v>2</v>
      </c>
      <c r="C17" s="183">
        <v>442.60969999999998</v>
      </c>
      <c r="D17" s="183">
        <v>474.54023333333322</v>
      </c>
      <c r="E17" s="183">
        <v>467.05223333333322</v>
      </c>
      <c r="F17" s="183">
        <v>492.55506666666656</v>
      </c>
      <c r="G17" s="183">
        <v>411.36930000000001</v>
      </c>
      <c r="H17" s="152">
        <v>-16.482576702760522</v>
      </c>
      <c r="I17" s="152">
        <v>5.4603814120148142</v>
      </c>
      <c r="J17" s="152">
        <v>34.569882930951543</v>
      </c>
      <c r="K17" s="152">
        <v>34.030558996358366</v>
      </c>
      <c r="L17" s="164"/>
      <c r="N17" s="112" t="s">
        <v>2</v>
      </c>
      <c r="O17" s="113">
        <v>34.569882930951543</v>
      </c>
    </row>
    <row r="18" spans="1:15" x14ac:dyDescent="0.25">
      <c r="A18" s="15"/>
      <c r="B18" s="11" t="s">
        <v>252</v>
      </c>
      <c r="C18" s="182">
        <v>159.55600000000004</v>
      </c>
      <c r="D18" s="182">
        <v>176.22886666666673</v>
      </c>
      <c r="E18" s="182">
        <v>160.453</v>
      </c>
      <c r="F18" s="182">
        <v>172.68510000000003</v>
      </c>
      <c r="G18" s="186">
        <v>145.58156666666662</v>
      </c>
      <c r="H18" s="151">
        <v>-15.695351442210947</v>
      </c>
      <c r="I18" s="151">
        <v>7.6234785264220895</v>
      </c>
      <c r="J18" s="151">
        <v>12.234111093295446</v>
      </c>
      <c r="K18" s="151">
        <v>11.930788821463848</v>
      </c>
      <c r="L18" s="149"/>
      <c r="N18" s="18" t="s">
        <v>12</v>
      </c>
      <c r="O18" s="22">
        <v>65.430117069048464</v>
      </c>
    </row>
    <row r="19" spans="1:15" x14ac:dyDescent="0.25">
      <c r="A19" s="15"/>
      <c r="B19" s="11" t="s">
        <v>253</v>
      </c>
      <c r="C19" s="182">
        <v>92.129766666666683</v>
      </c>
      <c r="D19" s="182">
        <v>104.70129999999997</v>
      </c>
      <c r="E19" s="182">
        <v>95.613266666666647</v>
      </c>
      <c r="F19" s="182">
        <v>89.674933333333357</v>
      </c>
      <c r="G19" s="186">
        <v>97.989866666666686</v>
      </c>
      <c r="H19" s="151">
        <v>9.2723050068246327</v>
      </c>
      <c r="I19" s="151">
        <v>-6.210783859143632</v>
      </c>
      <c r="J19" s="151">
        <v>8.2346889257079177</v>
      </c>
      <c r="K19" s="151">
        <v>6.1956282978603783</v>
      </c>
      <c r="L19" s="149"/>
    </row>
    <row r="20" spans="1:15" x14ac:dyDescent="0.25">
      <c r="A20" s="15"/>
      <c r="B20" s="11" t="s">
        <v>254</v>
      </c>
      <c r="C20" s="182">
        <v>64.355866666666671</v>
      </c>
      <c r="D20" s="182">
        <v>63.8962</v>
      </c>
      <c r="E20" s="182">
        <v>58.97596666666665</v>
      </c>
      <c r="F20" s="182">
        <v>65.672766666666647</v>
      </c>
      <c r="G20" s="186">
        <v>57.42403333333332</v>
      </c>
      <c r="H20" s="151">
        <v>-12.560356068446431</v>
      </c>
      <c r="I20" s="151">
        <v>11.355133927435968</v>
      </c>
      <c r="J20" s="151">
        <v>4.8256933848889361</v>
      </c>
      <c r="K20" s="151">
        <v>4.5373220412257336</v>
      </c>
      <c r="L20" s="149"/>
    </row>
    <row r="21" spans="1:15" x14ac:dyDescent="0.25">
      <c r="A21" s="15"/>
      <c r="B21" s="11" t="s">
        <v>256</v>
      </c>
      <c r="C21" s="182">
        <v>42.353133333333325</v>
      </c>
      <c r="D21" s="182">
        <v>41.867433333333331</v>
      </c>
      <c r="E21" s="182">
        <v>41.835866666666675</v>
      </c>
      <c r="F21" s="182">
        <v>39.337833333333329</v>
      </c>
      <c r="G21" s="186">
        <v>29.554633333333324</v>
      </c>
      <c r="H21" s="151">
        <v>-24.869697110923759</v>
      </c>
      <c r="I21" s="151">
        <v>-5.9710328298844377</v>
      </c>
      <c r="J21" s="151">
        <v>2.483656934050575</v>
      </c>
      <c r="K21" s="151">
        <v>2.7178452697652613</v>
      </c>
      <c r="L21" s="149"/>
    </row>
    <row r="22" spans="1:15" x14ac:dyDescent="0.25">
      <c r="A22" s="15"/>
      <c r="B22" s="11" t="s">
        <v>255</v>
      </c>
      <c r="C22" s="182">
        <v>31.417000000000009</v>
      </c>
      <c r="D22" s="182">
        <v>32.411766666666665</v>
      </c>
      <c r="E22" s="182">
        <v>33.440066666666667</v>
      </c>
      <c r="F22" s="182">
        <v>25.349066666666658</v>
      </c>
      <c r="G22" s="186">
        <v>26.321266666666659</v>
      </c>
      <c r="H22" s="151">
        <v>3.8352496870364794</v>
      </c>
      <c r="I22" s="151">
        <v>-24.195525925985017</v>
      </c>
      <c r="J22" s="151">
        <v>2.2119373207019186</v>
      </c>
      <c r="K22" s="151">
        <v>1.7513633846881309</v>
      </c>
      <c r="L22" s="149"/>
    </row>
    <row r="23" spans="1:15" x14ac:dyDescent="0.25">
      <c r="A23" s="15"/>
      <c r="B23" s="11" t="s">
        <v>259</v>
      </c>
      <c r="C23" s="182">
        <v>24.108099999999997</v>
      </c>
      <c r="D23" s="182">
        <v>25.541499999999999</v>
      </c>
      <c r="E23" s="182">
        <v>27.752400000000002</v>
      </c>
      <c r="F23" s="182">
        <v>23.276100000000003</v>
      </c>
      <c r="G23" s="186">
        <v>22.88793333333334</v>
      </c>
      <c r="H23" s="151">
        <v>-1.6676619651344593</v>
      </c>
      <c r="I23" s="151">
        <v>-16.129415834306215</v>
      </c>
      <c r="J23" s="151">
        <v>1.9234132830640429</v>
      </c>
      <c r="K23" s="151">
        <v>1.6081424146453551</v>
      </c>
      <c r="L23" s="149"/>
    </row>
    <row r="24" spans="1:15" x14ac:dyDescent="0.25">
      <c r="A24" s="15"/>
      <c r="B24" s="11" t="s">
        <v>257</v>
      </c>
      <c r="C24" s="182">
        <v>24.219866666666661</v>
      </c>
      <c r="D24" s="182">
        <v>22.082999999999995</v>
      </c>
      <c r="E24" s="182">
        <v>23.67756666666666</v>
      </c>
      <c r="F24" s="182">
        <v>22.909099999999999</v>
      </c>
      <c r="G24" s="186">
        <v>21.816299999999995</v>
      </c>
      <c r="H24" s="151">
        <v>-4.7701568372393695</v>
      </c>
      <c r="I24" s="151">
        <v>-3.2455474732059786</v>
      </c>
      <c r="J24" s="151">
        <v>1.8333573676657884</v>
      </c>
      <c r="K24" s="151">
        <v>1.5827864372189457</v>
      </c>
      <c r="L24" s="149"/>
    </row>
    <row r="25" spans="1:15" x14ac:dyDescent="0.25">
      <c r="A25" s="15"/>
      <c r="B25" s="11" t="s">
        <v>262</v>
      </c>
      <c r="C25" s="182">
        <v>20.360266666666664</v>
      </c>
      <c r="D25" s="182">
        <v>21.291266666666672</v>
      </c>
      <c r="E25" s="182">
        <v>19.8733</v>
      </c>
      <c r="F25" s="182">
        <v>19.315799999999999</v>
      </c>
      <c r="G25" s="186">
        <v>21.114533333333327</v>
      </c>
      <c r="H25" s="151">
        <v>9.3122383402878928</v>
      </c>
      <c r="I25" s="151">
        <v>-2.8052713942827823</v>
      </c>
      <c r="J25" s="151">
        <v>1.7743836146134562</v>
      </c>
      <c r="K25" s="151">
        <v>1.3345258549674022</v>
      </c>
      <c r="L25" s="149"/>
    </row>
    <row r="26" spans="1:15" x14ac:dyDescent="0.25">
      <c r="A26" s="15"/>
      <c r="B26" s="11" t="s">
        <v>258</v>
      </c>
      <c r="C26" s="182">
        <v>19.344733333333338</v>
      </c>
      <c r="D26" s="182">
        <v>17.152799999999999</v>
      </c>
      <c r="E26" s="182">
        <v>18.922566666666672</v>
      </c>
      <c r="F26" s="182">
        <v>15.465133333333338</v>
      </c>
      <c r="G26" s="186">
        <v>15.230533333333332</v>
      </c>
      <c r="H26" s="151">
        <v>-1.5169607331761648</v>
      </c>
      <c r="I26" s="151">
        <v>-18.271481846190706</v>
      </c>
      <c r="J26" s="151">
        <v>1.2799150405956119</v>
      </c>
      <c r="K26" s="151">
        <v>1.0684838465842235</v>
      </c>
      <c r="L26" s="149"/>
    </row>
    <row r="27" spans="1:15" x14ac:dyDescent="0.25">
      <c r="A27" s="15"/>
      <c r="B27" s="11" t="s">
        <v>263</v>
      </c>
      <c r="C27" s="182">
        <v>13.652433333333329</v>
      </c>
      <c r="D27" s="182">
        <v>16.990266666666663</v>
      </c>
      <c r="E27" s="182">
        <v>19.856266666666663</v>
      </c>
      <c r="F27" s="182">
        <v>15.685733333333339</v>
      </c>
      <c r="G27" s="186">
        <v>13.779199999999999</v>
      </c>
      <c r="H27" s="151">
        <v>-12.154569332642007</v>
      </c>
      <c r="I27" s="151">
        <v>-21.003612629430137</v>
      </c>
      <c r="J27" s="151">
        <v>1.1579506075980086</v>
      </c>
      <c r="K27" s="151">
        <v>1.083725068982768</v>
      </c>
      <c r="L27" s="149"/>
    </row>
    <row r="28" spans="1:15" x14ac:dyDescent="0.25">
      <c r="A28" s="15"/>
      <c r="B28" s="11" t="s">
        <v>266</v>
      </c>
      <c r="C28" s="182">
        <v>14.285399999999999</v>
      </c>
      <c r="D28" s="182">
        <v>14.739166666666668</v>
      </c>
      <c r="E28" s="182">
        <v>15.9129</v>
      </c>
      <c r="F28" s="182">
        <v>13.93716666666667</v>
      </c>
      <c r="G28" s="186">
        <v>12.448866666666669</v>
      </c>
      <c r="H28" s="151">
        <v>-10.678641043731984</v>
      </c>
      <c r="I28" s="151">
        <v>-12.415922511505329</v>
      </c>
      <c r="J28" s="151">
        <v>1.0461545460239541</v>
      </c>
      <c r="K28" s="151">
        <v>0.96291684846894854</v>
      </c>
      <c r="L28" s="149"/>
    </row>
    <row r="29" spans="1:15" x14ac:dyDescent="0.25">
      <c r="A29" s="15"/>
      <c r="B29" s="11" t="s">
        <v>261</v>
      </c>
      <c r="C29" s="182">
        <v>12.802466666666669</v>
      </c>
      <c r="D29" s="182">
        <v>14.546466666666673</v>
      </c>
      <c r="E29" s="182">
        <v>12.047499999999999</v>
      </c>
      <c r="F29" s="182">
        <v>14.162199999999999</v>
      </c>
      <c r="G29" s="186">
        <v>11.634766666666664</v>
      </c>
      <c r="H29" s="151">
        <v>-17.846332726083059</v>
      </c>
      <c r="I29" s="151">
        <v>17.553019298609662</v>
      </c>
      <c r="J29" s="151">
        <v>0.97774073465278988</v>
      </c>
      <c r="K29" s="151">
        <v>0.97846436923240776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26" t="s">
        <v>169</v>
      </c>
      <c r="C31" s="226"/>
      <c r="D31" s="226"/>
      <c r="E31" s="226"/>
      <c r="F31" s="226"/>
      <c r="G31" s="226"/>
      <c r="H31" s="226" t="s">
        <v>138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226" t="s">
        <v>246</v>
      </c>
      <c r="C32" s="226"/>
      <c r="D32" s="226"/>
      <c r="E32" s="226"/>
      <c r="F32" s="226"/>
      <c r="G32" s="226"/>
      <c r="H32" s="226" t="s">
        <v>247</v>
      </c>
      <c r="I32" s="226"/>
      <c r="J32" s="226"/>
      <c r="K32" s="226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239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37" t="s">
        <v>218</v>
      </c>
      <c r="D8" s="237"/>
      <c r="E8" s="237"/>
      <c r="F8" s="237"/>
      <c r="G8" s="237"/>
      <c r="H8" s="237"/>
      <c r="I8" s="237"/>
      <c r="J8" s="237"/>
      <c r="K8" s="237"/>
      <c r="L8" s="149"/>
    </row>
    <row r="9" spans="1:15" x14ac:dyDescent="0.25">
      <c r="A9" s="15"/>
      <c r="B9" s="210"/>
      <c r="C9" s="237"/>
      <c r="D9" s="237"/>
      <c r="E9" s="237"/>
      <c r="F9" s="237"/>
      <c r="G9" s="237"/>
      <c r="H9" s="237"/>
      <c r="I9" s="237"/>
      <c r="J9" s="237"/>
      <c r="K9" s="237"/>
      <c r="L9" s="149"/>
    </row>
    <row r="10" spans="1:15" x14ac:dyDescent="0.25">
      <c r="A10" s="15"/>
      <c r="B10" s="210"/>
      <c r="C10" s="224" t="s">
        <v>241</v>
      </c>
      <c r="D10" s="224"/>
      <c r="E10" s="224"/>
      <c r="F10" s="224"/>
      <c r="G10" s="224"/>
      <c r="H10" s="224"/>
      <c r="I10" s="224"/>
      <c r="J10" s="224"/>
      <c r="K10" s="224"/>
      <c r="L10" s="149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</row>
    <row r="12" spans="1:15" ht="15.75" customHeight="1" x14ac:dyDescent="0.25">
      <c r="A12" s="15"/>
      <c r="B12" s="11"/>
      <c r="C12" s="225" t="s">
        <v>1</v>
      </c>
      <c r="D12" s="225"/>
      <c r="E12" s="225"/>
      <c r="F12" s="225"/>
      <c r="G12" s="225"/>
      <c r="H12" s="229" t="s">
        <v>245</v>
      </c>
      <c r="I12" s="229" t="s">
        <v>188</v>
      </c>
      <c r="J12" s="229" t="s">
        <v>243</v>
      </c>
      <c r="K12" s="229" t="s">
        <v>187</v>
      </c>
      <c r="L12" s="149"/>
    </row>
    <row r="13" spans="1:15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29"/>
      <c r="I13" s="229"/>
      <c r="J13" s="229"/>
      <c r="K13" s="229"/>
      <c r="L13" s="149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</row>
    <row r="15" spans="1:15" s="35" customFormat="1" x14ac:dyDescent="0.25">
      <c r="A15" s="60"/>
      <c r="B15" s="12" t="s">
        <v>185</v>
      </c>
      <c r="C15" s="184">
        <v>2534.8458000000005</v>
      </c>
      <c r="D15" s="184">
        <v>2617.618766666666</v>
      </c>
      <c r="E15" s="184">
        <v>2548.9249666666674</v>
      </c>
      <c r="F15" s="184">
        <v>2576.0846000000001</v>
      </c>
      <c r="G15" s="183">
        <v>2259.8931666666672</v>
      </c>
      <c r="H15" s="160">
        <v>-12.274109061997917</v>
      </c>
      <c r="I15" s="160">
        <v>1.0655328692884325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2">
        <v>1115.8604333333335</v>
      </c>
      <c r="D16" s="182">
        <v>1158.240933333333</v>
      </c>
      <c r="E16" s="182">
        <v>1113.7841333333342</v>
      </c>
      <c r="F16" s="182">
        <v>1127.1943666666668</v>
      </c>
      <c r="G16" s="186">
        <v>952.96036666666669</v>
      </c>
      <c r="H16" s="151">
        <v>-15.457316426735169</v>
      </c>
      <c r="I16" s="151">
        <v>1.2040244542897538</v>
      </c>
      <c r="J16" s="151">
        <v>42.16838126345057</v>
      </c>
      <c r="K16" s="151">
        <v>43.756108268597501</v>
      </c>
      <c r="L16" s="149"/>
    </row>
    <row r="17" spans="1:15" s="35" customFormat="1" x14ac:dyDescent="0.25">
      <c r="A17" s="60"/>
      <c r="B17" s="12" t="s">
        <v>2</v>
      </c>
      <c r="C17" s="183">
        <v>561.77733333333356</v>
      </c>
      <c r="D17" s="183">
        <v>578.32499999999982</v>
      </c>
      <c r="E17" s="183">
        <v>591.11220000000003</v>
      </c>
      <c r="F17" s="183">
        <v>593.41183333333356</v>
      </c>
      <c r="G17" s="183">
        <v>508.88640000000009</v>
      </c>
      <c r="H17" s="152">
        <v>-14.243975024652656</v>
      </c>
      <c r="I17" s="152">
        <v>0.38903499764233462</v>
      </c>
      <c r="J17" s="152">
        <v>22.518161809861365</v>
      </c>
      <c r="K17" s="152">
        <v>23.035417133945582</v>
      </c>
      <c r="L17" s="164"/>
      <c r="N17" s="112" t="s">
        <v>2</v>
      </c>
      <c r="O17" s="113">
        <v>22.518161809861365</v>
      </c>
    </row>
    <row r="18" spans="1:15" x14ac:dyDescent="0.25">
      <c r="A18" s="15"/>
      <c r="B18" s="11" t="s">
        <v>252</v>
      </c>
      <c r="C18" s="182">
        <v>223.39463333333339</v>
      </c>
      <c r="D18" s="182">
        <v>231.64083333333329</v>
      </c>
      <c r="E18" s="182">
        <v>231.96856666666659</v>
      </c>
      <c r="F18" s="182">
        <v>219.73373333333339</v>
      </c>
      <c r="G18" s="186">
        <v>209.79766666666671</v>
      </c>
      <c r="H18" s="151">
        <v>-4.5218667684464142</v>
      </c>
      <c r="I18" s="151">
        <v>-5.2743496712269522</v>
      </c>
      <c r="J18" s="151">
        <v>9.2835214407996727</v>
      </c>
      <c r="K18" s="151">
        <v>8.5297561009189433</v>
      </c>
      <c r="L18" s="149"/>
      <c r="N18" s="18" t="s">
        <v>12</v>
      </c>
      <c r="O18" s="22">
        <v>77.481838190138632</v>
      </c>
    </row>
    <row r="19" spans="1:15" x14ac:dyDescent="0.25">
      <c r="A19" s="15"/>
      <c r="B19" s="11" t="s">
        <v>253</v>
      </c>
      <c r="C19" s="182">
        <v>157.49359999999999</v>
      </c>
      <c r="D19" s="182">
        <v>159.85153333333332</v>
      </c>
      <c r="E19" s="182">
        <v>138.17836666666662</v>
      </c>
      <c r="F19" s="182">
        <v>162.29753333333338</v>
      </c>
      <c r="G19" s="186">
        <v>157.71236666666667</v>
      </c>
      <c r="H19" s="151">
        <v>-2.8251610314061315</v>
      </c>
      <c r="I19" s="151">
        <v>17.455096082334244</v>
      </c>
      <c r="J19" s="151">
        <v>6.9787531991740899</v>
      </c>
      <c r="K19" s="151">
        <v>6.3001631752828828</v>
      </c>
      <c r="L19" s="149"/>
    </row>
    <row r="20" spans="1:15" x14ac:dyDescent="0.25">
      <c r="A20" s="15"/>
      <c r="B20" s="11" t="s">
        <v>254</v>
      </c>
      <c r="C20" s="182">
        <v>108.18373333333336</v>
      </c>
      <c r="D20" s="182">
        <v>103.63379999999998</v>
      </c>
      <c r="E20" s="182">
        <v>111.1889</v>
      </c>
      <c r="F20" s="182">
        <v>103.39669999999998</v>
      </c>
      <c r="G20" s="186">
        <v>92.727666666666636</v>
      </c>
      <c r="H20" s="151">
        <v>-10.31854337066207</v>
      </c>
      <c r="I20" s="151">
        <v>-7.0080736476393124</v>
      </c>
      <c r="J20" s="151">
        <v>4.1031880636835387</v>
      </c>
      <c r="K20" s="151">
        <v>4.0137152327994192</v>
      </c>
      <c r="L20" s="149"/>
    </row>
    <row r="21" spans="1:15" x14ac:dyDescent="0.25">
      <c r="A21" s="15"/>
      <c r="B21" s="11" t="s">
        <v>256</v>
      </c>
      <c r="C21" s="182">
        <v>77.715566666666689</v>
      </c>
      <c r="D21" s="182">
        <v>76.684533333333306</v>
      </c>
      <c r="E21" s="182">
        <v>72.125299999999982</v>
      </c>
      <c r="F21" s="182">
        <v>71.572333333333347</v>
      </c>
      <c r="G21" s="186">
        <v>64.268566666666672</v>
      </c>
      <c r="H21" s="151">
        <v>-10.204734604153387</v>
      </c>
      <c r="I21" s="151">
        <v>-0.7666750317387061</v>
      </c>
      <c r="J21" s="151">
        <v>2.8438763218821772</v>
      </c>
      <c r="K21" s="151">
        <v>2.7783378439253643</v>
      </c>
      <c r="L21" s="149"/>
    </row>
    <row r="22" spans="1:15" x14ac:dyDescent="0.25">
      <c r="A22" s="15"/>
      <c r="B22" s="11" t="s">
        <v>255</v>
      </c>
      <c r="C22" s="182">
        <v>53.914299999999997</v>
      </c>
      <c r="D22" s="182">
        <v>56.711500000000001</v>
      </c>
      <c r="E22" s="182">
        <v>52.6907</v>
      </c>
      <c r="F22" s="182">
        <v>56.655533333333352</v>
      </c>
      <c r="G22" s="186">
        <v>50.895399999999995</v>
      </c>
      <c r="H22" s="151">
        <v>-10.166938680893811</v>
      </c>
      <c r="I22" s="151">
        <v>7.5247308032221127</v>
      </c>
      <c r="J22" s="151">
        <v>2.2521153101706348</v>
      </c>
      <c r="K22" s="151">
        <v>2.1992885378583198</v>
      </c>
      <c r="L22" s="149"/>
    </row>
    <row r="23" spans="1:15" x14ac:dyDescent="0.25">
      <c r="A23" s="15"/>
      <c r="B23" s="11" t="s">
        <v>261</v>
      </c>
      <c r="C23" s="182">
        <v>35.815466666666673</v>
      </c>
      <c r="D23" s="182">
        <v>34.575533333333347</v>
      </c>
      <c r="E23" s="182">
        <v>31.926933333333334</v>
      </c>
      <c r="F23" s="182">
        <v>36.12596666666667</v>
      </c>
      <c r="G23" s="186">
        <v>36.678799999999995</v>
      </c>
      <c r="H23" s="151">
        <v>1.530293537704619</v>
      </c>
      <c r="I23" s="151">
        <v>13.152009588560553</v>
      </c>
      <c r="J23" s="151">
        <v>1.6230324752077137</v>
      </c>
      <c r="K23" s="151">
        <v>1.4023594825521906</v>
      </c>
      <c r="L23" s="149"/>
    </row>
    <row r="24" spans="1:15" x14ac:dyDescent="0.25">
      <c r="A24" s="15"/>
      <c r="B24" s="11" t="s">
        <v>257</v>
      </c>
      <c r="C24" s="182">
        <v>47.657166666666654</v>
      </c>
      <c r="D24" s="182">
        <v>43.597833333333341</v>
      </c>
      <c r="E24" s="182">
        <v>40.02856666666667</v>
      </c>
      <c r="F24" s="182">
        <v>39.091466666666669</v>
      </c>
      <c r="G24" s="186">
        <v>35.694366666666674</v>
      </c>
      <c r="H24" s="151">
        <v>-8.6901318616850567</v>
      </c>
      <c r="I24" s="151">
        <v>-2.3410780800711462</v>
      </c>
      <c r="J24" s="151">
        <v>1.5794714189660441</v>
      </c>
      <c r="K24" s="151">
        <v>1.5174760435533314</v>
      </c>
      <c r="L24" s="149"/>
    </row>
    <row r="25" spans="1:15" x14ac:dyDescent="0.25">
      <c r="A25" s="15"/>
      <c r="B25" s="11" t="s">
        <v>259</v>
      </c>
      <c r="C25" s="182">
        <v>36.969000000000001</v>
      </c>
      <c r="D25" s="182">
        <v>37.140999999999991</v>
      </c>
      <c r="E25" s="182">
        <v>34.584333333333326</v>
      </c>
      <c r="F25" s="182">
        <v>36.647066666666653</v>
      </c>
      <c r="G25" s="186">
        <v>33.589666666666659</v>
      </c>
      <c r="H25" s="151">
        <v>-8.342823254612453</v>
      </c>
      <c r="I25" s="151">
        <v>5.9643576571279722</v>
      </c>
      <c r="J25" s="151">
        <v>1.4863386978691242</v>
      </c>
      <c r="K25" s="151">
        <v>1.4225878554868365</v>
      </c>
      <c r="L25" s="149"/>
    </row>
    <row r="26" spans="1:15" x14ac:dyDescent="0.25">
      <c r="A26" s="15"/>
      <c r="B26" s="11" t="s">
        <v>258</v>
      </c>
      <c r="C26" s="182">
        <v>30.399766666666665</v>
      </c>
      <c r="D26" s="182">
        <v>39.503</v>
      </c>
      <c r="E26" s="182">
        <v>37.953466666666657</v>
      </c>
      <c r="F26" s="182">
        <v>36.866399999999999</v>
      </c>
      <c r="G26" s="186">
        <v>33.165166666666664</v>
      </c>
      <c r="H26" s="151">
        <v>-10.039584373123855</v>
      </c>
      <c r="I26" s="151">
        <v>-2.8642091543679582</v>
      </c>
      <c r="J26" s="151">
        <v>1.4675546240792057</v>
      </c>
      <c r="K26" s="151">
        <v>1.4311020686199514</v>
      </c>
      <c r="L26" s="149"/>
    </row>
    <row r="27" spans="1:15" x14ac:dyDescent="0.25">
      <c r="A27" s="15"/>
      <c r="B27" s="11" t="s">
        <v>263</v>
      </c>
      <c r="C27" s="182">
        <v>29.479466666666674</v>
      </c>
      <c r="D27" s="182">
        <v>35.461900000000007</v>
      </c>
      <c r="E27" s="182">
        <v>33.968133333333327</v>
      </c>
      <c r="F27" s="182">
        <v>35.411566666666658</v>
      </c>
      <c r="G27" s="186">
        <v>32.052733333333336</v>
      </c>
      <c r="H27" s="151">
        <v>-9.4851305646836419</v>
      </c>
      <c r="I27" s="151">
        <v>4.2493749043220896</v>
      </c>
      <c r="J27" s="151">
        <v>1.4183295832789733</v>
      </c>
      <c r="K27" s="151">
        <v>1.374627474061475</v>
      </c>
      <c r="L27" s="149"/>
    </row>
    <row r="28" spans="1:15" x14ac:dyDescent="0.25">
      <c r="A28" s="15"/>
      <c r="B28" s="11" t="s">
        <v>265</v>
      </c>
      <c r="C28" s="182">
        <v>27.01156666666666</v>
      </c>
      <c r="D28" s="182">
        <v>31.825933333333335</v>
      </c>
      <c r="E28" s="182">
        <v>27.721366666666661</v>
      </c>
      <c r="F28" s="182">
        <v>26.37</v>
      </c>
      <c r="G28" s="186">
        <v>26.036900000000003</v>
      </c>
      <c r="H28" s="151">
        <v>-1.2631778536215332</v>
      </c>
      <c r="I28" s="151">
        <v>-4.874819784017359</v>
      </c>
      <c r="J28" s="151">
        <v>1.1521296840064488</v>
      </c>
      <c r="K28" s="151">
        <v>1.023646506019251</v>
      </c>
      <c r="L28" s="149"/>
    </row>
    <row r="29" spans="1:15" x14ac:dyDescent="0.25">
      <c r="A29" s="15"/>
      <c r="B29" s="11" t="s">
        <v>262</v>
      </c>
      <c r="C29" s="182">
        <v>29.173766666666676</v>
      </c>
      <c r="D29" s="182">
        <v>30.425433333333324</v>
      </c>
      <c r="E29" s="182">
        <v>31.69400000000001</v>
      </c>
      <c r="F29" s="182">
        <v>31.310099999999998</v>
      </c>
      <c r="G29" s="186">
        <v>25.427099999999999</v>
      </c>
      <c r="H29" s="151">
        <v>-18.789464102637808</v>
      </c>
      <c r="I29" s="151">
        <v>-1.2112702719758062</v>
      </c>
      <c r="J29" s="151">
        <v>1.1251461075704239</v>
      </c>
      <c r="K29" s="151">
        <v>1.2154142763789666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26" t="s">
        <v>169</v>
      </c>
      <c r="C31" s="226"/>
      <c r="D31" s="226"/>
      <c r="E31" s="226"/>
      <c r="F31" s="226"/>
      <c r="G31" s="226"/>
      <c r="H31" s="226" t="s">
        <v>138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226" t="s">
        <v>246</v>
      </c>
      <c r="C32" s="226"/>
      <c r="D32" s="226"/>
      <c r="E32" s="226"/>
      <c r="F32" s="226"/>
      <c r="G32" s="226"/>
      <c r="H32" s="226" t="s">
        <v>247</v>
      </c>
      <c r="I32" s="226"/>
      <c r="J32" s="226"/>
      <c r="K32" s="226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239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37" t="s">
        <v>219</v>
      </c>
      <c r="D8" s="237"/>
      <c r="E8" s="237"/>
      <c r="F8" s="237"/>
      <c r="G8" s="237"/>
      <c r="H8" s="237"/>
      <c r="I8" s="237"/>
      <c r="J8" s="237"/>
      <c r="K8" s="237"/>
      <c r="L8" s="149"/>
    </row>
    <row r="9" spans="1:15" x14ac:dyDescent="0.25">
      <c r="A9" s="15"/>
      <c r="B9" s="210"/>
      <c r="C9" s="237"/>
      <c r="D9" s="237"/>
      <c r="E9" s="237"/>
      <c r="F9" s="237"/>
      <c r="G9" s="237"/>
      <c r="H9" s="237"/>
      <c r="I9" s="237"/>
      <c r="J9" s="237"/>
      <c r="K9" s="237"/>
      <c r="L9" s="149"/>
    </row>
    <row r="10" spans="1:15" x14ac:dyDescent="0.25">
      <c r="A10" s="15"/>
      <c r="B10" s="210"/>
      <c r="C10" s="224" t="s">
        <v>241</v>
      </c>
      <c r="D10" s="224"/>
      <c r="E10" s="224"/>
      <c r="F10" s="224"/>
      <c r="G10" s="224"/>
      <c r="H10" s="224"/>
      <c r="I10" s="224"/>
      <c r="J10" s="224"/>
      <c r="K10" s="224"/>
      <c r="L10" s="149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</row>
    <row r="12" spans="1:15" ht="15.75" customHeight="1" x14ac:dyDescent="0.25">
      <c r="A12" s="15"/>
      <c r="B12" s="11"/>
      <c r="C12" s="225" t="s">
        <v>1</v>
      </c>
      <c r="D12" s="225"/>
      <c r="E12" s="225"/>
      <c r="F12" s="225"/>
      <c r="G12" s="225"/>
      <c r="H12" s="229" t="s">
        <v>245</v>
      </c>
      <c r="I12" s="229" t="s">
        <v>188</v>
      </c>
      <c r="J12" s="229" t="s">
        <v>243</v>
      </c>
      <c r="K12" s="229" t="s">
        <v>187</v>
      </c>
      <c r="L12" s="149"/>
    </row>
    <row r="13" spans="1:15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29"/>
      <c r="I13" s="229"/>
      <c r="J13" s="229"/>
      <c r="K13" s="229"/>
      <c r="L13" s="149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</row>
    <row r="15" spans="1:15" s="35" customFormat="1" x14ac:dyDescent="0.25">
      <c r="A15" s="60"/>
      <c r="B15" s="12" t="s">
        <v>185</v>
      </c>
      <c r="C15" s="184">
        <v>1984.1649</v>
      </c>
      <c r="D15" s="184">
        <v>1975.0020333333337</v>
      </c>
      <c r="E15" s="184">
        <v>2030.9633000000003</v>
      </c>
      <c r="F15" s="184">
        <v>2045.5555666666671</v>
      </c>
      <c r="G15" s="183">
        <v>1760.1711666666663</v>
      </c>
      <c r="H15" s="160">
        <v>-13.95143718657561</v>
      </c>
      <c r="I15" s="160">
        <v>0.71848992380447729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2">
        <v>897.05249999999978</v>
      </c>
      <c r="D16" s="182">
        <v>907.53763333333359</v>
      </c>
      <c r="E16" s="182">
        <v>916.26633333333416</v>
      </c>
      <c r="F16" s="182">
        <v>933.66613333333385</v>
      </c>
      <c r="G16" s="186">
        <v>825.32546666666644</v>
      </c>
      <c r="H16" s="151">
        <v>-11.603790991098107</v>
      </c>
      <c r="I16" s="151">
        <v>1.8989893404355529</v>
      </c>
      <c r="J16" s="151">
        <v>46.888932297966853</v>
      </c>
      <c r="K16" s="151">
        <v>45.643645596721115</v>
      </c>
      <c r="L16" s="149"/>
    </row>
    <row r="17" spans="1:15" s="35" customFormat="1" x14ac:dyDescent="0.25">
      <c r="A17" s="60"/>
      <c r="B17" s="12" t="s">
        <v>2</v>
      </c>
      <c r="C17" s="183">
        <v>410.92373333333342</v>
      </c>
      <c r="D17" s="183">
        <v>387.97296666666671</v>
      </c>
      <c r="E17" s="183">
        <v>414.16120000000001</v>
      </c>
      <c r="F17" s="183">
        <v>403.84333333333331</v>
      </c>
      <c r="G17" s="183">
        <v>353.28269999999992</v>
      </c>
      <c r="H17" s="152">
        <v>-12.519863313331092</v>
      </c>
      <c r="I17" s="152">
        <v>-2.491268295211313</v>
      </c>
      <c r="J17" s="152">
        <v>20.070928707975085</v>
      </c>
      <c r="K17" s="152">
        <v>19.742476807482468</v>
      </c>
      <c r="L17" s="164"/>
      <c r="N17" s="112" t="s">
        <v>2</v>
      </c>
      <c r="O17" s="113">
        <v>20.070928707975085</v>
      </c>
    </row>
    <row r="18" spans="1:15" x14ac:dyDescent="0.25">
      <c r="A18" s="15"/>
      <c r="B18" s="11" t="s">
        <v>252</v>
      </c>
      <c r="C18" s="182">
        <v>176.0487</v>
      </c>
      <c r="D18" s="182">
        <v>178.19163333333339</v>
      </c>
      <c r="E18" s="182">
        <v>159.94653333333332</v>
      </c>
      <c r="F18" s="182">
        <v>175.91353333333328</v>
      </c>
      <c r="G18" s="186">
        <v>167.51613333333333</v>
      </c>
      <c r="H18" s="151">
        <v>-4.7735952094646201</v>
      </c>
      <c r="I18" s="151">
        <v>9.9827108892221119</v>
      </c>
      <c r="J18" s="151">
        <v>9.5170365533579293</v>
      </c>
      <c r="K18" s="151">
        <v>8.5997924573612536</v>
      </c>
      <c r="L18" s="149"/>
      <c r="N18" s="18" t="s">
        <v>12</v>
      </c>
      <c r="O18" s="22">
        <v>79.929071292024915</v>
      </c>
    </row>
    <row r="19" spans="1:15" x14ac:dyDescent="0.25">
      <c r="A19" s="15"/>
      <c r="B19" s="11" t="s">
        <v>253</v>
      </c>
      <c r="C19" s="182">
        <v>135.2741</v>
      </c>
      <c r="D19" s="182">
        <v>127.57449999999999</v>
      </c>
      <c r="E19" s="182">
        <v>156.45959999999997</v>
      </c>
      <c r="F19" s="182">
        <v>129.00319999999999</v>
      </c>
      <c r="G19" s="186">
        <v>113.29430000000001</v>
      </c>
      <c r="H19" s="151">
        <v>-12.177139791881119</v>
      </c>
      <c r="I19" s="151">
        <v>-17.548555665488074</v>
      </c>
      <c r="J19" s="151">
        <v>6.4365501574799522</v>
      </c>
      <c r="K19" s="151">
        <v>6.3065116441797286</v>
      </c>
      <c r="L19" s="149"/>
    </row>
    <row r="20" spans="1:15" x14ac:dyDescent="0.25">
      <c r="A20" s="15"/>
      <c r="B20" s="11" t="s">
        <v>254</v>
      </c>
      <c r="C20" s="182">
        <v>97.220466666666681</v>
      </c>
      <c r="D20" s="182">
        <v>99.700433333333365</v>
      </c>
      <c r="E20" s="182">
        <v>102.3736</v>
      </c>
      <c r="F20" s="182">
        <v>121.1972</v>
      </c>
      <c r="G20" s="186">
        <v>78.868566666666652</v>
      </c>
      <c r="H20" s="151">
        <v>-34.925421819425985</v>
      </c>
      <c r="I20" s="151">
        <v>18.38716231528441</v>
      </c>
      <c r="J20" s="151">
        <v>4.4807327923695306</v>
      </c>
      <c r="K20" s="151">
        <v>5.9249038244165986</v>
      </c>
      <c r="L20" s="149"/>
    </row>
    <row r="21" spans="1:15" x14ac:dyDescent="0.25">
      <c r="A21" s="15"/>
      <c r="B21" s="11" t="s">
        <v>255</v>
      </c>
      <c r="C21" s="182">
        <v>45.412333333333322</v>
      </c>
      <c r="D21" s="182">
        <v>41.530866666666675</v>
      </c>
      <c r="E21" s="182">
        <v>44.581666666666678</v>
      </c>
      <c r="F21" s="182">
        <v>47.214933333333342</v>
      </c>
      <c r="G21" s="186">
        <v>40.268766666666671</v>
      </c>
      <c r="H21" s="151">
        <v>-14.711800221398885</v>
      </c>
      <c r="I21" s="151">
        <v>5.9066133313394831</v>
      </c>
      <c r="J21" s="151">
        <v>2.2877756112165994</v>
      </c>
      <c r="K21" s="151">
        <v>2.3081716333070523</v>
      </c>
      <c r="L21" s="149"/>
    </row>
    <row r="22" spans="1:15" x14ac:dyDescent="0.25">
      <c r="A22" s="15"/>
      <c r="B22" s="11" t="s">
        <v>256</v>
      </c>
      <c r="C22" s="182">
        <v>49.723066666666647</v>
      </c>
      <c r="D22" s="182">
        <v>57.12293333333335</v>
      </c>
      <c r="E22" s="182">
        <v>56.765366666666651</v>
      </c>
      <c r="F22" s="182">
        <v>56.310066666666678</v>
      </c>
      <c r="G22" s="186">
        <v>39.735066666666654</v>
      </c>
      <c r="H22" s="151">
        <v>-29.435234197319403</v>
      </c>
      <c r="I22" s="151">
        <v>-0.80207356480853642</v>
      </c>
      <c r="J22" s="151">
        <v>2.2574546964040523</v>
      </c>
      <c r="K22" s="151">
        <v>2.7528006368669167</v>
      </c>
      <c r="L22" s="149"/>
    </row>
    <row r="23" spans="1:15" x14ac:dyDescent="0.25">
      <c r="A23" s="15"/>
      <c r="B23" s="11" t="s">
        <v>257</v>
      </c>
      <c r="C23" s="182">
        <v>32.094833333333327</v>
      </c>
      <c r="D23" s="182">
        <v>35.626233333333346</v>
      </c>
      <c r="E23" s="182">
        <v>34.084299999999992</v>
      </c>
      <c r="F23" s="182">
        <v>35.589566666666656</v>
      </c>
      <c r="G23" s="186">
        <v>29.951233333333324</v>
      </c>
      <c r="H23" s="151">
        <v>-15.842658007449749</v>
      </c>
      <c r="I23" s="151">
        <v>4.4163050632304746</v>
      </c>
      <c r="J23" s="151">
        <v>1.7016091332784207</v>
      </c>
      <c r="K23" s="151">
        <v>1.7398484424777372</v>
      </c>
      <c r="L23" s="149"/>
    </row>
    <row r="24" spans="1:15" x14ac:dyDescent="0.25">
      <c r="A24" s="15"/>
      <c r="B24" s="11" t="s">
        <v>259</v>
      </c>
      <c r="C24" s="182">
        <v>35.148066666666658</v>
      </c>
      <c r="D24" s="182">
        <v>35.945166666666658</v>
      </c>
      <c r="E24" s="182">
        <v>38.432633333333342</v>
      </c>
      <c r="F24" s="182">
        <v>30.374600000000001</v>
      </c>
      <c r="G24" s="186">
        <v>25.457966666666671</v>
      </c>
      <c r="H24" s="151">
        <v>-16.186660345595762</v>
      </c>
      <c r="I24" s="151">
        <v>-20.96664379836929</v>
      </c>
      <c r="J24" s="151">
        <v>1.4463347172580854</v>
      </c>
      <c r="K24" s="151">
        <v>1.4849071076322262</v>
      </c>
      <c r="L24" s="149"/>
    </row>
    <row r="25" spans="1:15" x14ac:dyDescent="0.25">
      <c r="A25" s="15"/>
      <c r="B25" s="11" t="s">
        <v>263</v>
      </c>
      <c r="C25" s="182">
        <v>20.433966666666674</v>
      </c>
      <c r="D25" s="182">
        <v>21.938766666666673</v>
      </c>
      <c r="E25" s="182">
        <v>23.16556666666666</v>
      </c>
      <c r="F25" s="182">
        <v>24.031833333333338</v>
      </c>
      <c r="G25" s="186">
        <v>18.403933333333327</v>
      </c>
      <c r="H25" s="151">
        <v>-23.418521266930714</v>
      </c>
      <c r="I25" s="151">
        <v>3.739458132544482</v>
      </c>
      <c r="J25" s="151">
        <v>1.0455763440430554</v>
      </c>
      <c r="K25" s="151">
        <v>1.1748316068721802</v>
      </c>
      <c r="L25" s="149"/>
    </row>
    <row r="26" spans="1:15" x14ac:dyDescent="0.25">
      <c r="A26" s="15"/>
      <c r="B26" s="11" t="s">
        <v>258</v>
      </c>
      <c r="C26" s="182">
        <v>21.768966666666671</v>
      </c>
      <c r="D26" s="182">
        <v>20.246866666666666</v>
      </c>
      <c r="E26" s="182">
        <v>22.37756666666666</v>
      </c>
      <c r="F26" s="182">
        <v>23.385333333333339</v>
      </c>
      <c r="G26" s="186">
        <v>17.90926666666666</v>
      </c>
      <c r="H26" s="151">
        <v>-23.416671417982826</v>
      </c>
      <c r="I26" s="151">
        <v>4.503468503426844</v>
      </c>
      <c r="J26" s="151">
        <v>1.0174730165920414</v>
      </c>
      <c r="K26" s="151">
        <v>1.1432265011231586</v>
      </c>
      <c r="L26" s="149"/>
    </row>
    <row r="27" spans="1:15" x14ac:dyDescent="0.25">
      <c r="A27" s="15"/>
      <c r="B27" s="11" t="s">
        <v>261</v>
      </c>
      <c r="C27" s="182">
        <v>22.513300000000001</v>
      </c>
      <c r="D27" s="182">
        <v>22.026133333333327</v>
      </c>
      <c r="E27" s="182">
        <v>19.276899999999998</v>
      </c>
      <c r="F27" s="182">
        <v>20.036466666666673</v>
      </c>
      <c r="G27" s="186">
        <v>16.903433333333339</v>
      </c>
      <c r="H27" s="151">
        <v>-15.636655830868385</v>
      </c>
      <c r="I27" s="151">
        <v>3.9402946877696854</v>
      </c>
      <c r="J27" s="151">
        <v>0.96032895285657405</v>
      </c>
      <c r="K27" s="151">
        <v>0.97951221629814134</v>
      </c>
      <c r="L27" s="149"/>
    </row>
    <row r="28" spans="1:15" x14ac:dyDescent="0.25">
      <c r="A28" s="15"/>
      <c r="B28" s="11" t="s">
        <v>265</v>
      </c>
      <c r="C28" s="182">
        <v>19.386866666666663</v>
      </c>
      <c r="D28" s="182">
        <v>20.7119</v>
      </c>
      <c r="E28" s="182">
        <v>20.852799999999995</v>
      </c>
      <c r="F28" s="182">
        <v>20.566066666666671</v>
      </c>
      <c r="G28" s="186">
        <v>16.855566666666661</v>
      </c>
      <c r="H28" s="151">
        <v>-18.041855353964987</v>
      </c>
      <c r="I28" s="151">
        <v>-1.375035167139782</v>
      </c>
      <c r="J28" s="151">
        <v>0.95760952036198743</v>
      </c>
      <c r="K28" s="151">
        <v>1.0054024931808665</v>
      </c>
      <c r="L28" s="149"/>
    </row>
    <row r="29" spans="1:15" x14ac:dyDescent="0.25">
      <c r="A29" s="15"/>
      <c r="B29" s="11" t="s">
        <v>260</v>
      </c>
      <c r="C29" s="182">
        <v>21.164000000000001</v>
      </c>
      <c r="D29" s="182">
        <v>18.876000000000001</v>
      </c>
      <c r="E29" s="182">
        <v>22.219233333333339</v>
      </c>
      <c r="F29" s="182">
        <v>24.423300000000001</v>
      </c>
      <c r="G29" s="186">
        <v>16.398766666666667</v>
      </c>
      <c r="H29" s="151">
        <v>-32.856056852814049</v>
      </c>
      <c r="I29" s="151">
        <v>9.9196341907986429</v>
      </c>
      <c r="J29" s="151">
        <v>0.9316574988398385</v>
      </c>
      <c r="K29" s="151">
        <v>1.1939690320805592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26" t="s">
        <v>169</v>
      </c>
      <c r="C31" s="226"/>
      <c r="D31" s="226"/>
      <c r="E31" s="226"/>
      <c r="F31" s="226"/>
      <c r="G31" s="226"/>
      <c r="H31" s="226" t="s">
        <v>138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226" t="s">
        <v>246</v>
      </c>
      <c r="C32" s="226"/>
      <c r="D32" s="226"/>
      <c r="E32" s="226"/>
      <c r="F32" s="226"/>
      <c r="G32" s="226"/>
      <c r="H32" s="226" t="s">
        <v>247</v>
      </c>
      <c r="I32" s="226"/>
      <c r="J32" s="226"/>
      <c r="K32" s="226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239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34.855468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206"/>
      <c r="K1" s="145"/>
      <c r="L1" s="11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5"/>
      <c r="L2" s="11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5"/>
      <c r="L3" s="11"/>
      <c r="M3" s="11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5"/>
      <c r="L4" s="11"/>
      <c r="M4" s="11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5"/>
      <c r="L5" s="11"/>
      <c r="M5" s="11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22" x14ac:dyDescent="0.25">
      <c r="A8" s="15"/>
      <c r="B8" s="3"/>
      <c r="C8" s="224" t="s">
        <v>93</v>
      </c>
      <c r="D8" s="224"/>
      <c r="E8" s="224"/>
      <c r="F8" s="224"/>
      <c r="G8" s="224"/>
      <c r="H8" s="224"/>
      <c r="I8" s="224"/>
      <c r="J8" s="149"/>
    </row>
    <row r="9" spans="1:22" x14ac:dyDescent="0.25">
      <c r="A9" s="15"/>
      <c r="B9" s="3"/>
      <c r="C9" s="224" t="s">
        <v>77</v>
      </c>
      <c r="D9" s="224"/>
      <c r="E9" s="224"/>
      <c r="F9" s="224"/>
      <c r="G9" s="224"/>
      <c r="H9" s="224"/>
      <c r="I9" s="224"/>
      <c r="J9" s="149"/>
    </row>
    <row r="10" spans="1:22" x14ac:dyDescent="0.25">
      <c r="A10" s="15"/>
      <c r="B10" s="3"/>
      <c r="C10" s="231" t="s">
        <v>241</v>
      </c>
      <c r="D10" s="231"/>
      <c r="E10" s="231"/>
      <c r="F10" s="231"/>
      <c r="G10" s="231"/>
      <c r="H10" s="231"/>
      <c r="I10" s="231"/>
      <c r="J10" s="149"/>
    </row>
    <row r="11" spans="1:22" ht="15.75" customHeight="1" x14ac:dyDescent="0.25">
      <c r="A11" s="15"/>
      <c r="J11" s="149"/>
    </row>
    <row r="12" spans="1:22" x14ac:dyDescent="0.25">
      <c r="A12" s="15"/>
      <c r="B12" s="11"/>
      <c r="C12" s="225" t="s">
        <v>1</v>
      </c>
      <c r="D12" s="225"/>
      <c r="E12" s="225"/>
      <c r="F12" s="225"/>
      <c r="G12" s="229" t="s">
        <v>250</v>
      </c>
      <c r="H12" s="229"/>
      <c r="I12" s="229" t="s">
        <v>243</v>
      </c>
      <c r="J12" s="149"/>
      <c r="M12" s="2"/>
    </row>
    <row r="13" spans="1:22" ht="15" customHeight="1" x14ac:dyDescent="0.25">
      <c r="A13" s="15"/>
      <c r="B13" s="11"/>
      <c r="C13" s="219">
        <v>2017</v>
      </c>
      <c r="D13" s="219">
        <v>2018</v>
      </c>
      <c r="E13" s="219">
        <v>2019</v>
      </c>
      <c r="F13" s="109">
        <v>2020</v>
      </c>
      <c r="G13" s="90" t="s">
        <v>59</v>
      </c>
      <c r="H13" s="90" t="s">
        <v>60</v>
      </c>
      <c r="I13" s="229"/>
      <c r="J13" s="149"/>
    </row>
    <row r="14" spans="1:22" x14ac:dyDescent="0.25">
      <c r="A14" s="15"/>
      <c r="B14" s="11"/>
      <c r="C14" s="73"/>
      <c r="D14" s="73"/>
      <c r="E14" s="73"/>
      <c r="F14" s="73"/>
      <c r="J14" s="149"/>
      <c r="K14" s="18"/>
      <c r="L14" s="77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15"/>
      <c r="B15" s="74" t="s">
        <v>186</v>
      </c>
      <c r="C15" s="182">
        <v>385.58328013949563</v>
      </c>
      <c r="D15" s="182">
        <v>410.1723731798067</v>
      </c>
      <c r="E15" s="182">
        <v>436.27505932171721</v>
      </c>
      <c r="F15" s="183">
        <v>814.42105177962048</v>
      </c>
      <c r="G15" s="151">
        <v>86.676050894546222</v>
      </c>
      <c r="H15" s="151">
        <v>378.14599245790328</v>
      </c>
      <c r="I15" s="151">
        <v>100</v>
      </c>
      <c r="J15" s="149"/>
      <c r="L15" s="18"/>
      <c r="M15" s="22"/>
    </row>
    <row r="16" spans="1:22" x14ac:dyDescent="0.25">
      <c r="A16" s="15"/>
      <c r="B16" s="74" t="s">
        <v>79</v>
      </c>
      <c r="C16" s="182">
        <v>3.6637751247095576</v>
      </c>
      <c r="D16" s="182">
        <v>7.5761737226377344</v>
      </c>
      <c r="E16" s="182">
        <v>4.7237965027268869</v>
      </c>
      <c r="F16" s="183">
        <v>2.1945437631745723</v>
      </c>
      <c r="G16" s="151">
        <v>-53.542796309965148</v>
      </c>
      <c r="H16" s="151">
        <v>-2.5292527395523146</v>
      </c>
      <c r="I16" s="151">
        <v>0.26946058901340975</v>
      </c>
      <c r="J16" s="149"/>
    </row>
    <row r="17" spans="1:13" ht="15.75" customHeight="1" x14ac:dyDescent="0.25">
      <c r="A17" s="15"/>
      <c r="B17" s="64" t="s">
        <v>73</v>
      </c>
      <c r="C17" s="182">
        <v>3.5189929532752746</v>
      </c>
      <c r="D17" s="182">
        <v>3.8811474505735633</v>
      </c>
      <c r="E17" s="182">
        <v>1.9399358236018704</v>
      </c>
      <c r="F17" s="183">
        <v>4.50125644097115</v>
      </c>
      <c r="G17" s="151">
        <v>132.03120362062734</v>
      </c>
      <c r="H17" s="151">
        <v>2.5613206173692795</v>
      </c>
      <c r="I17" s="151">
        <v>0.55269401879228119</v>
      </c>
      <c r="J17" s="149"/>
      <c r="K17" s="64"/>
    </row>
    <row r="18" spans="1:13" ht="15.75" customHeight="1" x14ac:dyDescent="0.25">
      <c r="A18" s="15"/>
      <c r="B18" s="74" t="s">
        <v>194</v>
      </c>
      <c r="C18" s="182">
        <v>57.428830416102301</v>
      </c>
      <c r="D18" s="182">
        <v>65.085500001328356</v>
      </c>
      <c r="E18" s="182">
        <v>45.799639463067763</v>
      </c>
      <c r="F18" s="183">
        <v>101.04732405093162</v>
      </c>
      <c r="G18" s="151">
        <v>120.62908187828612</v>
      </c>
      <c r="H18" s="151">
        <v>55.247684587863858</v>
      </c>
      <c r="I18" s="151">
        <v>12.407258362259855</v>
      </c>
      <c r="J18" s="149"/>
    </row>
    <row r="19" spans="1:13" ht="15.75" customHeight="1" x14ac:dyDescent="0.25">
      <c r="A19" s="15"/>
      <c r="B19" s="74" t="s">
        <v>80</v>
      </c>
      <c r="C19" s="182">
        <v>2.0786209622518004</v>
      </c>
      <c r="D19" s="182">
        <v>5.2876690282520116</v>
      </c>
      <c r="E19" s="182">
        <v>2.1232291453542964</v>
      </c>
      <c r="F19" s="183">
        <v>2.8875835453301</v>
      </c>
      <c r="G19" s="151">
        <v>35.999618865831764</v>
      </c>
      <c r="H19" s="151">
        <v>0.76435439997580357</v>
      </c>
      <c r="I19" s="151">
        <v>0.35455659440781129</v>
      </c>
      <c r="J19" s="149"/>
      <c r="K19" s="64"/>
    </row>
    <row r="20" spans="1:13" x14ac:dyDescent="0.25">
      <c r="A20" s="15"/>
      <c r="B20" s="74" t="s">
        <v>75</v>
      </c>
      <c r="C20" s="182">
        <v>41.8422649702146</v>
      </c>
      <c r="D20" s="182">
        <v>50.731042518062992</v>
      </c>
      <c r="E20" s="182">
        <v>56.700714042909695</v>
      </c>
      <c r="F20" s="183">
        <v>63.371623856655248</v>
      </c>
      <c r="G20" s="151">
        <v>11.765124877787558</v>
      </c>
      <c r="H20" s="151">
        <v>6.6709098137455527</v>
      </c>
      <c r="I20" s="151">
        <v>7.781186858834217</v>
      </c>
      <c r="J20" s="149"/>
      <c r="K20" s="64"/>
    </row>
    <row r="21" spans="1:13" x14ac:dyDescent="0.25">
      <c r="A21" s="15"/>
      <c r="B21" s="74" t="s">
        <v>195</v>
      </c>
      <c r="C21" s="182">
        <v>87.046756477264637</v>
      </c>
      <c r="D21" s="182">
        <v>67.752679825827386</v>
      </c>
      <c r="E21" s="182">
        <v>63.590516807849603</v>
      </c>
      <c r="F21" s="183">
        <v>125.37768183378429</v>
      </c>
      <c r="G21" s="151">
        <v>97.164118374184525</v>
      </c>
      <c r="H21" s="151">
        <v>61.787165025934691</v>
      </c>
      <c r="I21" s="151">
        <v>15.394700512691445</v>
      </c>
      <c r="J21" s="149"/>
      <c r="K21" s="64"/>
    </row>
    <row r="22" spans="1:13" x14ac:dyDescent="0.25">
      <c r="A22" s="15"/>
      <c r="B22" s="74" t="s">
        <v>196</v>
      </c>
      <c r="C22" s="182">
        <v>34.566640323848901</v>
      </c>
      <c r="D22" s="182">
        <v>31.631054120930521</v>
      </c>
      <c r="E22" s="182">
        <v>41.959741145635057</v>
      </c>
      <c r="F22" s="183">
        <v>108.50152049927932</v>
      </c>
      <c r="G22" s="151">
        <v>158.58481853519825</v>
      </c>
      <c r="H22" s="151">
        <v>66.541779353644273</v>
      </c>
      <c r="I22" s="151">
        <v>13.322533873871356</v>
      </c>
      <c r="J22" s="149"/>
      <c r="K22" s="64"/>
    </row>
    <row r="23" spans="1:13" x14ac:dyDescent="0.25">
      <c r="A23" s="15"/>
      <c r="B23" s="74" t="s">
        <v>197</v>
      </c>
      <c r="C23" s="182">
        <v>23.603485690197601</v>
      </c>
      <c r="D23" s="182">
        <v>15.243261664724169</v>
      </c>
      <c r="E23" s="182">
        <v>34.719694464772431</v>
      </c>
      <c r="F23" s="183">
        <v>69.284280213537713</v>
      </c>
      <c r="G23" s="151">
        <v>99.553254375079476</v>
      </c>
      <c r="H23" s="151">
        <v>34.564585748765282</v>
      </c>
      <c r="I23" s="151">
        <v>8.50718188855042</v>
      </c>
      <c r="J23" s="149"/>
      <c r="K23" s="64"/>
    </row>
    <row r="24" spans="1:13" x14ac:dyDescent="0.25">
      <c r="A24" s="15"/>
      <c r="B24" s="75" t="s">
        <v>198</v>
      </c>
      <c r="C24" s="182">
        <v>6.0193154534734257</v>
      </c>
      <c r="D24" s="182">
        <v>10.884697496051373</v>
      </c>
      <c r="E24" s="182">
        <v>15.616916946414076</v>
      </c>
      <c r="F24" s="183">
        <v>20.937944324592898</v>
      </c>
      <c r="G24" s="151">
        <v>34.072201295791785</v>
      </c>
      <c r="H24" s="151">
        <v>5.3210273781788224</v>
      </c>
      <c r="I24" s="151">
        <v>2.5708992024261468</v>
      </c>
      <c r="J24" s="149"/>
      <c r="M24" s="22"/>
    </row>
    <row r="25" spans="1:13" x14ac:dyDescent="0.25">
      <c r="A25" s="15"/>
      <c r="B25" s="74" t="s">
        <v>202</v>
      </c>
      <c r="C25" s="182">
        <v>9.1972401084980788</v>
      </c>
      <c r="D25" s="182">
        <v>11.881184949307222</v>
      </c>
      <c r="E25" s="182">
        <v>10.292545305522024</v>
      </c>
      <c r="F25" s="183">
        <v>17.246340147409668</v>
      </c>
      <c r="G25" s="151">
        <v>67.561469349635829</v>
      </c>
      <c r="H25" s="151">
        <v>6.9537948418876443</v>
      </c>
      <c r="I25" s="151">
        <v>2.1176196403229111</v>
      </c>
      <c r="J25" s="149"/>
      <c r="K25" s="64"/>
    </row>
    <row r="26" spans="1:13" x14ac:dyDescent="0.25">
      <c r="A26" s="15"/>
      <c r="B26" s="74" t="s">
        <v>199</v>
      </c>
      <c r="C26" s="182">
        <v>3.8726148978574488</v>
      </c>
      <c r="D26" s="182">
        <v>13.109677365071819</v>
      </c>
      <c r="E26" s="182">
        <v>7.8553320477790303</v>
      </c>
      <c r="F26" s="183">
        <v>10.318886325560319</v>
      </c>
      <c r="G26" s="151">
        <v>31.361554964157357</v>
      </c>
      <c r="H26" s="151">
        <v>2.4635542777812889</v>
      </c>
      <c r="I26" s="151">
        <v>1.2670210701224083</v>
      </c>
      <c r="J26" s="149"/>
      <c r="K26" s="64"/>
    </row>
    <row r="27" spans="1:13" x14ac:dyDescent="0.25">
      <c r="A27" s="15"/>
      <c r="B27" s="74" t="s">
        <v>203</v>
      </c>
      <c r="C27" s="182">
        <v>42.799185064339127</v>
      </c>
      <c r="D27" s="182">
        <v>36.822524079580461</v>
      </c>
      <c r="E27" s="182">
        <v>54.011840675312691</v>
      </c>
      <c r="F27" s="183">
        <v>92.607317439396482</v>
      </c>
      <c r="G27" s="151">
        <v>71.457436520441917</v>
      </c>
      <c r="H27" s="151">
        <v>38.595476764083791</v>
      </c>
      <c r="I27" s="151">
        <v>11.370938562680438</v>
      </c>
      <c r="J27" s="149"/>
      <c r="K27" s="64"/>
    </row>
    <row r="28" spans="1:13" x14ac:dyDescent="0.25">
      <c r="A28" s="15"/>
      <c r="B28" s="74" t="s">
        <v>204</v>
      </c>
      <c r="C28" s="182">
        <v>33.505534519227339</v>
      </c>
      <c r="D28" s="182">
        <v>44.898197020505378</v>
      </c>
      <c r="E28" s="182">
        <v>55.722535510354994</v>
      </c>
      <c r="F28" s="183">
        <v>100.77323637385506</v>
      </c>
      <c r="G28" s="151">
        <v>80.848260853327886</v>
      </c>
      <c r="H28" s="151">
        <v>45.050700863500062</v>
      </c>
      <c r="I28" s="151">
        <v>12.373604065569261</v>
      </c>
      <c r="J28" s="149"/>
      <c r="K28" s="64"/>
    </row>
    <row r="29" spans="1:13" x14ac:dyDescent="0.25">
      <c r="A29" s="15"/>
      <c r="B29" s="74" t="s">
        <v>212</v>
      </c>
      <c r="C29" s="182">
        <v>36.440023178235528</v>
      </c>
      <c r="D29" s="182">
        <v>44.18819553478103</v>
      </c>
      <c r="E29" s="182">
        <v>41.218621440416754</v>
      </c>
      <c r="F29" s="183">
        <v>95.371512965142017</v>
      </c>
      <c r="G29" s="151">
        <v>131.37967654499442</v>
      </c>
      <c r="H29" s="151">
        <v>54.152891524725263</v>
      </c>
      <c r="I29" s="151">
        <v>11.710344760458035</v>
      </c>
      <c r="J29" s="149"/>
      <c r="K29" s="64"/>
    </row>
    <row r="30" spans="1:13" x14ac:dyDescent="0.25">
      <c r="A30" s="15"/>
      <c r="B30" s="74" t="s">
        <v>71</v>
      </c>
      <c r="C30" s="182">
        <v>0</v>
      </c>
      <c r="D30" s="182">
        <v>1.1993684021726503</v>
      </c>
      <c r="E30" s="182">
        <v>0</v>
      </c>
      <c r="F30" s="183">
        <v>0</v>
      </c>
      <c r="G30" s="151" t="s">
        <v>264</v>
      </c>
      <c r="H30" s="151">
        <v>0</v>
      </c>
      <c r="I30" s="151" t="s">
        <v>264</v>
      </c>
      <c r="J30" s="149"/>
    </row>
    <row r="31" spans="1:13" x14ac:dyDescent="0.25">
      <c r="A31" s="15"/>
      <c r="B31" s="12"/>
      <c r="C31" s="4"/>
      <c r="D31" s="4"/>
      <c r="E31" s="4"/>
      <c r="F31" s="4"/>
      <c r="G31" s="19"/>
      <c r="H31" s="19"/>
      <c r="I31" s="19"/>
      <c r="J31" s="149"/>
    </row>
    <row r="32" spans="1:13" x14ac:dyDescent="0.25">
      <c r="A32" s="11"/>
      <c r="B32" s="122" t="s">
        <v>200</v>
      </c>
      <c r="C32" s="5"/>
      <c r="D32" s="6"/>
      <c r="E32" s="6"/>
      <c r="F32" s="6"/>
      <c r="G32" s="6"/>
      <c r="H32" s="6"/>
      <c r="I32" s="8"/>
      <c r="J32" s="149"/>
      <c r="L32" s="64"/>
    </row>
    <row r="33" spans="1:12" x14ac:dyDescent="0.25">
      <c r="A33" s="11"/>
      <c r="B33" s="122" t="s">
        <v>201</v>
      </c>
      <c r="C33" s="5"/>
      <c r="D33" s="6"/>
      <c r="E33" s="6"/>
      <c r="F33" s="6"/>
      <c r="G33" s="6"/>
      <c r="H33" s="6"/>
      <c r="I33" s="8"/>
      <c r="J33" s="149"/>
      <c r="L33" s="64"/>
    </row>
    <row r="34" spans="1:12" x14ac:dyDescent="0.25">
      <c r="A34" s="11"/>
      <c r="B34" s="122" t="s">
        <v>205</v>
      </c>
      <c r="C34" s="5"/>
      <c r="D34" s="6"/>
      <c r="E34" s="6"/>
      <c r="F34" s="6"/>
      <c r="G34" s="6"/>
      <c r="H34" s="6"/>
      <c r="I34" s="8"/>
      <c r="J34" s="149"/>
      <c r="L34" s="64"/>
    </row>
    <row r="35" spans="1:12" x14ac:dyDescent="0.25">
      <c r="A35" s="11"/>
      <c r="B35" s="122" t="s">
        <v>206</v>
      </c>
      <c r="C35" s="5"/>
      <c r="D35" s="6"/>
      <c r="E35" s="6"/>
      <c r="F35" s="6"/>
      <c r="G35" s="6"/>
      <c r="H35" s="6"/>
      <c r="I35" s="8"/>
      <c r="J35" s="149"/>
      <c r="L35" s="64"/>
    </row>
    <row r="36" spans="1:12" x14ac:dyDescent="0.25">
      <c r="A36" s="11"/>
      <c r="B36" s="122" t="s">
        <v>207</v>
      </c>
      <c r="C36" s="5"/>
      <c r="D36" s="6"/>
      <c r="E36" s="6"/>
      <c r="F36" s="6"/>
      <c r="G36" s="6"/>
      <c r="H36" s="6"/>
      <c r="I36" s="8"/>
      <c r="J36" s="149"/>
      <c r="L36" s="64"/>
    </row>
    <row r="37" spans="1:12" x14ac:dyDescent="0.25">
      <c r="A37" s="11"/>
      <c r="B37" s="122" t="s">
        <v>208</v>
      </c>
      <c r="C37" s="5"/>
      <c r="D37" s="6"/>
      <c r="E37" s="6"/>
      <c r="F37" s="6"/>
      <c r="G37" s="6"/>
      <c r="H37" s="6"/>
      <c r="I37" s="11"/>
      <c r="J37" s="149"/>
      <c r="L37" s="64"/>
    </row>
    <row r="38" spans="1:12" x14ac:dyDescent="0.25">
      <c r="A38" s="11"/>
      <c r="B38" s="122" t="s">
        <v>239</v>
      </c>
      <c r="C38" s="5"/>
      <c r="D38" s="6"/>
      <c r="E38" s="6"/>
      <c r="F38" s="6"/>
      <c r="G38" s="6"/>
      <c r="H38" s="6"/>
      <c r="I38" s="11"/>
      <c r="J38" s="149"/>
      <c r="K38" s="37"/>
      <c r="L38" s="37"/>
    </row>
    <row r="39" spans="1:12" ht="15.75" customHeight="1" x14ac:dyDescent="0.25">
      <c r="A39" s="11"/>
      <c r="B39" s="234" t="s">
        <v>209</v>
      </c>
      <c r="C39" s="234"/>
      <c r="D39" s="234"/>
      <c r="E39" s="234"/>
      <c r="F39" s="234"/>
      <c r="G39" s="234"/>
      <c r="H39" s="234"/>
      <c r="I39" s="40"/>
      <c r="J39" s="150"/>
      <c r="K39" s="37"/>
      <c r="L39" s="37"/>
    </row>
    <row r="40" spans="1:12" x14ac:dyDescent="0.25">
      <c r="A40" s="11"/>
      <c r="B40" s="234"/>
      <c r="C40" s="234"/>
      <c r="D40" s="234"/>
      <c r="E40" s="234"/>
      <c r="F40" s="234"/>
      <c r="G40" s="234"/>
      <c r="H40" s="234"/>
      <c r="I40" s="40"/>
      <c r="J40" s="150"/>
      <c r="K40" s="37"/>
      <c r="L40" s="37"/>
    </row>
    <row r="41" spans="1:12" x14ac:dyDescent="0.25">
      <c r="A41" s="11"/>
      <c r="B41" s="234"/>
      <c r="C41" s="234"/>
      <c r="D41" s="234"/>
      <c r="E41" s="234"/>
      <c r="F41" s="234"/>
      <c r="G41" s="234"/>
      <c r="H41" s="234"/>
      <c r="I41" s="40"/>
      <c r="J41" s="150"/>
      <c r="K41" s="37"/>
      <c r="L41" s="37"/>
    </row>
    <row r="42" spans="1:12" x14ac:dyDescent="0.25">
      <c r="A42" s="11"/>
      <c r="B42" s="221" t="s">
        <v>238</v>
      </c>
      <c r="C42" s="220"/>
      <c r="D42" s="220"/>
      <c r="E42" s="220"/>
      <c r="F42" s="220"/>
      <c r="G42" s="220"/>
      <c r="H42" s="220"/>
      <c r="I42" s="40"/>
      <c r="J42" s="150"/>
      <c r="K42" s="37"/>
      <c r="L42" s="37"/>
    </row>
    <row r="43" spans="1:12" x14ac:dyDescent="0.25">
      <c r="A43" s="147"/>
      <c r="B43" s="238" t="s">
        <v>210</v>
      </c>
      <c r="C43" s="238"/>
      <c r="D43" s="238"/>
      <c r="E43" s="238"/>
      <c r="F43" s="238"/>
      <c r="G43" s="238"/>
      <c r="H43" s="238"/>
      <c r="I43" s="155"/>
      <c r="J43" s="156"/>
      <c r="K43" s="211"/>
      <c r="L43" s="37"/>
    </row>
    <row r="44" spans="1:12" x14ac:dyDescent="0.25">
      <c r="B44" s="38"/>
      <c r="C44" s="38"/>
      <c r="D44" s="38"/>
      <c r="E44" s="38"/>
      <c r="F44" s="38"/>
      <c r="G44" s="38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8"/>
      <c r="F45" s="38"/>
      <c r="G45" s="38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</row>
  </sheetData>
  <sortState ref="B15:I25">
    <sortCondition descending="1" ref="F14"/>
  </sortState>
  <mergeCells count="8">
    <mergeCell ref="B39:H41"/>
    <mergeCell ref="B43:H43"/>
    <mergeCell ref="C8:I8"/>
    <mergeCell ref="C9:I9"/>
    <mergeCell ref="C10:I10"/>
    <mergeCell ref="G12:H12"/>
    <mergeCell ref="I12:I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0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117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1895.8993333333335</v>
      </c>
      <c r="D14" s="184">
        <v>1981.7606666666663</v>
      </c>
      <c r="E14" s="184">
        <v>2074.8690000000006</v>
      </c>
      <c r="F14" s="184">
        <v>2291.5926666666674</v>
      </c>
      <c r="G14" s="183">
        <v>3497.1836666666654</v>
      </c>
      <c r="H14" s="160">
        <v>52.609306075046966</v>
      </c>
      <c r="I14" s="160">
        <v>10.445173486454639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873.49560644916653</v>
      </c>
      <c r="D15" s="182">
        <v>897.87555291953686</v>
      </c>
      <c r="E15" s="182">
        <v>946.72797706281585</v>
      </c>
      <c r="F15" s="182">
        <v>1113.8152101022388</v>
      </c>
      <c r="G15" s="186">
        <v>1499.76447068175</v>
      </c>
      <c r="H15" s="151">
        <v>34.651103439688555</v>
      </c>
      <c r="I15" s="151">
        <v>17.648916804783155</v>
      </c>
      <c r="J15" s="151">
        <v>42.884921514895666</v>
      </c>
      <c r="K15" s="151">
        <v>48.604415012480629</v>
      </c>
      <c r="L15" s="149"/>
    </row>
    <row r="16" spans="1:15" s="35" customFormat="1" x14ac:dyDescent="0.25">
      <c r="A16" s="60"/>
      <c r="B16" s="12" t="s">
        <v>2</v>
      </c>
      <c r="C16" s="183">
        <v>387.49564144374943</v>
      </c>
      <c r="D16" s="183">
        <v>385.58328013949563</v>
      </c>
      <c r="E16" s="183">
        <v>410.1723731798067</v>
      </c>
      <c r="F16" s="183">
        <v>436.27505932171721</v>
      </c>
      <c r="G16" s="183">
        <v>814.42105177962048</v>
      </c>
      <c r="H16" s="152">
        <v>86.676050894546222</v>
      </c>
      <c r="I16" s="152">
        <v>6.3638333170888295</v>
      </c>
      <c r="J16" s="152">
        <v>23.287911914442986</v>
      </c>
      <c r="K16" s="152">
        <v>19.038071890687252</v>
      </c>
      <c r="L16" s="164"/>
      <c r="N16" s="112" t="s">
        <v>2</v>
      </c>
      <c r="O16" s="113">
        <v>23.287911914442986</v>
      </c>
    </row>
    <row r="17" spans="1:15" x14ac:dyDescent="0.25">
      <c r="A17" s="15"/>
      <c r="B17" s="11" t="s">
        <v>252</v>
      </c>
      <c r="C17" s="182">
        <v>173.71818935795756</v>
      </c>
      <c r="D17" s="182">
        <v>198.29117194250796</v>
      </c>
      <c r="E17" s="182">
        <v>213.08984178674311</v>
      </c>
      <c r="F17" s="182">
        <v>219.16170123083629</v>
      </c>
      <c r="G17" s="186">
        <v>327.12111226620777</v>
      </c>
      <c r="H17" s="151">
        <v>49.260162897558992</v>
      </c>
      <c r="I17" s="151">
        <v>2.8494363659858468</v>
      </c>
      <c r="J17" s="151">
        <v>9.3538442199692273</v>
      </c>
      <c r="K17" s="151">
        <v>9.5637285115607895</v>
      </c>
      <c r="L17" s="149"/>
      <c r="N17" s="18" t="s">
        <v>12</v>
      </c>
      <c r="O17" s="22">
        <v>76.712088085557014</v>
      </c>
    </row>
    <row r="18" spans="1:15" x14ac:dyDescent="0.25">
      <c r="A18" s="15"/>
      <c r="B18" s="11" t="s">
        <v>253</v>
      </c>
      <c r="C18" s="182">
        <v>126.24363305331303</v>
      </c>
      <c r="D18" s="182">
        <v>150.81468069230763</v>
      </c>
      <c r="E18" s="182">
        <v>141.94266025931421</v>
      </c>
      <c r="F18" s="182">
        <v>162.37623274245743</v>
      </c>
      <c r="G18" s="186">
        <v>259.36790531396957</v>
      </c>
      <c r="H18" s="151">
        <v>59.732678196413879</v>
      </c>
      <c r="I18" s="151">
        <v>14.3956527557066</v>
      </c>
      <c r="J18" s="151">
        <v>7.4164793741355206</v>
      </c>
      <c r="K18" s="151">
        <v>7.0857371427466038</v>
      </c>
      <c r="L18" s="149"/>
    </row>
    <row r="19" spans="1:15" x14ac:dyDescent="0.25">
      <c r="A19" s="15"/>
      <c r="B19" s="11" t="s">
        <v>254</v>
      </c>
      <c r="C19" s="182">
        <v>63.080777538854974</v>
      </c>
      <c r="D19" s="182">
        <v>73.218216614602511</v>
      </c>
      <c r="E19" s="182">
        <v>78.985156562708198</v>
      </c>
      <c r="F19" s="182">
        <v>70.619069222195137</v>
      </c>
      <c r="G19" s="186">
        <v>104.97978434220232</v>
      </c>
      <c r="H19" s="151">
        <v>48.656425946219947</v>
      </c>
      <c r="I19" s="151">
        <v>-10.591974118416825</v>
      </c>
      <c r="J19" s="151">
        <v>3.0018378886649559</v>
      </c>
      <c r="K19" s="151">
        <v>3.0816588938084308</v>
      </c>
      <c r="L19" s="149"/>
    </row>
    <row r="20" spans="1:15" x14ac:dyDescent="0.25">
      <c r="A20" s="15"/>
      <c r="B20" s="11" t="s">
        <v>256</v>
      </c>
      <c r="C20" s="182">
        <v>46.277711959511343</v>
      </c>
      <c r="D20" s="182">
        <v>48.960146454381054</v>
      </c>
      <c r="E20" s="182">
        <v>46.479512200339663</v>
      </c>
      <c r="F20" s="182">
        <v>52.022919266760631</v>
      </c>
      <c r="G20" s="186">
        <v>103.03000254237024</v>
      </c>
      <c r="H20" s="151">
        <v>98.047329897151542</v>
      </c>
      <c r="I20" s="151">
        <v>11.926560335933246</v>
      </c>
      <c r="J20" s="151">
        <v>2.9460849747297688</v>
      </c>
      <c r="K20" s="151">
        <v>2.2701643282194981</v>
      </c>
      <c r="L20" s="149"/>
    </row>
    <row r="21" spans="1:15" x14ac:dyDescent="0.25">
      <c r="A21" s="15"/>
      <c r="B21" s="11" t="s">
        <v>257</v>
      </c>
      <c r="C21" s="182">
        <v>51.252465190234801</v>
      </c>
      <c r="D21" s="182">
        <v>56.489977175404626</v>
      </c>
      <c r="E21" s="182">
        <v>58.693585507516303</v>
      </c>
      <c r="F21" s="182">
        <v>57.913579298660885</v>
      </c>
      <c r="G21" s="186">
        <v>76.978975853314822</v>
      </c>
      <c r="H21" s="151">
        <v>32.920425201719098</v>
      </c>
      <c r="I21" s="151">
        <v>-1.3289462589664569</v>
      </c>
      <c r="J21" s="151">
        <v>2.2011705186387078</v>
      </c>
      <c r="K21" s="151">
        <v>2.5272196119784902</v>
      </c>
      <c r="L21" s="149"/>
    </row>
    <row r="22" spans="1:15" x14ac:dyDescent="0.25">
      <c r="A22" s="15"/>
      <c r="B22" s="11" t="s">
        <v>255</v>
      </c>
      <c r="C22" s="182">
        <v>40.210801173238721</v>
      </c>
      <c r="D22" s="182">
        <v>31.797730689868711</v>
      </c>
      <c r="E22" s="182">
        <v>37.768381310242688</v>
      </c>
      <c r="F22" s="182">
        <v>24.364554505261168</v>
      </c>
      <c r="G22" s="186">
        <v>61.998506894332174</v>
      </c>
      <c r="H22" s="151">
        <v>154.46189414604117</v>
      </c>
      <c r="I22" s="151">
        <v>-35.489545328611783</v>
      </c>
      <c r="J22" s="151">
        <v>1.7728124343387985</v>
      </c>
      <c r="K22" s="151">
        <v>1.0632148924050127</v>
      </c>
      <c r="L22" s="149"/>
    </row>
    <row r="23" spans="1:15" x14ac:dyDescent="0.25">
      <c r="A23" s="15"/>
      <c r="B23" s="11" t="s">
        <v>258</v>
      </c>
      <c r="C23" s="182">
        <v>32.349247052526827</v>
      </c>
      <c r="D23" s="182">
        <v>30.124905549095992</v>
      </c>
      <c r="E23" s="182">
        <v>36.354848600598395</v>
      </c>
      <c r="F23" s="182">
        <v>35.35276437869399</v>
      </c>
      <c r="G23" s="186">
        <v>53.146766299288942</v>
      </c>
      <c r="H23" s="151">
        <v>50.332703066690996</v>
      </c>
      <c r="I23" s="151">
        <v>-2.7563977309147947</v>
      </c>
      <c r="J23" s="151">
        <v>1.5197018905771595</v>
      </c>
      <c r="K23" s="151">
        <v>1.5427158976781787</v>
      </c>
      <c r="L23" s="149"/>
    </row>
    <row r="24" spans="1:15" x14ac:dyDescent="0.25">
      <c r="A24" s="15"/>
      <c r="B24" s="11" t="s">
        <v>263</v>
      </c>
      <c r="C24" s="182">
        <v>24.688759263642154</v>
      </c>
      <c r="D24" s="182">
        <v>26.036537316662361</v>
      </c>
      <c r="E24" s="182">
        <v>28.839445737405772</v>
      </c>
      <c r="F24" s="182">
        <v>30.89741846820532</v>
      </c>
      <c r="G24" s="186">
        <v>50.099391990232554</v>
      </c>
      <c r="H24" s="151">
        <v>62.147501228255784</v>
      </c>
      <c r="I24" s="151">
        <v>7.1359649195001262</v>
      </c>
      <c r="J24" s="151">
        <v>1.4325639361682341</v>
      </c>
      <c r="K24" s="151">
        <v>1.3482945253594507</v>
      </c>
      <c r="L24" s="149"/>
    </row>
    <row r="25" spans="1:15" x14ac:dyDescent="0.25">
      <c r="A25" s="15"/>
      <c r="B25" s="11" t="s">
        <v>259</v>
      </c>
      <c r="C25" s="182">
        <v>31.13319454396925</v>
      </c>
      <c r="D25" s="182">
        <v>28.482068952298143</v>
      </c>
      <c r="E25" s="182">
        <v>26.923326566569557</v>
      </c>
      <c r="F25" s="182">
        <v>26.323467678561659</v>
      </c>
      <c r="G25" s="186">
        <v>45.510697206281598</v>
      </c>
      <c r="H25" s="151">
        <v>72.890204900118036</v>
      </c>
      <c r="I25" s="151">
        <v>-2.2280266389991255</v>
      </c>
      <c r="J25" s="151">
        <v>1.3013527896766155</v>
      </c>
      <c r="K25" s="151">
        <v>1.1486975002783355</v>
      </c>
      <c r="L25" s="149"/>
    </row>
    <row r="26" spans="1:15" x14ac:dyDescent="0.25">
      <c r="A26" s="15"/>
      <c r="B26" s="11" t="s">
        <v>262</v>
      </c>
      <c r="C26" s="182">
        <v>18.854681866966125</v>
      </c>
      <c r="D26" s="182">
        <v>19.893195192831673</v>
      </c>
      <c r="E26" s="182">
        <v>18.24071425736544</v>
      </c>
      <c r="F26" s="182">
        <v>22.77526297808808</v>
      </c>
      <c r="G26" s="186">
        <v>36.677298717747114</v>
      </c>
      <c r="H26" s="151">
        <v>61.040066817380257</v>
      </c>
      <c r="I26" s="151">
        <v>24.859491008646373</v>
      </c>
      <c r="J26" s="151">
        <v>1.0487667281342994</v>
      </c>
      <c r="K26" s="151">
        <v>0.99386174992507714</v>
      </c>
      <c r="L26" s="149"/>
    </row>
    <row r="27" spans="1:15" x14ac:dyDescent="0.25">
      <c r="A27" s="15"/>
      <c r="B27" s="11" t="s">
        <v>261</v>
      </c>
      <c r="C27" s="182">
        <v>15.346977957147047</v>
      </c>
      <c r="D27" s="182">
        <v>18.449489809353725</v>
      </c>
      <c r="E27" s="182">
        <v>14.611270941044452</v>
      </c>
      <c r="F27" s="182">
        <v>20.461955750880556</v>
      </c>
      <c r="G27" s="186">
        <v>34.125209568052227</v>
      </c>
      <c r="H27" s="151">
        <v>66.773938833210948</v>
      </c>
      <c r="I27" s="151">
        <v>40.042271705474789</v>
      </c>
      <c r="J27" s="151">
        <v>0.97579117429021422</v>
      </c>
      <c r="K27" s="151">
        <v>0.89291417486705249</v>
      </c>
      <c r="L27" s="149"/>
    </row>
    <row r="28" spans="1:15" x14ac:dyDescent="0.25">
      <c r="A28" s="15"/>
      <c r="B28" s="11" t="s">
        <v>260</v>
      </c>
      <c r="C28" s="182">
        <v>11.751646483055881</v>
      </c>
      <c r="D28" s="182">
        <v>15.743713218319476</v>
      </c>
      <c r="E28" s="182">
        <v>16.039906027530197</v>
      </c>
      <c r="F28" s="182">
        <v>19.233471722110082</v>
      </c>
      <c r="G28" s="186">
        <v>29.962493211295605</v>
      </c>
      <c r="H28" s="151">
        <v>55.783072573693701</v>
      </c>
      <c r="I28" s="151">
        <v>19.91012721083645</v>
      </c>
      <c r="J28" s="151">
        <v>0.85676064133784269</v>
      </c>
      <c r="K28" s="151">
        <v>0.83930586800519558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170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sortState ref="B15:K27">
    <sortCondition descending="1" ref="J15:J27"/>
  </sortState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118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137.70633333333339</v>
      </c>
      <c r="D14" s="184">
        <v>115.39133333333329</v>
      </c>
      <c r="E14" s="184">
        <v>130.07566666666665</v>
      </c>
      <c r="F14" s="184">
        <v>159.34200000000001</v>
      </c>
      <c r="G14" s="183">
        <v>168.54766666666663</v>
      </c>
      <c r="H14" s="160">
        <v>5.7773008162735673</v>
      </c>
      <c r="I14" s="160">
        <v>22.499468258218958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123.71600134527533</v>
      </c>
      <c r="D15" s="182">
        <v>103.39731289335438</v>
      </c>
      <c r="E15" s="182">
        <v>115.91005976889926</v>
      </c>
      <c r="F15" s="182">
        <v>144.49834622289629</v>
      </c>
      <c r="G15" s="186">
        <v>158.07409123772908</v>
      </c>
      <c r="H15" s="151">
        <v>9.395086774136141</v>
      </c>
      <c r="I15" s="151">
        <v>24.664197836664204</v>
      </c>
      <c r="J15" s="151">
        <v>93.785986103473661</v>
      </c>
      <c r="K15" s="151">
        <v>90.684406009022283</v>
      </c>
      <c r="L15" s="149"/>
    </row>
    <row r="16" spans="1:15" s="35" customFormat="1" x14ac:dyDescent="0.25">
      <c r="A16" s="60"/>
      <c r="B16" s="121" t="s">
        <v>2</v>
      </c>
      <c r="C16" s="183">
        <v>6.2502919894470796</v>
      </c>
      <c r="D16" s="183">
        <v>3.6637751247095576</v>
      </c>
      <c r="E16" s="183">
        <v>7.5761737226377344</v>
      </c>
      <c r="F16" s="183">
        <v>4.7237965027268869</v>
      </c>
      <c r="G16" s="183">
        <v>2.1945437631745723</v>
      </c>
      <c r="H16" s="152">
        <v>-53.542796309965148</v>
      </c>
      <c r="I16" s="152">
        <v>-37.649311173896351</v>
      </c>
      <c r="J16" s="152">
        <v>1.3020315300565257</v>
      </c>
      <c r="K16" s="152">
        <v>2.964564586064494</v>
      </c>
      <c r="L16" s="164"/>
      <c r="N16" s="112" t="s">
        <v>2</v>
      </c>
      <c r="O16" s="113">
        <v>0.55375176726569342</v>
      </c>
    </row>
    <row r="17" spans="1:15" x14ac:dyDescent="0.25">
      <c r="A17" s="15"/>
      <c r="B17" s="11" t="s">
        <v>253</v>
      </c>
      <c r="C17" s="182">
        <v>0.34689818480762663</v>
      </c>
      <c r="D17" s="182">
        <v>1.28115640565473</v>
      </c>
      <c r="E17" s="182">
        <v>1.8217624670194097</v>
      </c>
      <c r="F17" s="182">
        <v>2.2633124101224005</v>
      </c>
      <c r="G17" s="186">
        <v>1.9690257529919899</v>
      </c>
      <c r="H17" s="151">
        <v>-13.002476185534439</v>
      </c>
      <c r="I17" s="151">
        <v>24.23751455508971</v>
      </c>
      <c r="J17" s="151">
        <v>1.1682307989977061</v>
      </c>
      <c r="K17" s="151">
        <v>1.420411699440449</v>
      </c>
      <c r="L17" s="149"/>
      <c r="N17" s="18" t="s">
        <v>12</v>
      </c>
      <c r="O17" s="22">
        <v>99.446248232734305</v>
      </c>
    </row>
    <row r="18" spans="1:15" x14ac:dyDescent="0.25">
      <c r="A18" s="15"/>
      <c r="B18" s="11" t="s">
        <v>263</v>
      </c>
      <c r="C18" s="182">
        <v>0.6775716754951</v>
      </c>
      <c r="D18" s="182">
        <v>1.3783647180347001</v>
      </c>
      <c r="E18" s="182">
        <v>0.62861572251120013</v>
      </c>
      <c r="F18" s="182">
        <v>0.81892881411413987</v>
      </c>
      <c r="G18" s="186">
        <v>1.1287761975319632</v>
      </c>
      <c r="H18" s="151">
        <v>37.835691952418912</v>
      </c>
      <c r="I18" s="151">
        <v>30.274949351039957</v>
      </c>
      <c r="J18" s="151">
        <v>0.66970740079381907</v>
      </c>
      <c r="K18" s="151">
        <v>0.51394410394882695</v>
      </c>
      <c r="L18" s="149"/>
    </row>
    <row r="19" spans="1:15" x14ac:dyDescent="0.25">
      <c r="A19" s="15"/>
      <c r="B19" s="11" t="s">
        <v>257</v>
      </c>
      <c r="C19" s="182">
        <v>0.58122079185841358</v>
      </c>
      <c r="D19" s="182">
        <v>1.2691274293425436</v>
      </c>
      <c r="E19" s="182">
        <v>0.6334702147555934</v>
      </c>
      <c r="F19" s="182">
        <v>0.63301909971115355</v>
      </c>
      <c r="G19" s="186">
        <v>0.9333356828517565</v>
      </c>
      <c r="H19" s="151">
        <v>47.441946582281226</v>
      </c>
      <c r="I19" s="151">
        <v>-7.121329999926207E-2</v>
      </c>
      <c r="J19" s="151">
        <v>0.55375176726569342</v>
      </c>
      <c r="K19" s="151">
        <v>0.39727071312720658</v>
      </c>
      <c r="L19" s="149"/>
    </row>
    <row r="20" spans="1:15" x14ac:dyDescent="0.25">
      <c r="A20" s="15"/>
      <c r="B20" s="11" t="s">
        <v>256</v>
      </c>
      <c r="C20" s="182">
        <v>1.2696859680904471</v>
      </c>
      <c r="D20" s="182">
        <v>0.59892596340225324</v>
      </c>
      <c r="E20" s="182">
        <v>0.48018038299678006</v>
      </c>
      <c r="F20" s="182">
        <v>1.2631987576178929</v>
      </c>
      <c r="G20" s="186">
        <v>0.84540432048235981</v>
      </c>
      <c r="H20" s="151">
        <v>-33.07432299279639</v>
      </c>
      <c r="I20" s="151">
        <v>163.0675476024941</v>
      </c>
      <c r="J20" s="151">
        <v>0.50158174076316298</v>
      </c>
      <c r="K20" s="151">
        <v>0.79275944673588439</v>
      </c>
      <c r="L20" s="149"/>
    </row>
    <row r="21" spans="1:15" x14ac:dyDescent="0.25">
      <c r="A21" s="15"/>
      <c r="B21" s="11" t="s">
        <v>254</v>
      </c>
      <c r="C21" s="182">
        <v>0</v>
      </c>
      <c r="D21" s="182">
        <v>0.19076261562331329</v>
      </c>
      <c r="E21" s="182">
        <v>0.19965795805132328</v>
      </c>
      <c r="F21" s="182">
        <v>0.34273339517384327</v>
      </c>
      <c r="G21" s="186">
        <v>0.78729185389086309</v>
      </c>
      <c r="H21" s="151">
        <v>129.7097000108578</v>
      </c>
      <c r="I21" s="151">
        <v>71.660272657772836</v>
      </c>
      <c r="J21" s="151">
        <v>0.46710338354779746</v>
      </c>
      <c r="K21" s="151">
        <v>0.21509294170641968</v>
      </c>
      <c r="L21" s="149"/>
    </row>
    <row r="22" spans="1:15" x14ac:dyDescent="0.25">
      <c r="A22" s="15"/>
      <c r="B22" s="11" t="s">
        <v>259</v>
      </c>
      <c r="C22" s="182">
        <v>0.33167099388713334</v>
      </c>
      <c r="D22" s="182">
        <v>0.40856636634690674</v>
      </c>
      <c r="E22" s="182">
        <v>0.49182083225747991</v>
      </c>
      <c r="F22" s="182">
        <v>0.61869148615985647</v>
      </c>
      <c r="G22" s="186">
        <v>0.55971472486847684</v>
      </c>
      <c r="H22" s="151">
        <v>-9.5324992521622178</v>
      </c>
      <c r="I22" s="151">
        <v>25.796112238685474</v>
      </c>
      <c r="J22" s="151">
        <v>0.33208096910378093</v>
      </c>
      <c r="K22" s="151">
        <v>0.38827897613928303</v>
      </c>
      <c r="L22" s="149"/>
    </row>
    <row r="23" spans="1:15" x14ac:dyDescent="0.25">
      <c r="A23" s="15"/>
      <c r="B23" s="11" t="s">
        <v>262</v>
      </c>
      <c r="C23" s="182">
        <v>0.40623798219371343</v>
      </c>
      <c r="D23" s="182">
        <v>0.23845365033684671</v>
      </c>
      <c r="E23" s="182">
        <v>0.18476770573509335</v>
      </c>
      <c r="F23" s="182">
        <v>0.41099793162100673</v>
      </c>
      <c r="G23" s="186">
        <v>0.47296499385335999</v>
      </c>
      <c r="H23" s="151">
        <v>15.077219972361068</v>
      </c>
      <c r="I23" s="151">
        <v>122.44035016068553</v>
      </c>
      <c r="J23" s="151">
        <v>0.28061200917645063</v>
      </c>
      <c r="K23" s="151">
        <v>0.25793446274115217</v>
      </c>
      <c r="L23" s="149"/>
    </row>
    <row r="24" spans="1:15" x14ac:dyDescent="0.25">
      <c r="A24" s="15"/>
      <c r="B24" s="11" t="s">
        <v>261</v>
      </c>
      <c r="C24" s="182">
        <v>0.37775449213686002</v>
      </c>
      <c r="D24" s="182">
        <v>0.19880093677789001</v>
      </c>
      <c r="E24" s="182">
        <v>0.20630851681511664</v>
      </c>
      <c r="F24" s="182">
        <v>5.0678682469466656E-2</v>
      </c>
      <c r="G24" s="186">
        <v>0.42532869857949007</v>
      </c>
      <c r="H24" s="151">
        <v>739.26550149709578</v>
      </c>
      <c r="I24" s="151">
        <v>-75.435486982400079</v>
      </c>
      <c r="J24" s="151">
        <v>0.25234920600868016</v>
      </c>
      <c r="K24" s="151">
        <v>3.1804974501052234E-2</v>
      </c>
      <c r="L24" s="149"/>
    </row>
    <row r="25" spans="1:15" x14ac:dyDescent="0.25">
      <c r="A25" s="15"/>
      <c r="B25" s="11" t="s">
        <v>258</v>
      </c>
      <c r="C25" s="182">
        <v>1.3027889073874699</v>
      </c>
      <c r="D25" s="182">
        <v>0.94923478425721308</v>
      </c>
      <c r="E25" s="182">
        <v>0.54944320684517012</v>
      </c>
      <c r="F25" s="182">
        <v>0.76901692039109681</v>
      </c>
      <c r="G25" s="186">
        <v>0.34257321551384329</v>
      </c>
      <c r="H25" s="151">
        <v>-55.453097788846861</v>
      </c>
      <c r="I25" s="151">
        <v>39.962949911909874</v>
      </c>
      <c r="J25" s="151">
        <v>0.20325004925244297</v>
      </c>
      <c r="K25" s="151">
        <v>0.48262035143973142</v>
      </c>
      <c r="L25" s="149"/>
    </row>
    <row r="26" spans="1:15" x14ac:dyDescent="0.25">
      <c r="A26" s="15"/>
      <c r="B26" s="11" t="s">
        <v>255</v>
      </c>
      <c r="C26" s="182">
        <v>0</v>
      </c>
      <c r="D26" s="182">
        <v>0</v>
      </c>
      <c r="E26" s="182">
        <v>0</v>
      </c>
      <c r="F26" s="182">
        <v>0</v>
      </c>
      <c r="G26" s="186">
        <v>0.33854641683593323</v>
      </c>
      <c r="H26" s="151" t="s">
        <v>264</v>
      </c>
      <c r="I26" s="151" t="s">
        <v>264</v>
      </c>
      <c r="J26" s="151">
        <v>0.20086093360489515</v>
      </c>
      <c r="K26" s="151" t="s">
        <v>264</v>
      </c>
      <c r="L26" s="149"/>
    </row>
    <row r="27" spans="1:15" x14ac:dyDescent="0.25">
      <c r="A27" s="15"/>
      <c r="B27" s="11" t="s">
        <v>260</v>
      </c>
      <c r="C27" s="182">
        <v>0.21584781514697335</v>
      </c>
      <c r="D27" s="182">
        <v>0.20797560995702327</v>
      </c>
      <c r="E27" s="182">
        <v>0.12994296323349</v>
      </c>
      <c r="F27" s="182">
        <v>0.27426064173439674</v>
      </c>
      <c r="G27" s="186">
        <v>0.29312192762770345</v>
      </c>
      <c r="H27" s="151">
        <v>6.8771391235832535</v>
      </c>
      <c r="I27" s="151">
        <v>111.06232681610263</v>
      </c>
      <c r="J27" s="151">
        <v>0.17391040375978914</v>
      </c>
      <c r="K27" s="151">
        <v>0.17212074765874452</v>
      </c>
      <c r="L27" s="149"/>
    </row>
    <row r="28" spans="1:15" x14ac:dyDescent="0.25">
      <c r="A28" s="15"/>
      <c r="B28" s="11" t="s">
        <v>252</v>
      </c>
      <c r="C28" s="182">
        <v>2.2303631876072365</v>
      </c>
      <c r="D28" s="182">
        <v>1.6088768355359264</v>
      </c>
      <c r="E28" s="182">
        <v>1.2634632049089931</v>
      </c>
      <c r="F28" s="182">
        <v>2.6750191352615764</v>
      </c>
      <c r="G28" s="186">
        <v>0.18294788073522675</v>
      </c>
      <c r="H28" s="151">
        <v>-93.160875811180418</v>
      </c>
      <c r="I28" s="151">
        <v>111.721174377552</v>
      </c>
      <c r="J28" s="151">
        <v>0.10854370419558471</v>
      </c>
      <c r="K28" s="151">
        <v>1.678790987474474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171</v>
      </c>
      <c r="C30" s="226"/>
      <c r="D30" s="226"/>
      <c r="E30" s="226"/>
      <c r="F30" s="226"/>
      <c r="G30" s="226"/>
      <c r="H30" s="236" t="s">
        <v>138</v>
      </c>
      <c r="I30" s="236"/>
      <c r="J30" s="236"/>
      <c r="K30" s="23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36" t="s">
        <v>247</v>
      </c>
      <c r="I31" s="236"/>
      <c r="J31" s="236"/>
      <c r="K31" s="23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119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212" t="s">
        <v>185</v>
      </c>
      <c r="C14" s="184">
        <v>29.146666666666675</v>
      </c>
      <c r="D14" s="184">
        <v>18.907333333333327</v>
      </c>
      <c r="E14" s="184">
        <v>18.967666666666673</v>
      </c>
      <c r="F14" s="184">
        <v>18.930999999999997</v>
      </c>
      <c r="G14" s="183">
        <v>32.798666666666676</v>
      </c>
      <c r="H14" s="160">
        <v>73.253746060253988</v>
      </c>
      <c r="I14" s="160">
        <v>-0.19331142470524476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213" t="s">
        <v>3</v>
      </c>
      <c r="C15" s="182">
        <v>29.146666666666675</v>
      </c>
      <c r="D15" s="182">
        <v>18.84560690667724</v>
      </c>
      <c r="E15" s="182">
        <v>18.967666666666673</v>
      </c>
      <c r="F15" s="182">
        <v>18.847699181645797</v>
      </c>
      <c r="G15" s="186">
        <v>24.333184121823596</v>
      </c>
      <c r="H15" s="151">
        <v>29.104268310477146</v>
      </c>
      <c r="I15" s="151">
        <v>-0.63248414857323132</v>
      </c>
      <c r="J15" s="151">
        <v>74.189552792258596</v>
      </c>
      <c r="K15" s="151">
        <v>99.55997666074586</v>
      </c>
      <c r="L15" s="149"/>
    </row>
    <row r="16" spans="1:15" x14ac:dyDescent="0.25">
      <c r="A16" s="15"/>
      <c r="B16" s="212" t="s">
        <v>2</v>
      </c>
      <c r="C16" s="183">
        <v>6.9078705835495846</v>
      </c>
      <c r="D16" s="183">
        <v>3.5189929532752746</v>
      </c>
      <c r="E16" s="183">
        <v>3.8811474505735633</v>
      </c>
      <c r="F16" s="183">
        <v>1.9399358236018704</v>
      </c>
      <c r="G16" s="183">
        <v>4.50125644097115</v>
      </c>
      <c r="H16" s="152">
        <v>132.03120362062734</v>
      </c>
      <c r="I16" s="152">
        <v>-50.016435904408027</v>
      </c>
      <c r="J16" s="152">
        <v>13.723900689980736</v>
      </c>
      <c r="K16" s="152">
        <v>10.247402797537745</v>
      </c>
      <c r="L16" s="149"/>
      <c r="N16" s="18" t="s">
        <v>2</v>
      </c>
      <c r="O16" s="86">
        <v>13.723900689980736</v>
      </c>
    </row>
    <row r="17" spans="1:15" s="35" customFormat="1" x14ac:dyDescent="0.25">
      <c r="A17" s="60"/>
      <c r="B17" s="213" t="s">
        <v>263</v>
      </c>
      <c r="C17" s="214">
        <v>0.8511645361438035</v>
      </c>
      <c r="D17" s="214">
        <v>0.50980469225556679</v>
      </c>
      <c r="E17" s="214">
        <v>0.6649321166609069</v>
      </c>
      <c r="F17" s="214">
        <v>0.38804574459004337</v>
      </c>
      <c r="G17" s="186">
        <v>1.1353922811552599</v>
      </c>
      <c r="H17" s="151">
        <v>192.59238040472826</v>
      </c>
      <c r="I17" s="151">
        <v>-41.64129918423933</v>
      </c>
      <c r="J17" s="151">
        <v>3.4617025524063769</v>
      </c>
      <c r="K17" s="151">
        <v>2.0497899983627037</v>
      </c>
      <c r="L17" s="164"/>
      <c r="N17" s="112" t="s">
        <v>12</v>
      </c>
      <c r="O17" s="112">
        <v>86.276099310019262</v>
      </c>
    </row>
    <row r="18" spans="1:15" x14ac:dyDescent="0.25">
      <c r="A18" s="15"/>
      <c r="B18" s="213" t="s">
        <v>257</v>
      </c>
      <c r="C18" s="214">
        <v>0.25204197595542338</v>
      </c>
      <c r="D18" s="214">
        <v>0.33741376283786007</v>
      </c>
      <c r="E18" s="214">
        <v>0.69922910520758641</v>
      </c>
      <c r="F18" s="214">
        <v>0.56481954368218323</v>
      </c>
      <c r="G18" s="186">
        <v>0.85049723025671986</v>
      </c>
      <c r="H18" s="151">
        <v>50.578576780849474</v>
      </c>
      <c r="I18" s="151">
        <v>-19.222535292706354</v>
      </c>
      <c r="J18" s="151">
        <v>2.5930847704887992</v>
      </c>
      <c r="K18" s="151">
        <v>2.9835695086481611</v>
      </c>
      <c r="L18" s="149"/>
    </row>
    <row r="19" spans="1:15" x14ac:dyDescent="0.25">
      <c r="A19" s="15"/>
      <c r="B19" s="213" t="s">
        <v>252</v>
      </c>
      <c r="C19" s="214">
        <v>0</v>
      </c>
      <c r="D19" s="214">
        <v>1.5674086895720101</v>
      </c>
      <c r="E19" s="214">
        <v>0.40175883005023</v>
      </c>
      <c r="F19" s="214">
        <v>1.1460438827037831</v>
      </c>
      <c r="G19" s="186">
        <v>0.65400574553970348</v>
      </c>
      <c r="H19" s="151">
        <v>-42.933621006138758</v>
      </c>
      <c r="I19" s="151">
        <v>185.25667564307139</v>
      </c>
      <c r="J19" s="151">
        <v>1.9940010128654719</v>
      </c>
      <c r="K19" s="151">
        <v>6.053794742505854</v>
      </c>
      <c r="L19" s="149"/>
    </row>
    <row r="20" spans="1:15" x14ac:dyDescent="0.25">
      <c r="A20" s="15"/>
      <c r="B20" s="213" t="s">
        <v>253</v>
      </c>
      <c r="C20" s="214">
        <v>0.4074120719005333</v>
      </c>
      <c r="D20" s="214">
        <v>0</v>
      </c>
      <c r="E20" s="214">
        <v>0</v>
      </c>
      <c r="F20" s="214">
        <v>0</v>
      </c>
      <c r="G20" s="186">
        <v>0.44587406663756657</v>
      </c>
      <c r="H20" s="151" t="s">
        <v>264</v>
      </c>
      <c r="I20" s="151" t="s">
        <v>264</v>
      </c>
      <c r="J20" s="151">
        <v>1.3594274156598838</v>
      </c>
      <c r="K20" s="151" t="s">
        <v>264</v>
      </c>
      <c r="L20" s="149"/>
    </row>
    <row r="21" spans="1:15" x14ac:dyDescent="0.25">
      <c r="A21" s="15"/>
      <c r="B21" s="213" t="s">
        <v>254</v>
      </c>
      <c r="C21" s="214">
        <v>0</v>
      </c>
      <c r="D21" s="214">
        <v>0</v>
      </c>
      <c r="E21" s="214">
        <v>0.20558764914710664</v>
      </c>
      <c r="F21" s="214">
        <v>0</v>
      </c>
      <c r="G21" s="186">
        <v>0.21733588674750001</v>
      </c>
      <c r="H21" s="151" t="s">
        <v>264</v>
      </c>
      <c r="I21" s="151" t="s">
        <v>264</v>
      </c>
      <c r="J21" s="151">
        <v>0.66263634725242881</v>
      </c>
      <c r="K21" s="151" t="s">
        <v>264</v>
      </c>
      <c r="L21" s="149"/>
    </row>
    <row r="22" spans="1:15" x14ac:dyDescent="0.25">
      <c r="A22" s="15"/>
      <c r="B22" s="213" t="s">
        <v>256</v>
      </c>
      <c r="C22" s="214">
        <v>0.16189059371540668</v>
      </c>
      <c r="D22" s="214">
        <v>0.18972312298095337</v>
      </c>
      <c r="E22" s="214">
        <v>0.46018784474691682</v>
      </c>
      <c r="F22" s="214">
        <v>0.52271428723686675</v>
      </c>
      <c r="G22" s="186">
        <v>0.21190618197570671</v>
      </c>
      <c r="H22" s="151">
        <v>-59.460418980344052</v>
      </c>
      <c r="I22" s="151">
        <v>13.587156463104044</v>
      </c>
      <c r="J22" s="151">
        <v>0.64608169633635504</v>
      </c>
      <c r="K22" s="151">
        <v>2.7611551805866927</v>
      </c>
      <c r="L22" s="149"/>
    </row>
    <row r="23" spans="1:15" x14ac:dyDescent="0.25">
      <c r="A23" s="15"/>
      <c r="B23" s="213" t="s">
        <v>259</v>
      </c>
      <c r="C23" s="214">
        <v>4.8882823529413318E-2</v>
      </c>
      <c r="D23" s="214">
        <v>0.23212629683168001</v>
      </c>
      <c r="E23" s="214">
        <v>8.9522732961670015E-2</v>
      </c>
      <c r="F23" s="214">
        <v>5.0903769954316683E-2</v>
      </c>
      <c r="G23" s="186">
        <v>0.19014418341621997</v>
      </c>
      <c r="H23" s="151">
        <v>273.53654471341486</v>
      </c>
      <c r="I23" s="151">
        <v>-43.138722120881177</v>
      </c>
      <c r="J23" s="151">
        <v>0.57973144258776754</v>
      </c>
      <c r="K23" s="151">
        <v>0.2688910778845105</v>
      </c>
      <c r="L23" s="149"/>
    </row>
    <row r="24" spans="1:15" x14ac:dyDescent="0.25">
      <c r="A24" s="15"/>
      <c r="B24" s="213" t="s">
        <v>258</v>
      </c>
      <c r="C24" s="214">
        <v>0</v>
      </c>
      <c r="D24" s="214">
        <v>0.15556978348481329</v>
      </c>
      <c r="E24" s="214">
        <v>0.18308695201780673</v>
      </c>
      <c r="F24" s="214">
        <v>0</v>
      </c>
      <c r="G24" s="186">
        <v>0.15381437243489338</v>
      </c>
      <c r="H24" s="151" t="s">
        <v>264</v>
      </c>
      <c r="I24" s="151" t="s">
        <v>264</v>
      </c>
      <c r="J24" s="151">
        <v>0.46896532105439248</v>
      </c>
      <c r="K24" s="151" t="s">
        <v>264</v>
      </c>
      <c r="L24" s="149"/>
    </row>
    <row r="25" spans="1:15" x14ac:dyDescent="0.25">
      <c r="A25" s="15"/>
      <c r="B25" s="213" t="s">
        <v>262</v>
      </c>
      <c r="C25" s="214">
        <v>0.13620144874675999</v>
      </c>
      <c r="D25" s="214">
        <v>9.4116475983643325E-2</v>
      </c>
      <c r="E25" s="214">
        <v>0</v>
      </c>
      <c r="F25" s="214">
        <v>0.10811999602583663</v>
      </c>
      <c r="G25" s="186">
        <v>0.10525615570836</v>
      </c>
      <c r="H25" s="151">
        <v>-2.6487610273240203</v>
      </c>
      <c r="I25" s="151" t="s">
        <v>264</v>
      </c>
      <c r="J25" s="151">
        <v>0.32091595910919135</v>
      </c>
      <c r="K25" s="151">
        <v>0.57112670237090835</v>
      </c>
      <c r="L25" s="149"/>
    </row>
    <row r="26" spans="1:15" x14ac:dyDescent="0.25">
      <c r="A26" s="15"/>
      <c r="B26" s="213" t="s">
        <v>255</v>
      </c>
      <c r="C26" s="214">
        <v>0.23052964602982659</v>
      </c>
      <c r="D26" s="214">
        <v>0.42175016999142328</v>
      </c>
      <c r="E26" s="214">
        <v>0</v>
      </c>
      <c r="F26" s="214">
        <v>0</v>
      </c>
      <c r="G26" s="186">
        <v>0</v>
      </c>
      <c r="H26" s="151" t="s">
        <v>264</v>
      </c>
      <c r="I26" s="151" t="s">
        <v>264</v>
      </c>
      <c r="J26" s="151" t="s">
        <v>264</v>
      </c>
      <c r="K26" s="151" t="s">
        <v>264</v>
      </c>
      <c r="L26" s="149"/>
    </row>
    <row r="27" spans="1:15" x14ac:dyDescent="0.25">
      <c r="A27" s="15"/>
      <c r="B27" s="213" t="s">
        <v>260</v>
      </c>
      <c r="C27" s="214">
        <v>0</v>
      </c>
      <c r="D27" s="214">
        <v>0</v>
      </c>
      <c r="E27" s="214">
        <v>0</v>
      </c>
      <c r="F27" s="214">
        <v>4.3549211852173343E-2</v>
      </c>
      <c r="G27" s="186">
        <v>0</v>
      </c>
      <c r="H27" s="151" t="s">
        <v>264</v>
      </c>
      <c r="I27" s="151" t="s">
        <v>264</v>
      </c>
      <c r="J27" s="151" t="s">
        <v>264</v>
      </c>
      <c r="K27" s="151">
        <v>0.23004179310217818</v>
      </c>
      <c r="L27" s="149"/>
    </row>
    <row r="28" spans="1:15" x14ac:dyDescent="0.25">
      <c r="A28" s="15"/>
      <c r="B28" s="213" t="s">
        <v>261</v>
      </c>
      <c r="C28" s="214">
        <v>0</v>
      </c>
      <c r="D28" s="214">
        <v>6.1726426656086637E-2</v>
      </c>
      <c r="E28" s="214">
        <v>0</v>
      </c>
      <c r="F28" s="214">
        <v>8.3300818354200001E-2</v>
      </c>
      <c r="G28" s="186">
        <v>0</v>
      </c>
      <c r="H28" s="151" t="s">
        <v>264</v>
      </c>
      <c r="I28" s="151" t="s">
        <v>264</v>
      </c>
      <c r="J28" s="151" t="s">
        <v>264</v>
      </c>
      <c r="K28" s="151">
        <v>0.44002333925413351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172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220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189.97733333333335</v>
      </c>
      <c r="D14" s="184">
        <v>210.88566666666665</v>
      </c>
      <c r="E14" s="184">
        <v>236.92099999999996</v>
      </c>
      <c r="F14" s="184">
        <v>207.84033333333329</v>
      </c>
      <c r="G14" s="183">
        <v>342.50600000000009</v>
      </c>
      <c r="H14" s="160">
        <v>64.792845790278193</v>
      </c>
      <c r="I14" s="160">
        <v>-12.274414959698243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42.569118706079422</v>
      </c>
      <c r="D15" s="182">
        <v>60.614936934959246</v>
      </c>
      <c r="E15" s="182">
        <v>78.106858325466646</v>
      </c>
      <c r="F15" s="182">
        <v>69.202098888044418</v>
      </c>
      <c r="G15" s="186">
        <v>97.486513901619503</v>
      </c>
      <c r="H15" s="151">
        <v>40.872192416206609</v>
      </c>
      <c r="I15" s="151">
        <v>-11.400739484766653</v>
      </c>
      <c r="J15" s="151">
        <v>28.46271712075686</v>
      </c>
      <c r="K15" s="151">
        <v>33.295798644172898</v>
      </c>
      <c r="L15" s="149"/>
    </row>
    <row r="16" spans="1:15" s="35" customFormat="1" x14ac:dyDescent="0.25">
      <c r="A16" s="60"/>
      <c r="B16" s="121" t="s">
        <v>2</v>
      </c>
      <c r="C16" s="183">
        <v>50.404315808468162</v>
      </c>
      <c r="D16" s="183">
        <v>57.428830416102301</v>
      </c>
      <c r="E16" s="183">
        <v>65.085500001328356</v>
      </c>
      <c r="F16" s="183">
        <v>45.799639463067763</v>
      </c>
      <c r="G16" s="183">
        <v>101.04732405093162</v>
      </c>
      <c r="H16" s="152">
        <v>120.62908187828612</v>
      </c>
      <c r="I16" s="152">
        <v>-29.631577752136774</v>
      </c>
      <c r="J16" s="152">
        <v>29.502351506522977</v>
      </c>
      <c r="K16" s="152">
        <v>22.035972868468477</v>
      </c>
      <c r="L16" s="164"/>
      <c r="N16" s="112" t="s">
        <v>2</v>
      </c>
      <c r="O16" s="113">
        <v>29.502351506522977</v>
      </c>
    </row>
    <row r="17" spans="1:15" x14ac:dyDescent="0.25">
      <c r="A17" s="15"/>
      <c r="B17" s="11" t="s">
        <v>252</v>
      </c>
      <c r="C17" s="182">
        <v>34.122125667785063</v>
      </c>
      <c r="D17" s="182">
        <v>29.916558700883719</v>
      </c>
      <c r="E17" s="182">
        <v>33.256572669193993</v>
      </c>
      <c r="F17" s="182">
        <v>29.199750597965995</v>
      </c>
      <c r="G17" s="186">
        <v>46.610685234867759</v>
      </c>
      <c r="H17" s="151">
        <v>59.626997766599345</v>
      </c>
      <c r="I17" s="151">
        <v>-12.19855729446795</v>
      </c>
      <c r="J17" s="151">
        <v>13.608720791713941</v>
      </c>
      <c r="K17" s="151">
        <v>14.049126139119291</v>
      </c>
      <c r="L17" s="149"/>
      <c r="N17" s="18" t="s">
        <v>12</v>
      </c>
      <c r="O17" s="22">
        <v>70.497648493477016</v>
      </c>
    </row>
    <row r="18" spans="1:15" x14ac:dyDescent="0.25">
      <c r="A18" s="15"/>
      <c r="B18" s="11" t="s">
        <v>253</v>
      </c>
      <c r="C18" s="182">
        <v>24.259716104164799</v>
      </c>
      <c r="D18" s="182">
        <v>21.0442753222713</v>
      </c>
      <c r="E18" s="182">
        <v>17.052697487384798</v>
      </c>
      <c r="F18" s="182">
        <v>25.4749739680909</v>
      </c>
      <c r="G18" s="186">
        <v>34.602426343574194</v>
      </c>
      <c r="H18" s="151">
        <v>35.829094023475896</v>
      </c>
      <c r="I18" s="151">
        <v>49.389702051166459</v>
      </c>
      <c r="J18" s="151">
        <v>10.102721220525826</v>
      </c>
      <c r="K18" s="151">
        <v>12.256992451621151</v>
      </c>
      <c r="L18" s="149"/>
    </row>
    <row r="19" spans="1:15" x14ac:dyDescent="0.25">
      <c r="A19" s="15"/>
      <c r="B19" s="11" t="s">
        <v>256</v>
      </c>
      <c r="C19" s="182">
        <v>6.2521066168617203</v>
      </c>
      <c r="D19" s="182">
        <v>7.9696546911059389</v>
      </c>
      <c r="E19" s="182">
        <v>6.0783288015663244</v>
      </c>
      <c r="F19" s="182">
        <v>7.0163229611387088</v>
      </c>
      <c r="G19" s="186">
        <v>14.67977306193529</v>
      </c>
      <c r="H19" s="151">
        <v>109.22316636851117</v>
      </c>
      <c r="I19" s="151">
        <v>15.431777223546582</v>
      </c>
      <c r="J19" s="151">
        <v>4.2859900445350698</v>
      </c>
      <c r="K19" s="151">
        <v>3.3758235702432047</v>
      </c>
      <c r="L19" s="149"/>
    </row>
    <row r="20" spans="1:15" x14ac:dyDescent="0.25">
      <c r="A20" s="15"/>
      <c r="B20" s="11" t="s">
        <v>254</v>
      </c>
      <c r="C20" s="182">
        <v>9.2874797751142886</v>
      </c>
      <c r="D20" s="182">
        <v>8.851994718986063</v>
      </c>
      <c r="E20" s="182">
        <v>9.5730746184320239</v>
      </c>
      <c r="F20" s="182">
        <v>9.9995029189383171</v>
      </c>
      <c r="G20" s="186">
        <v>11.423170459028238</v>
      </c>
      <c r="H20" s="151">
        <v>14.237383114250623</v>
      </c>
      <c r="I20" s="151">
        <v>4.4544549949004475</v>
      </c>
      <c r="J20" s="151">
        <v>3.3351738244084004</v>
      </c>
      <c r="K20" s="151">
        <v>4.8111464981636471</v>
      </c>
      <c r="L20" s="149"/>
    </row>
    <row r="21" spans="1:15" x14ac:dyDescent="0.25">
      <c r="A21" s="15"/>
      <c r="B21" s="11" t="s">
        <v>257</v>
      </c>
      <c r="C21" s="182">
        <v>5.0232882277257316</v>
      </c>
      <c r="D21" s="182">
        <v>8.5817763865840817</v>
      </c>
      <c r="E21" s="182">
        <v>7.697620827263238</v>
      </c>
      <c r="F21" s="182">
        <v>5.3864703957949995</v>
      </c>
      <c r="G21" s="186">
        <v>10.45039159903015</v>
      </c>
      <c r="H21" s="151">
        <v>94.011863635013199</v>
      </c>
      <c r="I21" s="151">
        <v>-30.024217655443152</v>
      </c>
      <c r="J21" s="151">
        <v>3.0511557750901144</v>
      </c>
      <c r="K21" s="151">
        <v>2.5916386436679764</v>
      </c>
      <c r="L21" s="149"/>
    </row>
    <row r="22" spans="1:15" x14ac:dyDescent="0.25">
      <c r="A22" s="15"/>
      <c r="B22" s="11" t="s">
        <v>259</v>
      </c>
      <c r="C22" s="182">
        <v>3.7987370751790377</v>
      </c>
      <c r="D22" s="182">
        <v>3.6738184609510558</v>
      </c>
      <c r="E22" s="182">
        <v>5.050266254907724</v>
      </c>
      <c r="F22" s="182">
        <v>3.4423487124858072</v>
      </c>
      <c r="G22" s="186">
        <v>5.0528540137181643</v>
      </c>
      <c r="H22" s="151">
        <v>46.785071349420917</v>
      </c>
      <c r="I22" s="151">
        <v>-31.83827270214481</v>
      </c>
      <c r="J22" s="151">
        <v>1.4752599994505682</v>
      </c>
      <c r="K22" s="151">
        <v>1.6562467242414325</v>
      </c>
      <c r="L22" s="149"/>
    </row>
    <row r="23" spans="1:15" x14ac:dyDescent="0.25">
      <c r="A23" s="15"/>
      <c r="B23" s="11" t="s">
        <v>255</v>
      </c>
      <c r="C23" s="182">
        <v>4.5200640478439995</v>
      </c>
      <c r="D23" s="182">
        <v>3.4764717579584472</v>
      </c>
      <c r="E23" s="182">
        <v>4.9035576115396076</v>
      </c>
      <c r="F23" s="182">
        <v>2.2290984192779728</v>
      </c>
      <c r="G23" s="186">
        <v>5.011852983767902</v>
      </c>
      <c r="H23" s="151">
        <v>124.83767160856409</v>
      </c>
      <c r="I23" s="151">
        <v>-54.541200575838943</v>
      </c>
      <c r="J23" s="151">
        <v>1.4632891055245458</v>
      </c>
      <c r="K23" s="151">
        <v>1.0725052176003567</v>
      </c>
      <c r="L23" s="149"/>
    </row>
    <row r="24" spans="1:15" x14ac:dyDescent="0.25">
      <c r="A24" s="15"/>
      <c r="B24" s="11" t="s">
        <v>258</v>
      </c>
      <c r="C24" s="182">
        <v>4.1493439155905172</v>
      </c>
      <c r="D24" s="182">
        <v>3.5540419586796999</v>
      </c>
      <c r="E24" s="182">
        <v>3.6950959531971823</v>
      </c>
      <c r="F24" s="182">
        <v>3.6386882101139104</v>
      </c>
      <c r="G24" s="186">
        <v>4.9352528472676562</v>
      </c>
      <c r="H24" s="151">
        <v>35.632749009653587</v>
      </c>
      <c r="I24" s="151">
        <v>-1.5265569229525711</v>
      </c>
      <c r="J24" s="151">
        <v>1.4409244939556256</v>
      </c>
      <c r="K24" s="151">
        <v>1.7507132286389286</v>
      </c>
      <c r="L24" s="149"/>
    </row>
    <row r="25" spans="1:15" x14ac:dyDescent="0.25">
      <c r="A25" s="15"/>
      <c r="B25" s="11" t="s">
        <v>263</v>
      </c>
      <c r="C25" s="182">
        <v>1.5132307515869663</v>
      </c>
      <c r="D25" s="182">
        <v>1.3162966462935102</v>
      </c>
      <c r="E25" s="182">
        <v>2.6631737642203803</v>
      </c>
      <c r="F25" s="182">
        <v>1.588645540859783</v>
      </c>
      <c r="G25" s="186">
        <v>3.5621164104895944</v>
      </c>
      <c r="H25" s="151">
        <v>124.22348591125991</v>
      </c>
      <c r="I25" s="151">
        <v>-40.347657287588049</v>
      </c>
      <c r="J25" s="151">
        <v>1.0400157692097638</v>
      </c>
      <c r="K25" s="151">
        <v>0.76435863789340697</v>
      </c>
      <c r="L25" s="149"/>
    </row>
    <row r="26" spans="1:15" x14ac:dyDescent="0.25">
      <c r="A26" s="15"/>
      <c r="B26" s="11" t="s">
        <v>262</v>
      </c>
      <c r="C26" s="182">
        <v>1.9770683029327565</v>
      </c>
      <c r="D26" s="182">
        <v>2.9166607596084102</v>
      </c>
      <c r="E26" s="182">
        <v>1.7508181043489901</v>
      </c>
      <c r="F26" s="182">
        <v>2.8930990058809511</v>
      </c>
      <c r="G26" s="186">
        <v>3.1763227986848594</v>
      </c>
      <c r="H26" s="151">
        <v>9.7896336153095564</v>
      </c>
      <c r="I26" s="151">
        <v>65.242694183625517</v>
      </c>
      <c r="J26" s="151">
        <v>0.92737727183899221</v>
      </c>
      <c r="K26" s="151">
        <v>1.391981507863064</v>
      </c>
      <c r="L26" s="149"/>
    </row>
    <row r="27" spans="1:15" x14ac:dyDescent="0.25">
      <c r="A27" s="15"/>
      <c r="B27" s="11" t="s">
        <v>261</v>
      </c>
      <c r="C27" s="182">
        <v>1.45269805938895</v>
      </c>
      <c r="D27" s="182">
        <v>1.141208599177427</v>
      </c>
      <c r="E27" s="182">
        <v>1.2084060343532237</v>
      </c>
      <c r="F27" s="182">
        <v>1.0858492914051903</v>
      </c>
      <c r="G27" s="186">
        <v>2.762789277584083</v>
      </c>
      <c r="H27" s="151">
        <v>154.43579504562516</v>
      </c>
      <c r="I27" s="151">
        <v>-10.142016794349228</v>
      </c>
      <c r="J27" s="151">
        <v>0.80663967276020931</v>
      </c>
      <c r="K27" s="151">
        <v>0.52244397128814768</v>
      </c>
      <c r="L27" s="149"/>
    </row>
    <row r="28" spans="1:15" x14ac:dyDescent="0.25">
      <c r="A28" s="15"/>
      <c r="B28" s="11" t="s">
        <v>260</v>
      </c>
      <c r="C28" s="182">
        <v>0.64804027461188973</v>
      </c>
      <c r="D28" s="182">
        <v>0.39914131310544326</v>
      </c>
      <c r="E28" s="182">
        <v>0.79902954679746352</v>
      </c>
      <c r="F28" s="182">
        <v>0.88384496026857984</v>
      </c>
      <c r="G28" s="186">
        <v>1.704527017501047</v>
      </c>
      <c r="H28" s="151">
        <v>92.85362185954888</v>
      </c>
      <c r="I28" s="151">
        <v>10.614803146023721</v>
      </c>
      <c r="J28" s="151">
        <v>0.49766340370710194</v>
      </c>
      <c r="K28" s="151">
        <v>0.42525189701802185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173</v>
      </c>
      <c r="C30" s="226"/>
      <c r="D30" s="226"/>
      <c r="E30" s="226"/>
      <c r="F30" s="226"/>
      <c r="G30" s="226"/>
      <c r="H30" s="236" t="s">
        <v>138</v>
      </c>
      <c r="I30" s="236"/>
      <c r="J30" s="236"/>
      <c r="K30" s="23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36" t="s">
        <v>247</v>
      </c>
      <c r="I31" s="236"/>
      <c r="J31" s="236"/>
      <c r="K31" s="23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221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13.640333333333331</v>
      </c>
      <c r="D14" s="184">
        <v>15.458000000000004</v>
      </c>
      <c r="E14" s="184">
        <v>17.070333333333338</v>
      </c>
      <c r="F14" s="184">
        <v>19.120666666666672</v>
      </c>
      <c r="G14" s="183">
        <v>18.323</v>
      </c>
      <c r="H14" s="160">
        <v>-4.1717513336355321</v>
      </c>
      <c r="I14" s="160">
        <v>12.011091367089112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7.4602249059712786</v>
      </c>
      <c r="D15" s="182">
        <v>7.528675550746577</v>
      </c>
      <c r="E15" s="182">
        <v>5.9084825259037377</v>
      </c>
      <c r="F15" s="182">
        <v>12.745863557663611</v>
      </c>
      <c r="G15" s="186">
        <v>6.9047384183054366</v>
      </c>
      <c r="H15" s="151">
        <v>-45.827613899460928</v>
      </c>
      <c r="I15" s="151">
        <v>115.72143950301444</v>
      </c>
      <c r="J15" s="151">
        <v>37.683449316735448</v>
      </c>
      <c r="K15" s="151">
        <v>66.660142033037246</v>
      </c>
      <c r="L15" s="149"/>
    </row>
    <row r="16" spans="1:15" s="35" customFormat="1" x14ac:dyDescent="0.25">
      <c r="A16" s="60"/>
      <c r="B16" s="12" t="s">
        <v>2</v>
      </c>
      <c r="C16" s="183">
        <v>1.7423320470025396</v>
      </c>
      <c r="D16" s="183">
        <v>2.0786209622518004</v>
      </c>
      <c r="E16" s="183">
        <v>5.2876690282520116</v>
      </c>
      <c r="F16" s="183">
        <v>2.1232291453542964</v>
      </c>
      <c r="G16" s="183">
        <v>2.8875835453301</v>
      </c>
      <c r="H16" s="152">
        <v>35.999618865831764</v>
      </c>
      <c r="I16" s="152">
        <v>-59.845649680229897</v>
      </c>
      <c r="J16" s="152">
        <v>15.759338237898268</v>
      </c>
      <c r="K16" s="152">
        <v>11.104367762739946</v>
      </c>
      <c r="L16" s="164"/>
      <c r="N16" s="112" t="s">
        <v>2</v>
      </c>
      <c r="O16" s="115">
        <v>15.759338237898268</v>
      </c>
    </row>
    <row r="17" spans="1:15" x14ac:dyDescent="0.25">
      <c r="A17" s="15"/>
      <c r="B17" s="11" t="s">
        <v>253</v>
      </c>
      <c r="C17" s="182">
        <v>0</v>
      </c>
      <c r="D17" s="182">
        <v>2.6353738454930111</v>
      </c>
      <c r="E17" s="182">
        <v>1.1580977251210063</v>
      </c>
      <c r="F17" s="182">
        <v>0.84728865972659684</v>
      </c>
      <c r="G17" s="186">
        <v>2.0932096404518337</v>
      </c>
      <c r="H17" s="151">
        <v>147.04799437859472</v>
      </c>
      <c r="I17" s="151">
        <v>-26.837896202752141</v>
      </c>
      <c r="J17" s="151">
        <v>11.423946081164841</v>
      </c>
      <c r="K17" s="151">
        <v>4.4312715372193958</v>
      </c>
      <c r="L17" s="149"/>
      <c r="N17" s="18" t="s">
        <v>12</v>
      </c>
      <c r="O17" s="86">
        <v>84.240661762101738</v>
      </c>
    </row>
    <row r="18" spans="1:15" x14ac:dyDescent="0.25">
      <c r="A18" s="15"/>
      <c r="B18" s="11" t="s">
        <v>254</v>
      </c>
      <c r="C18" s="182">
        <v>0.78043912397942317</v>
      </c>
      <c r="D18" s="182">
        <v>0</v>
      </c>
      <c r="E18" s="182">
        <v>0.43594000389132326</v>
      </c>
      <c r="F18" s="182">
        <v>0.3781634584019532</v>
      </c>
      <c r="G18" s="186">
        <v>1.5637549667048465</v>
      </c>
      <c r="H18" s="151">
        <v>313.51297486885096</v>
      </c>
      <c r="I18" s="151">
        <v>-13.253324992806427</v>
      </c>
      <c r="J18" s="151">
        <v>8.5343828341693317</v>
      </c>
      <c r="K18" s="151">
        <v>1.9777733956379822</v>
      </c>
      <c r="L18" s="149"/>
    </row>
    <row r="19" spans="1:15" x14ac:dyDescent="0.25">
      <c r="A19" s="15"/>
      <c r="B19" s="11" t="s">
        <v>252</v>
      </c>
      <c r="C19" s="182">
        <v>1.24642802197884</v>
      </c>
      <c r="D19" s="182">
        <v>0</v>
      </c>
      <c r="E19" s="182">
        <v>1.2442895446226037</v>
      </c>
      <c r="F19" s="182">
        <v>1.4802060541138298</v>
      </c>
      <c r="G19" s="186">
        <v>1.12047433414422</v>
      </c>
      <c r="H19" s="151">
        <v>-24.302813717714056</v>
      </c>
      <c r="I19" s="151">
        <v>18.959936657088949</v>
      </c>
      <c r="J19" s="151">
        <v>6.1151248929990718</v>
      </c>
      <c r="K19" s="151">
        <v>7.7413935398721945</v>
      </c>
      <c r="L19" s="149"/>
    </row>
    <row r="20" spans="1:15" x14ac:dyDescent="0.25">
      <c r="A20" s="15"/>
      <c r="B20" s="11" t="s">
        <v>256</v>
      </c>
      <c r="C20" s="182">
        <v>0.87071779615573985</v>
      </c>
      <c r="D20" s="182">
        <v>0.66434352419851994</v>
      </c>
      <c r="E20" s="182">
        <v>0.18490267538405328</v>
      </c>
      <c r="F20" s="182">
        <v>0.18912865519404329</v>
      </c>
      <c r="G20" s="186">
        <v>0.84644727716152657</v>
      </c>
      <c r="H20" s="151">
        <v>347.55104735085422</v>
      </c>
      <c r="I20" s="151">
        <v>2.2855157726692665</v>
      </c>
      <c r="J20" s="151">
        <v>4.6195889164521446</v>
      </c>
      <c r="K20" s="151">
        <v>0.98913211809582946</v>
      </c>
      <c r="L20" s="149"/>
    </row>
    <row r="21" spans="1:15" x14ac:dyDescent="0.25">
      <c r="A21" s="15"/>
      <c r="B21" s="11" t="s">
        <v>263</v>
      </c>
      <c r="C21" s="182">
        <v>0.22931896936113672</v>
      </c>
      <c r="D21" s="182">
        <v>0</v>
      </c>
      <c r="E21" s="182">
        <v>0.2779289606749234</v>
      </c>
      <c r="F21" s="182">
        <v>0.19828966200904</v>
      </c>
      <c r="G21" s="186">
        <v>0.63720599277213685</v>
      </c>
      <c r="H21" s="151">
        <v>221.35109128537761</v>
      </c>
      <c r="I21" s="151">
        <v>-28.654552038221247</v>
      </c>
      <c r="J21" s="151">
        <v>3.4776291697436927</v>
      </c>
      <c r="K21" s="151">
        <v>1.0370436630994733</v>
      </c>
      <c r="L21" s="149"/>
    </row>
    <row r="22" spans="1:15" x14ac:dyDescent="0.25">
      <c r="A22" s="15"/>
      <c r="B22" s="11" t="s">
        <v>255</v>
      </c>
      <c r="C22" s="182">
        <v>0.26740645364083998</v>
      </c>
      <c r="D22" s="182">
        <v>0.66267331950106645</v>
      </c>
      <c r="E22" s="182">
        <v>0.58071700734375342</v>
      </c>
      <c r="F22" s="182">
        <v>0</v>
      </c>
      <c r="G22" s="186">
        <v>0.59217754425030322</v>
      </c>
      <c r="H22" s="151" t="s">
        <v>264</v>
      </c>
      <c r="I22" s="151" t="s">
        <v>264</v>
      </c>
      <c r="J22" s="151">
        <v>3.2318809378939211</v>
      </c>
      <c r="K22" s="151" t="s">
        <v>264</v>
      </c>
      <c r="L22" s="149"/>
    </row>
    <row r="23" spans="1:15" x14ac:dyDescent="0.25">
      <c r="A23" s="15"/>
      <c r="B23" s="11" t="s">
        <v>258</v>
      </c>
      <c r="C23" s="182">
        <v>0.45081290602646656</v>
      </c>
      <c r="D23" s="182">
        <v>0.34435878120510321</v>
      </c>
      <c r="E23" s="182">
        <v>0.70731017304026989</v>
      </c>
      <c r="F23" s="182">
        <v>7.0564562295566693E-2</v>
      </c>
      <c r="G23" s="186">
        <v>0.56214727571452028</v>
      </c>
      <c r="H23" s="151">
        <v>696.64247524119901</v>
      </c>
      <c r="I23" s="151">
        <v>-90.023533523877489</v>
      </c>
      <c r="J23" s="151">
        <v>3.0679870966245715</v>
      </c>
      <c r="K23" s="151">
        <v>0.36904865047714519</v>
      </c>
      <c r="L23" s="149"/>
    </row>
    <row r="24" spans="1:15" x14ac:dyDescent="0.25">
      <c r="A24" s="15"/>
      <c r="B24" s="11" t="s">
        <v>257</v>
      </c>
      <c r="C24" s="182">
        <v>0.38029429792129665</v>
      </c>
      <c r="D24" s="182">
        <v>0.72528048410410706</v>
      </c>
      <c r="E24" s="182">
        <v>0.92476698362110321</v>
      </c>
      <c r="F24" s="182">
        <v>0.12591005988140999</v>
      </c>
      <c r="G24" s="186">
        <v>0.26283509277003342</v>
      </c>
      <c r="H24" s="151">
        <v>108.7482866878056</v>
      </c>
      <c r="I24" s="151">
        <v>-86.38467180257831</v>
      </c>
      <c r="J24" s="151">
        <v>1.4344544712658047</v>
      </c>
      <c r="K24" s="151">
        <v>0.65850245745306979</v>
      </c>
      <c r="L24" s="149"/>
    </row>
    <row r="25" spans="1:15" x14ac:dyDescent="0.25">
      <c r="A25" s="15"/>
      <c r="B25" s="11" t="s">
        <v>260</v>
      </c>
      <c r="C25" s="182">
        <v>5.6171285327090009E-2</v>
      </c>
      <c r="D25" s="182">
        <v>5.9358314179976682E-2</v>
      </c>
      <c r="E25" s="182">
        <v>4.8036521279206677E-2</v>
      </c>
      <c r="F25" s="182">
        <v>0.16168876203485669</v>
      </c>
      <c r="G25" s="186">
        <v>0.2318258950420734</v>
      </c>
      <c r="H25" s="151">
        <v>43.377865056630618</v>
      </c>
      <c r="I25" s="151">
        <v>236.59548553705548</v>
      </c>
      <c r="J25" s="151">
        <v>1.2652180049231754</v>
      </c>
      <c r="K25" s="151">
        <v>0.84562303633863878</v>
      </c>
      <c r="L25" s="149"/>
    </row>
    <row r="26" spans="1:15" x14ac:dyDescent="0.25">
      <c r="A26" s="15"/>
      <c r="B26" s="11" t="s">
        <v>259</v>
      </c>
      <c r="C26" s="182">
        <v>9.028618308035001E-2</v>
      </c>
      <c r="D26" s="182">
        <v>0.36058971873898321</v>
      </c>
      <c r="E26" s="182">
        <v>9.6361622496946686E-2</v>
      </c>
      <c r="F26" s="182">
        <v>0</v>
      </c>
      <c r="G26" s="186">
        <v>0.22919778548949327</v>
      </c>
      <c r="H26" s="151" t="s">
        <v>264</v>
      </c>
      <c r="I26" s="151" t="s">
        <v>264</v>
      </c>
      <c r="J26" s="151">
        <v>1.2508747775445794</v>
      </c>
      <c r="K26" s="151" t="s">
        <v>264</v>
      </c>
      <c r="L26" s="149"/>
      <c r="M26" s="18"/>
    </row>
    <row r="27" spans="1:15" x14ac:dyDescent="0.25">
      <c r="A27" s="15"/>
      <c r="B27" s="11" t="s">
        <v>261</v>
      </c>
      <c r="C27" s="182">
        <v>0</v>
      </c>
      <c r="D27" s="182">
        <v>8.2240383117353308E-2</v>
      </c>
      <c r="E27" s="182">
        <v>6.222787065819E-2</v>
      </c>
      <c r="F27" s="182">
        <v>0.37747378398290338</v>
      </c>
      <c r="G27" s="186">
        <v>0.22142862613618672</v>
      </c>
      <c r="H27" s="151">
        <v>-41.339336522979373</v>
      </c>
      <c r="I27" s="151">
        <v>506.59922955795832</v>
      </c>
      <c r="J27" s="151">
        <v>1.2084736458887013</v>
      </c>
      <c r="K27" s="151">
        <v>1.9741664376219621</v>
      </c>
      <c r="L27" s="149"/>
    </row>
    <row r="28" spans="1:15" s="18" customFormat="1" x14ac:dyDescent="0.25">
      <c r="A28" s="15"/>
      <c r="B28" s="11" t="s">
        <v>262</v>
      </c>
      <c r="C28" s="182">
        <v>6.5901342888329995E-2</v>
      </c>
      <c r="D28" s="182">
        <v>0.31648511646350674</v>
      </c>
      <c r="E28" s="182">
        <v>0.15360269104420998</v>
      </c>
      <c r="F28" s="182">
        <v>0.42286030600856328</v>
      </c>
      <c r="G28" s="186">
        <v>0.16997360572729003</v>
      </c>
      <c r="H28" s="151">
        <v>-59.803839870501363</v>
      </c>
      <c r="I28" s="151">
        <v>175.29485527493489</v>
      </c>
      <c r="J28" s="151">
        <v>0.92765161669644725</v>
      </c>
      <c r="K28" s="151">
        <v>2.2115353684071155</v>
      </c>
      <c r="L28" s="149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  <c r="N29" s="18" t="s">
        <v>264</v>
      </c>
    </row>
    <row r="30" spans="1:15" s="18" customFormat="1" x14ac:dyDescent="0.25">
      <c r="A30" s="15"/>
      <c r="B30" s="226" t="s">
        <v>174</v>
      </c>
      <c r="C30" s="226"/>
      <c r="D30" s="226"/>
      <c r="E30" s="226"/>
      <c r="F30" s="226"/>
      <c r="G30" s="226"/>
      <c r="H30" s="236" t="s">
        <v>138</v>
      </c>
      <c r="I30" s="236"/>
      <c r="J30" s="236"/>
      <c r="K30" s="23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36" t="s">
        <v>247</v>
      </c>
      <c r="I31" s="236"/>
      <c r="J31" s="236"/>
      <c r="K31" s="23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22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  <c r="M41" s="9"/>
    </row>
    <row r="42" spans="1:14" s="18" customFormat="1" x14ac:dyDescent="0.25">
      <c r="A42" s="15"/>
      <c r="B42" s="122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9"/>
    </row>
    <row r="43" spans="1:14" s="18" customFormat="1" x14ac:dyDescent="0.25">
      <c r="A43" s="15"/>
      <c r="B43" s="122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91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238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3"/>
      <c r="B46" s="146" t="s">
        <v>86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  <c r="M46" s="9"/>
    </row>
    <row r="47" spans="1:14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</row>
    <row r="48" spans="1:14" x14ac:dyDescent="0.25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120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229.4163333333334</v>
      </c>
      <c r="D14" s="184">
        <v>238.0356666666666</v>
      </c>
      <c r="E14" s="184">
        <v>266.26266666666675</v>
      </c>
      <c r="F14" s="184">
        <v>300.25433333333336</v>
      </c>
      <c r="G14" s="183">
        <v>381.78666666666675</v>
      </c>
      <c r="H14" s="160">
        <v>27.154423527609396</v>
      </c>
      <c r="I14" s="160">
        <v>12.766215816962667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109.31200341918122</v>
      </c>
      <c r="D15" s="182">
        <v>107.30937783941596</v>
      </c>
      <c r="E15" s="182">
        <v>119.3572538364601</v>
      </c>
      <c r="F15" s="182">
        <v>132.70608224783365</v>
      </c>
      <c r="G15" s="186">
        <v>174.23273295490728</v>
      </c>
      <c r="H15" s="151">
        <v>31.292198521482263</v>
      </c>
      <c r="I15" s="151">
        <v>11.183927228808166</v>
      </c>
      <c r="J15" s="151">
        <v>45.636149233841039</v>
      </c>
      <c r="K15" s="151">
        <v>44.197890759667189</v>
      </c>
      <c r="L15" s="149"/>
    </row>
    <row r="16" spans="1:15" s="35" customFormat="1" x14ac:dyDescent="0.25">
      <c r="A16" s="60"/>
      <c r="B16" s="12" t="s">
        <v>2</v>
      </c>
      <c r="C16" s="183">
        <v>42.53715409084797</v>
      </c>
      <c r="D16" s="183">
        <v>41.8422649702146</v>
      </c>
      <c r="E16" s="183">
        <v>50.731042518062992</v>
      </c>
      <c r="F16" s="183">
        <v>56.700714042909695</v>
      </c>
      <c r="G16" s="183">
        <v>63.371623856655248</v>
      </c>
      <c r="H16" s="152">
        <v>11.765124877787558</v>
      </c>
      <c r="I16" s="152">
        <v>11.767295187598759</v>
      </c>
      <c r="J16" s="152">
        <v>16.598700109132995</v>
      </c>
      <c r="K16" s="152">
        <v>18.884228385127837</v>
      </c>
      <c r="L16" s="164"/>
      <c r="N16" s="112" t="s">
        <v>2</v>
      </c>
      <c r="O16" s="113">
        <v>16.598700109132995</v>
      </c>
    </row>
    <row r="17" spans="1:15" x14ac:dyDescent="0.25">
      <c r="A17" s="15"/>
      <c r="B17" s="11" t="s">
        <v>252</v>
      </c>
      <c r="C17" s="182">
        <v>23.975692939629401</v>
      </c>
      <c r="D17" s="182">
        <v>30.312999436399032</v>
      </c>
      <c r="E17" s="182">
        <v>32.622528712539001</v>
      </c>
      <c r="F17" s="182">
        <v>39.66986706848261</v>
      </c>
      <c r="G17" s="186">
        <v>38.221229523154904</v>
      </c>
      <c r="H17" s="151">
        <v>-3.6517327946345435</v>
      </c>
      <c r="I17" s="151">
        <v>21.602673471584222</v>
      </c>
      <c r="J17" s="151">
        <v>10.011148334974566</v>
      </c>
      <c r="K17" s="151">
        <v>13.21208810813142</v>
      </c>
      <c r="L17" s="149"/>
      <c r="N17" s="18" t="s">
        <v>12</v>
      </c>
      <c r="O17" s="22">
        <v>83.401299890867008</v>
      </c>
    </row>
    <row r="18" spans="1:15" x14ac:dyDescent="0.25">
      <c r="A18" s="15"/>
      <c r="B18" s="11" t="s">
        <v>253</v>
      </c>
      <c r="C18" s="182">
        <v>16.125099186972037</v>
      </c>
      <c r="D18" s="182">
        <v>18.859140204504225</v>
      </c>
      <c r="E18" s="182">
        <v>19.779201801971464</v>
      </c>
      <c r="F18" s="182">
        <v>24.324520839134941</v>
      </c>
      <c r="G18" s="186">
        <v>34.732369186969997</v>
      </c>
      <c r="H18" s="151">
        <v>42.787475308003621</v>
      </c>
      <c r="I18" s="151">
        <v>22.980295578512312</v>
      </c>
      <c r="J18" s="151">
        <v>9.0973237725178091</v>
      </c>
      <c r="K18" s="151">
        <v>8.1013055062657777</v>
      </c>
      <c r="L18" s="149"/>
    </row>
    <row r="19" spans="1:15" x14ac:dyDescent="0.25">
      <c r="A19" s="15"/>
      <c r="B19" s="11" t="s">
        <v>256</v>
      </c>
      <c r="C19" s="182">
        <v>6.2003392712464205</v>
      </c>
      <c r="D19" s="182">
        <v>5.4532716382842965</v>
      </c>
      <c r="E19" s="182">
        <v>5.729047428539551</v>
      </c>
      <c r="F19" s="182">
        <v>6.5490240706280627</v>
      </c>
      <c r="G19" s="186">
        <v>13.606453502963769</v>
      </c>
      <c r="H19" s="151">
        <v>107.76307059227048</v>
      </c>
      <c r="I19" s="151">
        <v>14.312617451965149</v>
      </c>
      <c r="J19" s="151">
        <v>3.5638891273391158</v>
      </c>
      <c r="K19" s="151">
        <v>2.1811588855097495</v>
      </c>
      <c r="L19" s="149"/>
    </row>
    <row r="20" spans="1:15" x14ac:dyDescent="0.25">
      <c r="A20" s="15"/>
      <c r="B20" s="11" t="s">
        <v>257</v>
      </c>
      <c r="C20" s="182">
        <v>7.9217178509187116</v>
      </c>
      <c r="D20" s="182">
        <v>7.9051265123883052</v>
      </c>
      <c r="E20" s="182">
        <v>11.234332293656898</v>
      </c>
      <c r="F20" s="182">
        <v>8.9229176037461002</v>
      </c>
      <c r="G20" s="186">
        <v>9.3526577890279921</v>
      </c>
      <c r="H20" s="151">
        <v>4.8161397915573501</v>
      </c>
      <c r="I20" s="151">
        <v>-20.574562239144946</v>
      </c>
      <c r="J20" s="151">
        <v>2.4497078095170051</v>
      </c>
      <c r="K20" s="151">
        <v>2.971786453399873</v>
      </c>
      <c r="L20" s="149"/>
    </row>
    <row r="21" spans="1:15" x14ac:dyDescent="0.25">
      <c r="A21" s="15"/>
      <c r="B21" s="11" t="s">
        <v>263</v>
      </c>
      <c r="C21" s="182">
        <v>4.0467560639931728</v>
      </c>
      <c r="D21" s="182">
        <v>3.4826272167571446</v>
      </c>
      <c r="E21" s="182">
        <v>4.6805114615179857</v>
      </c>
      <c r="F21" s="182">
        <v>5.6512909062955456</v>
      </c>
      <c r="G21" s="186">
        <v>8.6827739212256194</v>
      </c>
      <c r="H21" s="151">
        <v>53.642310494987932</v>
      </c>
      <c r="I21" s="151">
        <v>20.740883827741264</v>
      </c>
      <c r="J21" s="151">
        <v>2.274247552182445</v>
      </c>
      <c r="K21" s="151">
        <v>1.8821679752483877</v>
      </c>
      <c r="L21" s="149"/>
    </row>
    <row r="22" spans="1:15" x14ac:dyDescent="0.25">
      <c r="A22" s="15"/>
      <c r="B22" s="11" t="s">
        <v>258</v>
      </c>
      <c r="C22" s="182">
        <v>3.2761967107541299</v>
      </c>
      <c r="D22" s="182">
        <v>3.4761707160218842</v>
      </c>
      <c r="E22" s="182">
        <v>5.4446315070989764</v>
      </c>
      <c r="F22" s="182">
        <v>5.8981473219606642</v>
      </c>
      <c r="G22" s="186">
        <v>7.8560846958499919</v>
      </c>
      <c r="H22" s="151">
        <v>33.195803139730138</v>
      </c>
      <c r="I22" s="151">
        <v>8.3295961218012859</v>
      </c>
      <c r="J22" s="151">
        <v>2.0577158349820119</v>
      </c>
      <c r="K22" s="151">
        <v>1.9643837464329676</v>
      </c>
      <c r="L22" s="149"/>
    </row>
    <row r="23" spans="1:15" x14ac:dyDescent="0.25">
      <c r="A23" s="15"/>
      <c r="B23" s="11" t="s">
        <v>254</v>
      </c>
      <c r="C23" s="182">
        <v>4.1276851430010009</v>
      </c>
      <c r="D23" s="182">
        <v>6.0180935630596046</v>
      </c>
      <c r="E23" s="182">
        <v>4.2612738315135994</v>
      </c>
      <c r="F23" s="182">
        <v>5.1748430425441247</v>
      </c>
      <c r="G23" s="186">
        <v>7.7972070753622527</v>
      </c>
      <c r="H23" s="151">
        <v>50.675238094349751</v>
      </c>
      <c r="I23" s="151">
        <v>21.438875959445824</v>
      </c>
      <c r="J23" s="151">
        <v>2.0422942329125124</v>
      </c>
      <c r="K23" s="151">
        <v>1.7234865472529812</v>
      </c>
      <c r="L23" s="149"/>
    </row>
    <row r="24" spans="1:15" x14ac:dyDescent="0.25">
      <c r="A24" s="15"/>
      <c r="B24" s="11" t="s">
        <v>262</v>
      </c>
      <c r="C24" s="182">
        <v>2.2503975658206832</v>
      </c>
      <c r="D24" s="182">
        <v>2.6814667064732913</v>
      </c>
      <c r="E24" s="182">
        <v>2.4566318649697769</v>
      </c>
      <c r="F24" s="182">
        <v>3.7085300625915902</v>
      </c>
      <c r="G24" s="186">
        <v>6.0253502493442381</v>
      </c>
      <c r="H24" s="151">
        <v>62.472735764574352</v>
      </c>
      <c r="I24" s="151">
        <v>50.959942980191506</v>
      </c>
      <c r="J24" s="151">
        <v>1.5781981864245922</v>
      </c>
      <c r="K24" s="151">
        <v>1.2351295721266049</v>
      </c>
      <c r="L24" s="149"/>
    </row>
    <row r="25" spans="1:15" x14ac:dyDescent="0.25">
      <c r="A25" s="15"/>
      <c r="B25" s="11" t="s">
        <v>255</v>
      </c>
      <c r="C25" s="182">
        <v>3.3465872513911465</v>
      </c>
      <c r="D25" s="182">
        <v>3.1620334749737498</v>
      </c>
      <c r="E25" s="182">
        <v>3.8289657277337223</v>
      </c>
      <c r="F25" s="182">
        <v>2.0512821276569735</v>
      </c>
      <c r="G25" s="186">
        <v>5.6020229771218411</v>
      </c>
      <c r="H25" s="151">
        <v>173.09860996647078</v>
      </c>
      <c r="I25" s="151">
        <v>-46.427252853185486</v>
      </c>
      <c r="J25" s="151">
        <v>1.4673176059374797</v>
      </c>
      <c r="K25" s="151">
        <v>0.68318152310551383</v>
      </c>
      <c r="L25" s="149"/>
    </row>
    <row r="26" spans="1:15" x14ac:dyDescent="0.25">
      <c r="A26" s="15"/>
      <c r="B26" s="11" t="s">
        <v>259</v>
      </c>
      <c r="C26" s="182">
        <v>3.6972534759066038</v>
      </c>
      <c r="D26" s="182">
        <v>3.768532342931485</v>
      </c>
      <c r="E26" s="182">
        <v>2.3725724352996465</v>
      </c>
      <c r="F26" s="182">
        <v>4.05235449337947</v>
      </c>
      <c r="G26" s="186">
        <v>5.0721494215493088</v>
      </c>
      <c r="H26" s="151">
        <v>25.165491563877929</v>
      </c>
      <c r="I26" s="151">
        <v>70.80003261808416</v>
      </c>
      <c r="J26" s="151">
        <v>1.3285297430194807</v>
      </c>
      <c r="K26" s="151">
        <v>1.3496406357874833</v>
      </c>
      <c r="L26" s="149"/>
    </row>
    <row r="27" spans="1:15" x14ac:dyDescent="0.25">
      <c r="A27" s="15"/>
      <c r="B27" s="11" t="s">
        <v>260</v>
      </c>
      <c r="C27" s="182">
        <v>0.76527692212215348</v>
      </c>
      <c r="D27" s="182">
        <v>1.99369520376693</v>
      </c>
      <c r="E27" s="182">
        <v>2.1889451951972334</v>
      </c>
      <c r="F27" s="182">
        <v>2.4921035573429244</v>
      </c>
      <c r="G27" s="186">
        <v>4.1253580278541548</v>
      </c>
      <c r="H27" s="151">
        <v>65.537183063636519</v>
      </c>
      <c r="I27" s="151">
        <v>13.849518151977991</v>
      </c>
      <c r="J27" s="151">
        <v>1.0805400994938239</v>
      </c>
      <c r="K27" s="151">
        <v>0.82999753231746565</v>
      </c>
      <c r="L27" s="149"/>
    </row>
    <row r="28" spans="1:15" x14ac:dyDescent="0.25">
      <c r="A28" s="15"/>
      <c r="B28" s="11" t="s">
        <v>261</v>
      </c>
      <c r="C28" s="182">
        <v>1.8341734415487436</v>
      </c>
      <c r="D28" s="182">
        <v>1.7708668414760804</v>
      </c>
      <c r="E28" s="182">
        <v>1.5757280521057895</v>
      </c>
      <c r="F28" s="182">
        <v>2.3526559488269871</v>
      </c>
      <c r="G28" s="186">
        <v>3.1086534846801306</v>
      </c>
      <c r="H28" s="151">
        <v>32.133790588040597</v>
      </c>
      <c r="I28" s="151">
        <v>49.305963404212918</v>
      </c>
      <c r="J28" s="151">
        <v>0.8142383577251161</v>
      </c>
      <c r="K28" s="151">
        <v>0.78355436962674541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175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222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334.79766666666666</v>
      </c>
      <c r="D14" s="184">
        <v>406.79599999999999</v>
      </c>
      <c r="E14" s="184">
        <v>391.64766666666674</v>
      </c>
      <c r="F14" s="184">
        <v>405.18066666666658</v>
      </c>
      <c r="G14" s="183">
        <v>595.72799999999995</v>
      </c>
      <c r="H14" s="160">
        <v>47.027745647620577</v>
      </c>
      <c r="I14" s="160">
        <v>3.4554016662935672</v>
      </c>
      <c r="J14" s="184">
        <v>100</v>
      </c>
      <c r="K14" s="184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151.18623313475189</v>
      </c>
      <c r="D15" s="182">
        <v>166.79074039508504</v>
      </c>
      <c r="E15" s="182">
        <v>170.10669142319603</v>
      </c>
      <c r="F15" s="182">
        <v>183.49353196639731</v>
      </c>
      <c r="G15" s="186">
        <v>226.68820981223962</v>
      </c>
      <c r="H15" s="151">
        <v>23.540163722911188</v>
      </c>
      <c r="I15" s="151">
        <v>7.8696731040974521</v>
      </c>
      <c r="J15" s="151">
        <v>38.052300682902199</v>
      </c>
      <c r="K15" s="151">
        <v>45.28684289799876</v>
      </c>
      <c r="L15" s="149"/>
    </row>
    <row r="16" spans="1:15" s="35" customFormat="1" x14ac:dyDescent="0.25">
      <c r="A16" s="60"/>
      <c r="B16" s="12" t="s">
        <v>2</v>
      </c>
      <c r="C16" s="183">
        <v>54.735886772601809</v>
      </c>
      <c r="D16" s="183">
        <v>87.046756477264637</v>
      </c>
      <c r="E16" s="183">
        <v>67.752679825827386</v>
      </c>
      <c r="F16" s="183">
        <v>63.590516807849603</v>
      </c>
      <c r="G16" s="183">
        <v>125.37768183378429</v>
      </c>
      <c r="H16" s="152">
        <v>97.164118374184525</v>
      </c>
      <c r="I16" s="152">
        <v>-6.1431710578496723</v>
      </c>
      <c r="J16" s="152">
        <v>21.046128742275723</v>
      </c>
      <c r="K16" s="152">
        <v>15.69436106885232</v>
      </c>
      <c r="L16" s="164"/>
      <c r="N16" s="112" t="s">
        <v>2</v>
      </c>
      <c r="O16" s="113">
        <v>21.046128742275723</v>
      </c>
    </row>
    <row r="17" spans="1:15" x14ac:dyDescent="0.25">
      <c r="A17" s="15"/>
      <c r="B17" s="11" t="s">
        <v>252</v>
      </c>
      <c r="C17" s="182">
        <v>31.221011738536255</v>
      </c>
      <c r="D17" s="182">
        <v>39.830917173862758</v>
      </c>
      <c r="E17" s="182">
        <v>45.359922613243583</v>
      </c>
      <c r="F17" s="182">
        <v>45.773496991931239</v>
      </c>
      <c r="G17" s="186">
        <v>64.439181360575006</v>
      </c>
      <c r="H17" s="151">
        <v>40.778366511813772</v>
      </c>
      <c r="I17" s="151">
        <v>0.91176164962616379</v>
      </c>
      <c r="J17" s="151">
        <v>10.816879743872205</v>
      </c>
      <c r="K17" s="151">
        <v>11.29705851182384</v>
      </c>
      <c r="L17" s="149"/>
      <c r="N17" s="18" t="s">
        <v>12</v>
      </c>
      <c r="O17" s="22">
        <v>78.953871257724273</v>
      </c>
    </row>
    <row r="18" spans="1:15" x14ac:dyDescent="0.25">
      <c r="A18" s="15"/>
      <c r="B18" s="11" t="s">
        <v>253</v>
      </c>
      <c r="C18" s="182">
        <v>25.09451763396066</v>
      </c>
      <c r="D18" s="182">
        <v>37.423866465201421</v>
      </c>
      <c r="E18" s="182">
        <v>33.179319181467818</v>
      </c>
      <c r="F18" s="182">
        <v>34.755981092679882</v>
      </c>
      <c r="G18" s="186">
        <v>56.584944612890851</v>
      </c>
      <c r="H18" s="151">
        <v>62.806351119832058</v>
      </c>
      <c r="I18" s="151">
        <v>4.7519417218563786</v>
      </c>
      <c r="J18" s="151">
        <v>9.498453088136003</v>
      </c>
      <c r="K18" s="151">
        <v>8.5778972078331872</v>
      </c>
      <c r="L18" s="149"/>
    </row>
    <row r="19" spans="1:15" x14ac:dyDescent="0.25">
      <c r="A19" s="15"/>
      <c r="B19" s="11" t="s">
        <v>254</v>
      </c>
      <c r="C19" s="182">
        <v>14.927463722681676</v>
      </c>
      <c r="D19" s="182">
        <v>16.920678960466265</v>
      </c>
      <c r="E19" s="182">
        <v>20.136914851696563</v>
      </c>
      <c r="F19" s="182">
        <v>17.447005290220499</v>
      </c>
      <c r="G19" s="186">
        <v>24.56148681076014</v>
      </c>
      <c r="H19" s="151">
        <v>40.777665864109601</v>
      </c>
      <c r="I19" s="151">
        <v>-13.358101681844447</v>
      </c>
      <c r="J19" s="151">
        <v>4.1229364425979877</v>
      </c>
      <c r="K19" s="151">
        <v>4.3059816831225497</v>
      </c>
      <c r="L19" s="149"/>
    </row>
    <row r="20" spans="1:15" x14ac:dyDescent="0.25">
      <c r="A20" s="15"/>
      <c r="B20" s="11" t="s">
        <v>257</v>
      </c>
      <c r="C20" s="182">
        <v>14.572545553673899</v>
      </c>
      <c r="D20" s="182">
        <v>11.13147540480359</v>
      </c>
      <c r="E20" s="182">
        <v>12.865450820474502</v>
      </c>
      <c r="F20" s="182">
        <v>13.498973637105397</v>
      </c>
      <c r="G20" s="186">
        <v>20.773325143412169</v>
      </c>
      <c r="H20" s="151">
        <v>53.888182182320499</v>
      </c>
      <c r="I20" s="151">
        <v>4.924217778849127</v>
      </c>
      <c r="J20" s="151">
        <v>3.4870486435776344</v>
      </c>
      <c r="K20" s="151">
        <v>3.3315937179724107</v>
      </c>
      <c r="L20" s="149"/>
    </row>
    <row r="21" spans="1:15" x14ac:dyDescent="0.25">
      <c r="A21" s="15"/>
      <c r="B21" s="11" t="s">
        <v>256</v>
      </c>
      <c r="C21" s="182">
        <v>6.8525469975646311</v>
      </c>
      <c r="D21" s="182">
        <v>12.222563329792511</v>
      </c>
      <c r="E21" s="182">
        <v>9.4584139915604677</v>
      </c>
      <c r="F21" s="182">
        <v>10.753196773682998</v>
      </c>
      <c r="G21" s="186">
        <v>17.498260705167571</v>
      </c>
      <c r="H21" s="151">
        <v>62.726127619948421</v>
      </c>
      <c r="I21" s="151">
        <v>13.689216641160296</v>
      </c>
      <c r="J21" s="151">
        <v>2.9372902910669922</v>
      </c>
      <c r="K21" s="151">
        <v>2.6539264230317836</v>
      </c>
      <c r="L21" s="149"/>
    </row>
    <row r="22" spans="1:15" x14ac:dyDescent="0.25">
      <c r="A22" s="15"/>
      <c r="B22" s="11" t="s">
        <v>258</v>
      </c>
      <c r="C22" s="182">
        <v>6.3965814941388262</v>
      </c>
      <c r="D22" s="182">
        <v>5.9544273261156651</v>
      </c>
      <c r="E22" s="182">
        <v>7.4499136437161564</v>
      </c>
      <c r="F22" s="182">
        <v>5.5142260941581007</v>
      </c>
      <c r="G22" s="186">
        <v>10.681387065079647</v>
      </c>
      <c r="H22" s="151">
        <v>93.706004844374391</v>
      </c>
      <c r="I22" s="151">
        <v>-25.982684392466304</v>
      </c>
      <c r="J22" s="151">
        <v>1.7929973184204282</v>
      </c>
      <c r="K22" s="151">
        <v>1.3609302091144777</v>
      </c>
      <c r="L22" s="149"/>
    </row>
    <row r="23" spans="1:15" x14ac:dyDescent="0.25">
      <c r="A23" s="15"/>
      <c r="B23" s="11" t="s">
        <v>261</v>
      </c>
      <c r="C23" s="182">
        <v>3.3635492507464875</v>
      </c>
      <c r="D23" s="182">
        <v>4.048642477828289</v>
      </c>
      <c r="E23" s="182">
        <v>3.3206079605122261</v>
      </c>
      <c r="F23" s="182">
        <v>5.3596084933206818</v>
      </c>
      <c r="G23" s="186">
        <v>9.4965605253703096</v>
      </c>
      <c r="H23" s="151">
        <v>77.187578854038151</v>
      </c>
      <c r="I23" s="151">
        <v>61.40443427997824</v>
      </c>
      <c r="J23" s="151">
        <v>1.5941101518428393</v>
      </c>
      <c r="K23" s="151">
        <v>1.3227700466098291</v>
      </c>
      <c r="L23" s="149"/>
    </row>
    <row r="24" spans="1:15" x14ac:dyDescent="0.25">
      <c r="A24" s="15"/>
      <c r="B24" s="11" t="s">
        <v>255</v>
      </c>
      <c r="C24" s="182">
        <v>8.1910229604477731</v>
      </c>
      <c r="D24" s="182">
        <v>6.8128270604430812</v>
      </c>
      <c r="E24" s="182">
        <v>6.0212823745003243</v>
      </c>
      <c r="F24" s="182">
        <v>4.6203105382393508</v>
      </c>
      <c r="G24" s="186">
        <v>9.47397442517466</v>
      </c>
      <c r="H24" s="151">
        <v>105.05059880206412</v>
      </c>
      <c r="I24" s="151">
        <v>-23.26700109920078</v>
      </c>
      <c r="J24" s="151">
        <v>1.5903188074380692</v>
      </c>
      <c r="K24" s="151">
        <v>1.1403087359151765</v>
      </c>
      <c r="L24" s="149"/>
    </row>
    <row r="25" spans="1:15" x14ac:dyDescent="0.25">
      <c r="A25" s="15"/>
      <c r="B25" s="11" t="s">
        <v>263</v>
      </c>
      <c r="C25" s="182">
        <v>4.7079566555394541</v>
      </c>
      <c r="D25" s="182">
        <v>4.8602245055979587</v>
      </c>
      <c r="E25" s="182">
        <v>4.7053118710752733</v>
      </c>
      <c r="F25" s="182">
        <v>6.6205211821356915</v>
      </c>
      <c r="G25" s="186">
        <v>9.4162613894795388</v>
      </c>
      <c r="H25" s="151">
        <v>42.228400611233738</v>
      </c>
      <c r="I25" s="151">
        <v>40.703132194779435</v>
      </c>
      <c r="J25" s="151">
        <v>1.5806309909018108</v>
      </c>
      <c r="K25" s="151">
        <v>1.6339676906603868</v>
      </c>
      <c r="L25" s="149"/>
    </row>
    <row r="26" spans="1:15" x14ac:dyDescent="0.25">
      <c r="A26" s="15"/>
      <c r="B26" s="11" t="s">
        <v>259</v>
      </c>
      <c r="C26" s="182">
        <v>7.4011764368443744</v>
      </c>
      <c r="D26" s="182">
        <v>5.6890551646346195</v>
      </c>
      <c r="E26" s="182">
        <v>4.7812396310012097</v>
      </c>
      <c r="F26" s="182">
        <v>5.6119881495598811</v>
      </c>
      <c r="G26" s="186">
        <v>9.2322400885921727</v>
      </c>
      <c r="H26" s="151">
        <v>64.509258440187708</v>
      </c>
      <c r="I26" s="151">
        <v>17.375170095473958</v>
      </c>
      <c r="J26" s="151">
        <v>1.5497408361856708</v>
      </c>
      <c r="K26" s="151">
        <v>1.3850582249465382</v>
      </c>
      <c r="L26" s="149"/>
    </row>
    <row r="27" spans="1:15" x14ac:dyDescent="0.25">
      <c r="A27" s="15"/>
      <c r="B27" s="11" t="s">
        <v>262</v>
      </c>
      <c r="C27" s="182">
        <v>2.7494158982382606</v>
      </c>
      <c r="D27" s="182">
        <v>3.528105093433755</v>
      </c>
      <c r="E27" s="182">
        <v>2.6671993360850834</v>
      </c>
      <c r="F27" s="182">
        <v>3.3169090927424372</v>
      </c>
      <c r="G27" s="186">
        <v>6.0809841819158548</v>
      </c>
      <c r="H27" s="151">
        <v>83.332856339697472</v>
      </c>
      <c r="I27" s="151">
        <v>24.359250089308972</v>
      </c>
      <c r="J27" s="151">
        <v>1.0207652119618107</v>
      </c>
      <c r="K27" s="151">
        <v>0.81862471870386322</v>
      </c>
      <c r="L27" s="149"/>
    </row>
    <row r="28" spans="1:15" x14ac:dyDescent="0.25">
      <c r="A28" s="15"/>
      <c r="B28" s="11" t="s">
        <v>260</v>
      </c>
      <c r="C28" s="182">
        <v>3.3977584169406634</v>
      </c>
      <c r="D28" s="182">
        <v>4.5357201654704067</v>
      </c>
      <c r="E28" s="182">
        <v>3.8427191423101359</v>
      </c>
      <c r="F28" s="182">
        <v>4.824400556643516</v>
      </c>
      <c r="G28" s="186">
        <v>5.4235020455580809</v>
      </c>
      <c r="H28" s="151">
        <v>12.418153962973966</v>
      </c>
      <c r="I28" s="151">
        <v>25.546530411879665</v>
      </c>
      <c r="J28" s="151">
        <v>0.9103990488206164</v>
      </c>
      <c r="K28" s="151">
        <v>1.1906788634148842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176</v>
      </c>
      <c r="C30" s="226"/>
      <c r="D30" s="226"/>
      <c r="E30" s="226"/>
      <c r="F30" s="226"/>
      <c r="G30" s="226"/>
      <c r="H30" s="236" t="s">
        <v>138</v>
      </c>
      <c r="I30" s="236"/>
      <c r="J30" s="236"/>
      <c r="K30" s="23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36" t="s">
        <v>247</v>
      </c>
      <c r="I31" s="236"/>
      <c r="J31" s="236"/>
      <c r="K31" s="23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223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185.66133333333329</v>
      </c>
      <c r="D14" s="184">
        <v>207.38300000000001</v>
      </c>
      <c r="E14" s="184">
        <v>213.43299999999999</v>
      </c>
      <c r="F14" s="184">
        <v>256.43566666666658</v>
      </c>
      <c r="G14" s="183">
        <v>454.12633333333355</v>
      </c>
      <c r="H14" s="160">
        <v>77.091720210527285</v>
      </c>
      <c r="I14" s="160">
        <v>20.148087065574003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89.334534018774747</v>
      </c>
      <c r="D15" s="182">
        <v>91.812165940799474</v>
      </c>
      <c r="E15" s="182">
        <v>96.198542749814251</v>
      </c>
      <c r="F15" s="182">
        <v>132.24024017048038</v>
      </c>
      <c r="G15" s="186">
        <v>189.6627185217942</v>
      </c>
      <c r="H15" s="151">
        <v>43.422847899615412</v>
      </c>
      <c r="I15" s="151">
        <v>37.465949473268623</v>
      </c>
      <c r="J15" s="151">
        <v>41.764307550643572</v>
      </c>
      <c r="K15" s="151">
        <v>51.568583219890272</v>
      </c>
      <c r="L15" s="149"/>
    </row>
    <row r="16" spans="1:15" s="35" customFormat="1" x14ac:dyDescent="0.25">
      <c r="A16" s="60"/>
      <c r="B16" s="121" t="s">
        <v>2</v>
      </c>
      <c r="C16" s="183">
        <v>31.488079620412535</v>
      </c>
      <c r="D16" s="183">
        <v>34.566640323848901</v>
      </c>
      <c r="E16" s="183">
        <v>31.631054120930521</v>
      </c>
      <c r="F16" s="183">
        <v>41.959741145635057</v>
      </c>
      <c r="G16" s="183">
        <v>108.50152049927932</v>
      </c>
      <c r="H16" s="152">
        <v>158.58481853519825</v>
      </c>
      <c r="I16" s="152">
        <v>32.653628883869423</v>
      </c>
      <c r="J16" s="152">
        <v>23.892364863069517</v>
      </c>
      <c r="K16" s="152">
        <v>16.362677505456887</v>
      </c>
      <c r="L16" s="164"/>
      <c r="N16" s="112" t="s">
        <v>2</v>
      </c>
      <c r="O16" s="113">
        <v>23.892364863069517</v>
      </c>
    </row>
    <row r="17" spans="1:15" x14ac:dyDescent="0.25">
      <c r="A17" s="15"/>
      <c r="B17" s="11" t="s">
        <v>252</v>
      </c>
      <c r="C17" s="182">
        <v>20.242782289731402</v>
      </c>
      <c r="D17" s="182">
        <v>21.938641813724704</v>
      </c>
      <c r="E17" s="182">
        <v>27.722592876446129</v>
      </c>
      <c r="F17" s="182">
        <v>17.9811437544579</v>
      </c>
      <c r="G17" s="186">
        <v>43.208925619978707</v>
      </c>
      <c r="H17" s="151">
        <v>140.30131903742949</v>
      </c>
      <c r="I17" s="151">
        <v>-35.13902601175819</v>
      </c>
      <c r="J17" s="151">
        <v>9.5147368580942651</v>
      </c>
      <c r="K17" s="151">
        <v>7.0119511798766574</v>
      </c>
      <c r="L17" s="149"/>
      <c r="N17" s="18" t="s">
        <v>12</v>
      </c>
      <c r="O17" s="22">
        <v>76.107635136930483</v>
      </c>
    </row>
    <row r="18" spans="1:15" x14ac:dyDescent="0.25">
      <c r="A18" s="15"/>
      <c r="B18" s="11" t="s">
        <v>253</v>
      </c>
      <c r="C18" s="182">
        <v>10.305356263133394</v>
      </c>
      <c r="D18" s="182">
        <v>17.985917209266695</v>
      </c>
      <c r="E18" s="182">
        <v>18.505953734226729</v>
      </c>
      <c r="F18" s="182">
        <v>21.916169424565886</v>
      </c>
      <c r="G18" s="186">
        <v>33.966200884027245</v>
      </c>
      <c r="H18" s="151">
        <v>54.982379566542548</v>
      </c>
      <c r="I18" s="151">
        <v>18.427667870108031</v>
      </c>
      <c r="J18" s="151">
        <v>7.4794607559336788</v>
      </c>
      <c r="K18" s="151">
        <v>8.5464591214817602</v>
      </c>
      <c r="L18" s="149"/>
    </row>
    <row r="19" spans="1:15" x14ac:dyDescent="0.25">
      <c r="A19" s="15"/>
      <c r="B19" s="11" t="s">
        <v>256</v>
      </c>
      <c r="C19" s="182">
        <v>5.1279754783180866</v>
      </c>
      <c r="D19" s="182">
        <v>5.8838994031185523</v>
      </c>
      <c r="E19" s="182">
        <v>4.48189938238139</v>
      </c>
      <c r="F19" s="182">
        <v>4.2967800881054625</v>
      </c>
      <c r="G19" s="186">
        <v>15.126658748009037</v>
      </c>
      <c r="H19" s="151">
        <v>252.04637979689318</v>
      </c>
      <c r="I19" s="151">
        <v>-4.1303759518484977</v>
      </c>
      <c r="J19" s="151">
        <v>3.3309362698652203</v>
      </c>
      <c r="K19" s="151">
        <v>1.6755781845630406</v>
      </c>
      <c r="L19" s="149"/>
    </row>
    <row r="20" spans="1:15" x14ac:dyDescent="0.25">
      <c r="A20" s="15"/>
      <c r="B20" s="11" t="s">
        <v>254</v>
      </c>
      <c r="C20" s="182">
        <v>5.9962505449848722</v>
      </c>
      <c r="D20" s="182">
        <v>7.2307696994870607</v>
      </c>
      <c r="E20" s="182">
        <v>8.9677714904180643</v>
      </c>
      <c r="F20" s="182">
        <v>7.8498443164222271</v>
      </c>
      <c r="G20" s="186">
        <v>12.421776695104873</v>
      </c>
      <c r="H20" s="151">
        <v>58.242331878072505</v>
      </c>
      <c r="I20" s="151">
        <v>-12.466053301986191</v>
      </c>
      <c r="J20" s="151">
        <v>2.7353130138760653</v>
      </c>
      <c r="K20" s="151">
        <v>3.0611359248345185</v>
      </c>
      <c r="L20" s="149"/>
    </row>
    <row r="21" spans="1:15" x14ac:dyDescent="0.25">
      <c r="A21" s="15"/>
      <c r="B21" s="11" t="s">
        <v>255</v>
      </c>
      <c r="C21" s="182">
        <v>5.0083921049067639</v>
      </c>
      <c r="D21" s="182">
        <v>4.7499736536380803</v>
      </c>
      <c r="E21" s="182">
        <v>4.4008952054487516</v>
      </c>
      <c r="F21" s="182">
        <v>4.0612975645424836</v>
      </c>
      <c r="G21" s="186">
        <v>10.655994642374267</v>
      </c>
      <c r="H21" s="151">
        <v>162.37906661672289</v>
      </c>
      <c r="I21" s="151">
        <v>-7.7165582240134256</v>
      </c>
      <c r="J21" s="151">
        <v>2.3464824345591633</v>
      </c>
      <c r="K21" s="151">
        <v>1.5837491006356963</v>
      </c>
      <c r="L21" s="149"/>
    </row>
    <row r="22" spans="1:15" x14ac:dyDescent="0.25">
      <c r="A22" s="15"/>
      <c r="B22" s="11" t="s">
        <v>263</v>
      </c>
      <c r="C22" s="182">
        <v>2.7366475631123786</v>
      </c>
      <c r="D22" s="182">
        <v>3.3696182129442458</v>
      </c>
      <c r="E22" s="182">
        <v>4.2077846090998703</v>
      </c>
      <c r="F22" s="182">
        <v>4.262059460133953</v>
      </c>
      <c r="G22" s="186">
        <v>8.3274298471669397</v>
      </c>
      <c r="H22" s="151">
        <v>95.385116633384911</v>
      </c>
      <c r="I22" s="151">
        <v>1.2898676162441003</v>
      </c>
      <c r="J22" s="151">
        <v>1.8337253834286058</v>
      </c>
      <c r="K22" s="151">
        <v>1.6620384814387317</v>
      </c>
      <c r="L22" s="149"/>
    </row>
    <row r="23" spans="1:15" x14ac:dyDescent="0.25">
      <c r="A23" s="15"/>
      <c r="B23" s="11" t="s">
        <v>258</v>
      </c>
      <c r="C23" s="182">
        <v>3.26421941551915</v>
      </c>
      <c r="D23" s="182">
        <v>3.2617099185099656</v>
      </c>
      <c r="E23" s="182">
        <v>3.1955446795416327</v>
      </c>
      <c r="F23" s="182">
        <v>4.9224586718950931</v>
      </c>
      <c r="G23" s="186">
        <v>8.1094432777126784</v>
      </c>
      <c r="H23" s="151">
        <v>64.743755473535145</v>
      </c>
      <c r="I23" s="151">
        <v>54.04130329985459</v>
      </c>
      <c r="J23" s="151">
        <v>1.785724077744741</v>
      </c>
      <c r="K23" s="151">
        <v>1.919568652785596</v>
      </c>
      <c r="L23" s="149"/>
    </row>
    <row r="24" spans="1:15" x14ac:dyDescent="0.25">
      <c r="A24" s="15"/>
      <c r="B24" s="11" t="s">
        <v>257</v>
      </c>
      <c r="C24" s="182">
        <v>4.3612939361785203</v>
      </c>
      <c r="D24" s="182">
        <v>7.2959005016551508</v>
      </c>
      <c r="E24" s="182">
        <v>4.9476194841764487</v>
      </c>
      <c r="F24" s="182">
        <v>6.9337148065768988</v>
      </c>
      <c r="G24" s="186">
        <v>7.2598790139631939</v>
      </c>
      <c r="H24" s="151">
        <v>4.7040326359675921</v>
      </c>
      <c r="I24" s="151">
        <v>40.142442820277722</v>
      </c>
      <c r="J24" s="151">
        <v>1.5986474425904666</v>
      </c>
      <c r="K24" s="151">
        <v>2.703880819975732</v>
      </c>
      <c r="L24" s="149"/>
    </row>
    <row r="25" spans="1:15" x14ac:dyDescent="0.25">
      <c r="A25" s="15"/>
      <c r="B25" s="11" t="s">
        <v>259</v>
      </c>
      <c r="C25" s="182">
        <v>3.2155387127674886</v>
      </c>
      <c r="D25" s="182">
        <v>4.0349164712703036</v>
      </c>
      <c r="E25" s="182">
        <v>4.1922492530577475</v>
      </c>
      <c r="F25" s="182">
        <v>3.1910317147047564</v>
      </c>
      <c r="G25" s="186">
        <v>6.3638457247736984</v>
      </c>
      <c r="H25" s="151">
        <v>99.429096722797695</v>
      </c>
      <c r="I25" s="151">
        <v>-23.882586123015514</v>
      </c>
      <c r="J25" s="151">
        <v>1.4013381866808785</v>
      </c>
      <c r="K25" s="151">
        <v>1.244379050770924</v>
      </c>
      <c r="L25" s="149"/>
    </row>
    <row r="26" spans="1:15" x14ac:dyDescent="0.25">
      <c r="A26" s="15"/>
      <c r="B26" s="11" t="s">
        <v>262</v>
      </c>
      <c r="C26" s="182">
        <v>2.3720198443227236</v>
      </c>
      <c r="D26" s="182">
        <v>1.77615428712923</v>
      </c>
      <c r="E26" s="182">
        <v>1.8278014185604805</v>
      </c>
      <c r="F26" s="182">
        <v>2.6240619462233501</v>
      </c>
      <c r="G26" s="186">
        <v>4.5544935306089185</v>
      </c>
      <c r="H26" s="151">
        <v>73.566540117847396</v>
      </c>
      <c r="I26" s="151">
        <v>43.563842306785141</v>
      </c>
      <c r="J26" s="151">
        <v>1.0029133296848196</v>
      </c>
      <c r="K26" s="151">
        <v>1.0232827517064127</v>
      </c>
      <c r="L26" s="149"/>
    </row>
    <row r="27" spans="1:15" x14ac:dyDescent="0.25">
      <c r="A27" s="15"/>
      <c r="B27" s="11" t="s">
        <v>261</v>
      </c>
      <c r="C27" s="182">
        <v>1.1950587744010772</v>
      </c>
      <c r="D27" s="182">
        <v>2.2366917638401245</v>
      </c>
      <c r="E27" s="182">
        <v>1.7939647893951172</v>
      </c>
      <c r="F27" s="182">
        <v>2.0352650544179962</v>
      </c>
      <c r="G27" s="186">
        <v>3.1727393881408958</v>
      </c>
      <c r="H27" s="151">
        <v>55.888265327101159</v>
      </c>
      <c r="I27" s="151">
        <v>13.450668956788148</v>
      </c>
      <c r="J27" s="151">
        <v>0.69864686437640944</v>
      </c>
      <c r="K27" s="151">
        <v>0.79367471805845913</v>
      </c>
      <c r="L27" s="149"/>
    </row>
    <row r="28" spans="1:15" x14ac:dyDescent="0.25">
      <c r="A28" s="15"/>
      <c r="B28" s="11" t="s">
        <v>260</v>
      </c>
      <c r="C28" s="182">
        <v>1.0131847667701437</v>
      </c>
      <c r="D28" s="182">
        <v>1.2400008007675367</v>
      </c>
      <c r="E28" s="182">
        <v>1.3593262065028735</v>
      </c>
      <c r="F28" s="182">
        <v>2.1618585485051538</v>
      </c>
      <c r="G28" s="186">
        <v>2.7947069403995743</v>
      </c>
      <c r="H28" s="151">
        <v>29.273348727279689</v>
      </c>
      <c r="I28" s="151">
        <v>59.038981089531717</v>
      </c>
      <c r="J28" s="151">
        <v>0.61540296945260597</v>
      </c>
      <c r="K28" s="151">
        <v>0.84304128852531746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178</v>
      </c>
      <c r="C30" s="226"/>
      <c r="D30" s="226"/>
      <c r="E30" s="226"/>
      <c r="F30" s="226"/>
      <c r="G30" s="226"/>
      <c r="H30" s="236" t="s">
        <v>138</v>
      </c>
      <c r="I30" s="236"/>
      <c r="J30" s="236"/>
      <c r="K30" s="23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36" t="s">
        <v>247</v>
      </c>
      <c r="I31" s="236"/>
      <c r="J31" s="236"/>
      <c r="K31" s="23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224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10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185</v>
      </c>
      <c r="C14" s="184">
        <v>94.776333333333355</v>
      </c>
      <c r="D14" s="184">
        <v>86.06</v>
      </c>
      <c r="E14" s="184">
        <v>83.227666666666693</v>
      </c>
      <c r="F14" s="184">
        <v>112.5893333333333</v>
      </c>
      <c r="G14" s="183">
        <v>236.4693333333334</v>
      </c>
      <c r="H14" s="160">
        <v>110.02818502640879</v>
      </c>
      <c r="I14" s="160">
        <v>35.278733433994212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42.554099394573271</v>
      </c>
      <c r="D15" s="182">
        <v>32.932963947927149</v>
      </c>
      <c r="E15" s="182">
        <v>34.000425588193728</v>
      </c>
      <c r="F15" s="182">
        <v>46.208849809172506</v>
      </c>
      <c r="G15" s="186">
        <v>87.881132406449268</v>
      </c>
      <c r="H15" s="151">
        <v>90.1824710404386</v>
      </c>
      <c r="I15" s="151">
        <v>35.906680607015737</v>
      </c>
      <c r="J15" s="151">
        <v>37.163860179099714</v>
      </c>
      <c r="K15" s="151">
        <v>41.041942820965147</v>
      </c>
      <c r="L15" s="149"/>
    </row>
    <row r="16" spans="1:15" s="35" customFormat="1" x14ac:dyDescent="0.25">
      <c r="A16" s="60"/>
      <c r="B16" s="12" t="s">
        <v>2</v>
      </c>
      <c r="C16" s="183">
        <v>18.153275975126096</v>
      </c>
      <c r="D16" s="183">
        <v>23.603485690197601</v>
      </c>
      <c r="E16" s="183">
        <v>15.243261664724169</v>
      </c>
      <c r="F16" s="183">
        <v>34.719694464772431</v>
      </c>
      <c r="G16" s="183">
        <v>69.284280213537713</v>
      </c>
      <c r="H16" s="152">
        <v>99.553254375079476</v>
      </c>
      <c r="I16" s="152">
        <v>127.77076998632428</v>
      </c>
      <c r="J16" s="152">
        <v>29.299477964811938</v>
      </c>
      <c r="K16" s="152">
        <v>30.837463405153041</v>
      </c>
      <c r="L16" s="164"/>
      <c r="N16" s="112" t="s">
        <v>2</v>
      </c>
      <c r="O16" s="113">
        <v>29.299477964811938</v>
      </c>
    </row>
    <row r="17" spans="1:15" x14ac:dyDescent="0.25">
      <c r="A17" s="15"/>
      <c r="B17" s="11" t="s">
        <v>252</v>
      </c>
      <c r="C17" s="182">
        <v>9.3061992146465027</v>
      </c>
      <c r="D17" s="182">
        <v>9.728342078640976</v>
      </c>
      <c r="E17" s="182">
        <v>8.4702753121566303</v>
      </c>
      <c r="F17" s="182">
        <v>5.7923774503949588</v>
      </c>
      <c r="G17" s="186">
        <v>23.74945690240834</v>
      </c>
      <c r="H17" s="151">
        <v>310.0122463667999</v>
      </c>
      <c r="I17" s="151">
        <v>-31.615239919277759</v>
      </c>
      <c r="J17" s="151">
        <v>10.04335596824747</v>
      </c>
      <c r="K17" s="151">
        <v>5.1446946872364698</v>
      </c>
      <c r="L17" s="149"/>
      <c r="N17" s="18" t="s">
        <v>12</v>
      </c>
      <c r="O17" s="22">
        <v>70.700522035188058</v>
      </c>
    </row>
    <row r="18" spans="1:15" x14ac:dyDescent="0.25">
      <c r="A18" s="15"/>
      <c r="B18" s="11" t="s">
        <v>253</v>
      </c>
      <c r="C18" s="182">
        <v>4.4058816656747011</v>
      </c>
      <c r="D18" s="182">
        <v>4.607601254340616</v>
      </c>
      <c r="E18" s="182">
        <v>7.4870346005348516</v>
      </c>
      <c r="F18" s="182">
        <v>8.5985654159503806</v>
      </c>
      <c r="G18" s="186">
        <v>15.00102222141647</v>
      </c>
      <c r="H18" s="151">
        <v>74.459592917552285</v>
      </c>
      <c r="I18" s="151">
        <v>14.846075578923124</v>
      </c>
      <c r="J18" s="151">
        <v>6.3437495297839046</v>
      </c>
      <c r="K18" s="151">
        <v>7.6371048316747441</v>
      </c>
      <c r="L18" s="149"/>
    </row>
    <row r="19" spans="1:15" x14ac:dyDescent="0.25">
      <c r="A19" s="15"/>
      <c r="B19" s="11" t="s">
        <v>256</v>
      </c>
      <c r="C19" s="182">
        <v>2.9015556219406156</v>
      </c>
      <c r="D19" s="182">
        <v>2.4337524534724362</v>
      </c>
      <c r="E19" s="182">
        <v>3.1993158417556744</v>
      </c>
      <c r="F19" s="182">
        <v>2.0361939844854495</v>
      </c>
      <c r="G19" s="186">
        <v>7.6051381743546527</v>
      </c>
      <c r="H19" s="151">
        <v>273.49772331620392</v>
      </c>
      <c r="I19" s="151">
        <v>-36.355330789471033</v>
      </c>
      <c r="J19" s="151">
        <v>3.2161202753653679</v>
      </c>
      <c r="K19" s="151">
        <v>1.8085141142607797</v>
      </c>
      <c r="L19" s="149"/>
    </row>
    <row r="20" spans="1:15" x14ac:dyDescent="0.25">
      <c r="A20" s="15"/>
      <c r="B20" s="11" t="s">
        <v>254</v>
      </c>
      <c r="C20" s="182">
        <v>4.2120144255736358</v>
      </c>
      <c r="D20" s="182">
        <v>2.8592502532589874</v>
      </c>
      <c r="E20" s="182">
        <v>2.8585446985365039</v>
      </c>
      <c r="F20" s="182">
        <v>2.8569871292346605</v>
      </c>
      <c r="G20" s="186">
        <v>6.5866437022419539</v>
      </c>
      <c r="H20" s="151">
        <v>130.54509538537567</v>
      </c>
      <c r="I20" s="151">
        <v>-5.448819123384796E-2</v>
      </c>
      <c r="J20" s="151">
        <v>2.7854113721195497</v>
      </c>
      <c r="K20" s="151">
        <v>2.5375291287818813</v>
      </c>
      <c r="L20" s="149"/>
    </row>
    <row r="21" spans="1:15" x14ac:dyDescent="0.25">
      <c r="A21" s="15"/>
      <c r="B21" s="11" t="s">
        <v>255</v>
      </c>
      <c r="C21" s="182">
        <v>3.1650928874642874</v>
      </c>
      <c r="D21" s="182">
        <v>1.0377805578460335</v>
      </c>
      <c r="E21" s="182">
        <v>2.8674142142228223</v>
      </c>
      <c r="F21" s="182">
        <v>2.4237914060495798</v>
      </c>
      <c r="G21" s="186">
        <v>5.7181660853170975</v>
      </c>
      <c r="H21" s="151">
        <v>135.91824242981616</v>
      </c>
      <c r="I21" s="151">
        <v>-15.471179781867727</v>
      </c>
      <c r="J21" s="151">
        <v>2.4181427691753248</v>
      </c>
      <c r="K21" s="151">
        <v>2.1527717895563647</v>
      </c>
      <c r="L21" s="149"/>
    </row>
    <row r="22" spans="1:15" x14ac:dyDescent="0.25">
      <c r="A22" s="15"/>
      <c r="B22" s="11" t="s">
        <v>257</v>
      </c>
      <c r="C22" s="182">
        <v>3.6535769411714738</v>
      </c>
      <c r="D22" s="182">
        <v>2.8674294866012926</v>
      </c>
      <c r="E22" s="182">
        <v>1.9536897486046167</v>
      </c>
      <c r="F22" s="182">
        <v>3.6362991358315759</v>
      </c>
      <c r="G22" s="186">
        <v>4.8629399161940388</v>
      </c>
      <c r="H22" s="151">
        <v>33.733219807889789</v>
      </c>
      <c r="I22" s="151">
        <v>86.124697559002342</v>
      </c>
      <c r="J22" s="151">
        <v>2.0564780420550814</v>
      </c>
      <c r="K22" s="151">
        <v>3.2297012764663116</v>
      </c>
      <c r="L22" s="149"/>
    </row>
    <row r="23" spans="1:15" x14ac:dyDescent="0.25">
      <c r="A23" s="15"/>
      <c r="B23" s="11" t="s">
        <v>263</v>
      </c>
      <c r="C23" s="182">
        <v>1.8282144504067763</v>
      </c>
      <c r="D23" s="182">
        <v>2.2950836041884801</v>
      </c>
      <c r="E23" s="182">
        <v>2.1989129894608794</v>
      </c>
      <c r="F23" s="182">
        <v>1.5392081189783129</v>
      </c>
      <c r="G23" s="186">
        <v>4.0702463914975473</v>
      </c>
      <c r="H23" s="151">
        <v>164.43768982970758</v>
      </c>
      <c r="I23" s="151">
        <v>-30.001408588900567</v>
      </c>
      <c r="J23" s="151">
        <v>1.7212576083851097</v>
      </c>
      <c r="K23" s="151">
        <v>1.3670994164441095</v>
      </c>
      <c r="L23" s="149"/>
    </row>
    <row r="24" spans="1:15" x14ac:dyDescent="0.25">
      <c r="A24" s="15"/>
      <c r="B24" s="11" t="s">
        <v>259</v>
      </c>
      <c r="C24" s="182">
        <v>1.8122140460009335</v>
      </c>
      <c r="D24" s="182">
        <v>1.1020981977364939</v>
      </c>
      <c r="E24" s="182">
        <v>1.0413916659184732</v>
      </c>
      <c r="F24" s="182">
        <v>0.68320139021732995</v>
      </c>
      <c r="G24" s="186">
        <v>2.934722626987984</v>
      </c>
      <c r="H24" s="151">
        <v>329.55454555712089</v>
      </c>
      <c r="I24" s="151">
        <v>-34.395346863586738</v>
      </c>
      <c r="J24" s="151">
        <v>1.2410584432320964</v>
      </c>
      <c r="K24" s="151">
        <v>0.60680827391937386</v>
      </c>
      <c r="L24" s="149"/>
    </row>
    <row r="25" spans="1:15" x14ac:dyDescent="0.25">
      <c r="A25" s="15"/>
      <c r="B25" s="11" t="s">
        <v>258</v>
      </c>
      <c r="C25" s="182">
        <v>1.2100198048155564</v>
      </c>
      <c r="D25" s="182">
        <v>0.96834111360774977</v>
      </c>
      <c r="E25" s="182">
        <v>1.6267982381624071</v>
      </c>
      <c r="F25" s="182">
        <v>1.5677401833083702</v>
      </c>
      <c r="G25" s="186">
        <v>2.9283775190544801</v>
      </c>
      <c r="H25" s="151">
        <v>86.789721296470489</v>
      </c>
      <c r="I25" s="151">
        <v>-3.6303244906846888</v>
      </c>
      <c r="J25" s="151">
        <v>1.2383751743937816</v>
      </c>
      <c r="K25" s="151">
        <v>1.3924411282078564</v>
      </c>
      <c r="L25" s="149"/>
    </row>
    <row r="26" spans="1:15" x14ac:dyDescent="0.25">
      <c r="A26" s="15"/>
      <c r="B26" s="11" t="s">
        <v>261</v>
      </c>
      <c r="C26" s="182">
        <v>0.63279853950797649</v>
      </c>
      <c r="D26" s="182">
        <v>0.84034518925016</v>
      </c>
      <c r="E26" s="182">
        <v>0.85987773588428973</v>
      </c>
      <c r="F26" s="182">
        <v>1.2178315405041169</v>
      </c>
      <c r="G26" s="186">
        <v>2.4007687907073558</v>
      </c>
      <c r="H26" s="151">
        <v>97.134719446793639</v>
      </c>
      <c r="I26" s="151">
        <v>41.628453637273324</v>
      </c>
      <c r="J26" s="151">
        <v>1.0152558713916484</v>
      </c>
      <c r="K26" s="151">
        <v>1.0816580083111342</v>
      </c>
      <c r="L26" s="149"/>
    </row>
    <row r="27" spans="1:15" x14ac:dyDescent="0.25">
      <c r="A27" s="15"/>
      <c r="B27" s="11" t="s">
        <v>260</v>
      </c>
      <c r="C27" s="182">
        <v>0.4766048811464868</v>
      </c>
      <c r="D27" s="182">
        <v>0.46890084424645007</v>
      </c>
      <c r="E27" s="182">
        <v>0.3156774118328467</v>
      </c>
      <c r="F27" s="182">
        <v>0.56352352029966324</v>
      </c>
      <c r="G27" s="186">
        <v>1.8593093016590776</v>
      </c>
      <c r="H27" s="151">
        <v>229.94351339059605</v>
      </c>
      <c r="I27" s="151">
        <v>78.512462145391865</v>
      </c>
      <c r="J27" s="151">
        <v>0.78627925044223235</v>
      </c>
      <c r="K27" s="151">
        <v>0.50051235193949406</v>
      </c>
      <c r="L27" s="149"/>
    </row>
    <row r="28" spans="1:15" x14ac:dyDescent="0.25">
      <c r="A28" s="15"/>
      <c r="B28" s="11" t="s">
        <v>262</v>
      </c>
      <c r="C28" s="182">
        <v>0.46478548528504682</v>
      </c>
      <c r="D28" s="182">
        <v>0.31462532868557658</v>
      </c>
      <c r="E28" s="182">
        <v>1.1050469566787964</v>
      </c>
      <c r="F28" s="182">
        <v>0.74506978413394354</v>
      </c>
      <c r="G28" s="186">
        <v>1.5871290815074133</v>
      </c>
      <c r="H28" s="151">
        <v>113.01750725970794</v>
      </c>
      <c r="I28" s="151">
        <v>-32.575735390173769</v>
      </c>
      <c r="J28" s="151">
        <v>0.6711775514967746</v>
      </c>
      <c r="K28" s="151">
        <v>0.66175876708327352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177</v>
      </c>
      <c r="C30" s="226"/>
      <c r="D30" s="226"/>
      <c r="E30" s="226"/>
      <c r="F30" s="226"/>
      <c r="G30" s="226"/>
      <c r="H30" s="226" t="s">
        <v>138</v>
      </c>
      <c r="I30" s="226"/>
      <c r="J30" s="226"/>
      <c r="K30" s="22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26" t="s">
        <v>247</v>
      </c>
      <c r="I31" s="226"/>
      <c r="J31" s="226"/>
      <c r="K31" s="22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8" x14ac:dyDescent="0.25">
      <c r="A8" s="15"/>
      <c r="B8" s="103"/>
      <c r="C8" s="239" t="s">
        <v>225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8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</row>
    <row r="10" spans="1:18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8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</row>
    <row r="12" spans="1:18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</row>
    <row r="13" spans="1:18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8" s="35" customFormat="1" x14ac:dyDescent="0.25">
      <c r="A14" s="60"/>
      <c r="B14" s="12" t="s">
        <v>185</v>
      </c>
      <c r="C14" s="184">
        <v>36.938333333333325</v>
      </c>
      <c r="D14" s="184">
        <v>40.186</v>
      </c>
      <c r="E14" s="184">
        <v>39.217333333333329</v>
      </c>
      <c r="F14" s="184">
        <v>46.86133333333332</v>
      </c>
      <c r="G14" s="183">
        <v>61.096333333333327</v>
      </c>
      <c r="H14" s="160">
        <v>30.376856541284948</v>
      </c>
      <c r="I14" s="160">
        <v>19.491381361982786</v>
      </c>
      <c r="J14" s="160">
        <v>100</v>
      </c>
      <c r="K14" s="160">
        <v>100</v>
      </c>
      <c r="L14" s="164"/>
      <c r="N14" s="112"/>
      <c r="O14" s="112"/>
    </row>
    <row r="15" spans="1:18" x14ac:dyDescent="0.25">
      <c r="A15" s="15"/>
      <c r="B15" s="11" t="s">
        <v>3</v>
      </c>
      <c r="C15" s="182">
        <v>6.1559777475753847</v>
      </c>
      <c r="D15" s="182">
        <v>18.277050385379436</v>
      </c>
      <c r="E15" s="182">
        <v>13.802337562949315</v>
      </c>
      <c r="F15" s="182">
        <v>16.283069231681988</v>
      </c>
      <c r="G15" s="186">
        <v>15.479263826122413</v>
      </c>
      <c r="H15" s="151">
        <v>-4.9364489834361809</v>
      </c>
      <c r="I15" s="151">
        <v>17.97327197236427</v>
      </c>
      <c r="J15" s="151">
        <v>25.335831107359002</v>
      </c>
      <c r="K15" s="151">
        <v>34.747345142438668</v>
      </c>
      <c r="L15" s="149"/>
    </row>
    <row r="16" spans="1:18" s="35" customFormat="1" x14ac:dyDescent="0.25">
      <c r="A16" s="60"/>
      <c r="B16" s="12" t="s">
        <v>2</v>
      </c>
      <c r="C16" s="183">
        <v>16.922259285580601</v>
      </c>
      <c r="D16" s="183">
        <v>6.0193154534734257</v>
      </c>
      <c r="E16" s="183">
        <v>10.884697496051373</v>
      </c>
      <c r="F16" s="183">
        <v>15.616916946414076</v>
      </c>
      <c r="G16" s="183">
        <v>20.937944324592898</v>
      </c>
      <c r="H16" s="152">
        <v>34.072201295791785</v>
      </c>
      <c r="I16" s="152">
        <v>43.475893124998692</v>
      </c>
      <c r="J16" s="152">
        <v>34.270377913447454</v>
      </c>
      <c r="K16" s="152">
        <v>33.325805809510499</v>
      </c>
      <c r="L16" s="164"/>
      <c r="N16" s="112" t="s">
        <v>2</v>
      </c>
      <c r="O16" s="113">
        <v>34.270377913447454</v>
      </c>
      <c r="R16" s="116"/>
    </row>
    <row r="17" spans="1:15" x14ac:dyDescent="0.25">
      <c r="A17" s="15"/>
      <c r="B17" s="11" t="s">
        <v>252</v>
      </c>
      <c r="C17" s="182">
        <v>1.6650279068784559</v>
      </c>
      <c r="D17" s="182">
        <v>4.2348130892753204</v>
      </c>
      <c r="E17" s="182">
        <v>3.5741528106542138</v>
      </c>
      <c r="F17" s="182">
        <v>2.4910270360754638</v>
      </c>
      <c r="G17" s="186">
        <v>9.7637946374994886</v>
      </c>
      <c r="H17" s="151">
        <v>291.95859764260308</v>
      </c>
      <c r="I17" s="151">
        <v>-30.304405881865314</v>
      </c>
      <c r="J17" s="151">
        <v>15.980982989976741</v>
      </c>
      <c r="K17" s="151">
        <v>5.3157408440693059</v>
      </c>
      <c r="L17" s="149"/>
      <c r="N17" s="18" t="s">
        <v>12</v>
      </c>
      <c r="O17" s="22">
        <v>65.729622086552553</v>
      </c>
    </row>
    <row r="18" spans="1:15" x14ac:dyDescent="0.25">
      <c r="A18" s="15"/>
      <c r="B18" s="11" t="s">
        <v>253</v>
      </c>
      <c r="C18" s="182">
        <v>3.9169555092097426</v>
      </c>
      <c r="D18" s="182">
        <v>2.865020552872954</v>
      </c>
      <c r="E18" s="182">
        <v>0.77134823532229313</v>
      </c>
      <c r="F18" s="182">
        <v>2.1959452107109967</v>
      </c>
      <c r="G18" s="186">
        <v>3.6310799994745904</v>
      </c>
      <c r="H18" s="151">
        <v>65.353852262048463</v>
      </c>
      <c r="I18" s="151">
        <v>184.68921171427363</v>
      </c>
      <c r="J18" s="151">
        <v>5.9432044467610012</v>
      </c>
      <c r="K18" s="151">
        <v>4.6860493599079494</v>
      </c>
      <c r="L18" s="149"/>
    </row>
    <row r="19" spans="1:15" x14ac:dyDescent="0.25">
      <c r="A19" s="15"/>
      <c r="B19" s="11" t="s">
        <v>254</v>
      </c>
      <c r="C19" s="182">
        <v>0.90407265608562637</v>
      </c>
      <c r="D19" s="182">
        <v>2.4121119663197832</v>
      </c>
      <c r="E19" s="182">
        <v>2.6538343222767873</v>
      </c>
      <c r="F19" s="182">
        <v>3.1579187616656275</v>
      </c>
      <c r="G19" s="186">
        <v>2.4325322424407303</v>
      </c>
      <c r="H19" s="151">
        <v>-22.97039835319563</v>
      </c>
      <c r="I19" s="151">
        <v>18.99457080487128</v>
      </c>
      <c r="J19" s="151">
        <v>3.9814700976720871</v>
      </c>
      <c r="K19" s="151">
        <v>6.7388581097400024</v>
      </c>
      <c r="L19" s="149"/>
    </row>
    <row r="20" spans="1:15" x14ac:dyDescent="0.25">
      <c r="A20" s="15"/>
      <c r="B20" s="11" t="s">
        <v>256</v>
      </c>
      <c r="C20" s="182">
        <v>0.81377526991879678</v>
      </c>
      <c r="D20" s="182">
        <v>0.19372540753479001</v>
      </c>
      <c r="E20" s="182">
        <v>2.1361133077339076</v>
      </c>
      <c r="F20" s="182">
        <v>2.1328314064082128</v>
      </c>
      <c r="G20" s="186">
        <v>2.0130219442566637</v>
      </c>
      <c r="H20" s="151">
        <v>-5.6173901880652526</v>
      </c>
      <c r="I20" s="151">
        <v>-0.15363891577345745</v>
      </c>
      <c r="J20" s="151">
        <v>3.2948326592266812</v>
      </c>
      <c r="K20" s="151">
        <v>4.551367310095487</v>
      </c>
      <c r="L20" s="149"/>
    </row>
    <row r="21" spans="1:15" x14ac:dyDescent="0.25">
      <c r="A21" s="15"/>
      <c r="B21" s="11" t="s">
        <v>259</v>
      </c>
      <c r="C21" s="182">
        <v>1.1317433619177737</v>
      </c>
      <c r="D21" s="182">
        <v>0.91507863605411677</v>
      </c>
      <c r="E21" s="182">
        <v>0.2698426462016934</v>
      </c>
      <c r="F21" s="182">
        <v>0.7560130757356669</v>
      </c>
      <c r="G21" s="186">
        <v>1.4573703603469732</v>
      </c>
      <c r="H21" s="151">
        <v>92.770523040071012</v>
      </c>
      <c r="I21" s="151">
        <v>180.16812256228258</v>
      </c>
      <c r="J21" s="151">
        <v>2.3853646869375247</v>
      </c>
      <c r="K21" s="151">
        <v>1.6132982609735114</v>
      </c>
      <c r="L21" s="149"/>
    </row>
    <row r="22" spans="1:15" x14ac:dyDescent="0.25">
      <c r="A22" s="15"/>
      <c r="B22" s="11" t="s">
        <v>262</v>
      </c>
      <c r="C22" s="182">
        <v>1.4268709605628862</v>
      </c>
      <c r="D22" s="182">
        <v>1.90019460333492</v>
      </c>
      <c r="E22" s="182">
        <v>0.95286763678591679</v>
      </c>
      <c r="F22" s="182">
        <v>0.84088215370871011</v>
      </c>
      <c r="G22" s="186">
        <v>1.3784648630150631</v>
      </c>
      <c r="H22" s="151">
        <v>63.930802542941947</v>
      </c>
      <c r="I22" s="151">
        <v>-11.752469992048509</v>
      </c>
      <c r="J22" s="151">
        <v>2.2562153697413319</v>
      </c>
      <c r="K22" s="151">
        <v>1.7944050966867717</v>
      </c>
      <c r="L22" s="149"/>
    </row>
    <row r="23" spans="1:15" x14ac:dyDescent="0.25">
      <c r="A23" s="15"/>
      <c r="B23" s="11" t="s">
        <v>255</v>
      </c>
      <c r="C23" s="182">
        <v>0.88170566278897999</v>
      </c>
      <c r="D23" s="182">
        <v>0.94483492512402323</v>
      </c>
      <c r="E23" s="182">
        <v>1.246668551545933</v>
      </c>
      <c r="F23" s="182">
        <v>0.39518533227873653</v>
      </c>
      <c r="G23" s="186">
        <v>0.99015861175256992</v>
      </c>
      <c r="H23" s="151">
        <v>150.55550671455089</v>
      </c>
      <c r="I23" s="151">
        <v>-68.300689723127576</v>
      </c>
      <c r="J23" s="151">
        <v>1.6206514494910826</v>
      </c>
      <c r="K23" s="151">
        <v>0.84330791330180532</v>
      </c>
      <c r="L23" s="149"/>
    </row>
    <row r="24" spans="1:15" x14ac:dyDescent="0.25">
      <c r="A24" s="15"/>
      <c r="B24" s="11" t="s">
        <v>257</v>
      </c>
      <c r="C24" s="182">
        <v>0.63437550489210992</v>
      </c>
      <c r="D24" s="182">
        <v>0.4409000386055299</v>
      </c>
      <c r="E24" s="182">
        <v>0.56715837086702647</v>
      </c>
      <c r="F24" s="182">
        <v>0.42329970428098002</v>
      </c>
      <c r="G24" s="186">
        <v>0.90699492062721998</v>
      </c>
      <c r="H24" s="151">
        <v>114.26778980813327</v>
      </c>
      <c r="I24" s="151">
        <v>-25.364814128746225</v>
      </c>
      <c r="J24" s="151">
        <v>1.4845324934293167</v>
      </c>
      <c r="K24" s="151">
        <v>0.90330273206263911</v>
      </c>
      <c r="L24" s="149"/>
    </row>
    <row r="25" spans="1:15" x14ac:dyDescent="0.25">
      <c r="A25" s="15"/>
      <c r="B25" s="11" t="s">
        <v>260</v>
      </c>
      <c r="C25" s="182">
        <v>0.19861642773594329</v>
      </c>
      <c r="D25" s="182">
        <v>0.16766060270744998</v>
      </c>
      <c r="E25" s="182">
        <v>0.6327803146845532</v>
      </c>
      <c r="F25" s="182">
        <v>0.44838173462013325</v>
      </c>
      <c r="G25" s="186">
        <v>0.67182133070173988</v>
      </c>
      <c r="H25" s="151">
        <v>49.832448297855734</v>
      </c>
      <c r="I25" s="151">
        <v>-29.14101083507067</v>
      </c>
      <c r="J25" s="151">
        <v>1.0996099013608125</v>
      </c>
      <c r="K25" s="151">
        <v>0.95682666865390098</v>
      </c>
      <c r="L25" s="149"/>
    </row>
    <row r="26" spans="1:15" x14ac:dyDescent="0.25">
      <c r="A26" s="15"/>
      <c r="B26" s="11" t="s">
        <v>258</v>
      </c>
      <c r="C26" s="182">
        <v>1.0517031966906167</v>
      </c>
      <c r="D26" s="182">
        <v>0.88026851277057006</v>
      </c>
      <c r="E26" s="182">
        <v>0.96507860600743645</v>
      </c>
      <c r="F26" s="182">
        <v>1.27148026977785</v>
      </c>
      <c r="G26" s="186">
        <v>0.58392795067770653</v>
      </c>
      <c r="H26" s="151">
        <v>-54.074949918040879</v>
      </c>
      <c r="I26" s="151">
        <v>31.748881579502395</v>
      </c>
      <c r="J26" s="151">
        <v>0.95574958237162078</v>
      </c>
      <c r="K26" s="151">
        <v>2.7132823147253964</v>
      </c>
      <c r="L26" s="149"/>
    </row>
    <row r="27" spans="1:15" x14ac:dyDescent="0.25">
      <c r="A27" s="15"/>
      <c r="B27" s="11" t="s">
        <v>263</v>
      </c>
      <c r="C27" s="182">
        <v>0.98566996523550365</v>
      </c>
      <c r="D27" s="182">
        <v>0.63425957281501011</v>
      </c>
      <c r="E27" s="182">
        <v>0.6434060165376434</v>
      </c>
      <c r="F27" s="182">
        <v>0.53054601414233682</v>
      </c>
      <c r="G27" s="186">
        <v>0.42712027825648347</v>
      </c>
      <c r="H27" s="151">
        <v>-19.494206558699346</v>
      </c>
      <c r="I27" s="151">
        <v>-17.541023785049347</v>
      </c>
      <c r="J27" s="151">
        <v>0.69909314512570342</v>
      </c>
      <c r="K27" s="151">
        <v>1.1321615848368314</v>
      </c>
      <c r="L27" s="149"/>
    </row>
    <row r="28" spans="1:15" x14ac:dyDescent="0.25">
      <c r="A28" s="15"/>
      <c r="B28" s="11" t="s">
        <v>261</v>
      </c>
      <c r="C28" s="182">
        <v>0.24957987826090328</v>
      </c>
      <c r="D28" s="182">
        <v>0.30076625373266674</v>
      </c>
      <c r="E28" s="182">
        <v>0.11704745571523335</v>
      </c>
      <c r="F28" s="182">
        <v>0.31783645583254344</v>
      </c>
      <c r="G28" s="186">
        <v>0.42283804356879662</v>
      </c>
      <c r="H28" s="151">
        <v>33.03635747548568</v>
      </c>
      <c r="I28" s="151">
        <v>171.54495062738729</v>
      </c>
      <c r="J28" s="151">
        <v>0.69208415709965687</v>
      </c>
      <c r="K28" s="151">
        <v>0.67824885299723336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6" t="s">
        <v>179</v>
      </c>
      <c r="C30" s="226"/>
      <c r="D30" s="226"/>
      <c r="E30" s="226"/>
      <c r="F30" s="226"/>
      <c r="G30" s="226"/>
      <c r="H30" s="236" t="s">
        <v>138</v>
      </c>
      <c r="I30" s="236"/>
      <c r="J30" s="236"/>
      <c r="K30" s="236"/>
      <c r="L30" s="149"/>
      <c r="M30" s="9"/>
      <c r="N30" s="18" t="s">
        <v>264</v>
      </c>
    </row>
    <row r="31" spans="1:15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36" t="s">
        <v>247</v>
      </c>
      <c r="I31" s="236"/>
      <c r="J31" s="236"/>
      <c r="K31" s="236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22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22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22" x14ac:dyDescent="0.25">
      <c r="A8" s="15"/>
      <c r="B8" s="103"/>
      <c r="C8" s="227" t="s">
        <v>226</v>
      </c>
      <c r="D8" s="227"/>
      <c r="E8" s="227"/>
      <c r="F8" s="227"/>
      <c r="G8" s="227"/>
      <c r="H8" s="227"/>
      <c r="I8" s="227"/>
      <c r="J8" s="227"/>
      <c r="K8" s="227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3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  <c r="O9" s="54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29"/>
      <c r="I12" s="229"/>
      <c r="J12" s="229"/>
      <c r="K12" s="229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0"/>
      <c r="B14" s="12" t="s">
        <v>185</v>
      </c>
      <c r="C14" s="184">
        <v>22.773333333333341</v>
      </c>
      <c r="D14" s="184">
        <v>25.961000000000006</v>
      </c>
      <c r="E14" s="184">
        <v>34.077666666666659</v>
      </c>
      <c r="F14" s="184">
        <v>29.375</v>
      </c>
      <c r="G14" s="183">
        <v>48.564666666666682</v>
      </c>
      <c r="H14" s="160">
        <v>65.326524822695092</v>
      </c>
      <c r="I14" s="160">
        <v>-13.799849363708372</v>
      </c>
      <c r="J14" s="160">
        <v>100</v>
      </c>
      <c r="K14" s="160">
        <v>100</v>
      </c>
      <c r="L14" s="164"/>
      <c r="N14" s="112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2">
        <v>3.5969994607426976</v>
      </c>
      <c r="D15" s="182">
        <v>7.3440478025184674</v>
      </c>
      <c r="E15" s="182">
        <v>12.386883176914658</v>
      </c>
      <c r="F15" s="182">
        <v>10.14872939327914</v>
      </c>
      <c r="G15" s="186">
        <v>19.457751485857344</v>
      </c>
      <c r="H15" s="151">
        <v>91.725985902658707</v>
      </c>
      <c r="I15" s="151">
        <v>-18.068740551349904</v>
      </c>
      <c r="J15" s="151">
        <v>40.065654356097035</v>
      </c>
      <c r="K15" s="151">
        <v>34.548866019673667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2" t="s">
        <v>2</v>
      </c>
      <c r="C16" s="183">
        <v>8.6351982353940819</v>
      </c>
      <c r="D16" s="183">
        <v>9.1972401084980788</v>
      </c>
      <c r="E16" s="183">
        <v>11.881184949307222</v>
      </c>
      <c r="F16" s="183">
        <v>10.292545305522024</v>
      </c>
      <c r="G16" s="183">
        <v>17.246340147409668</v>
      </c>
      <c r="H16" s="152">
        <v>67.561469349635829</v>
      </c>
      <c r="I16" s="152">
        <v>-13.371053902143238</v>
      </c>
      <c r="J16" s="152">
        <v>35.512114735149694</v>
      </c>
      <c r="K16" s="152">
        <v>35.038452103904767</v>
      </c>
      <c r="L16" s="164"/>
      <c r="N16" s="112" t="s">
        <v>2</v>
      </c>
      <c r="O16" s="18">
        <v>35.512114735149694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254</v>
      </c>
      <c r="C17" s="182">
        <v>1.48562354532661</v>
      </c>
      <c r="D17" s="182">
        <v>1.0553395374909569</v>
      </c>
      <c r="E17" s="182">
        <v>2.0550561323139598</v>
      </c>
      <c r="F17" s="182">
        <v>0.67750525357294678</v>
      </c>
      <c r="G17" s="186">
        <v>2.2464526556105202</v>
      </c>
      <c r="H17" s="151">
        <v>231.57715659966397</v>
      </c>
      <c r="I17" s="151">
        <v>-67.032275035228011</v>
      </c>
      <c r="J17" s="151">
        <v>4.6256935541831226</v>
      </c>
      <c r="K17" s="151">
        <v>2.306400863227053</v>
      </c>
      <c r="L17" s="149"/>
      <c r="N17" s="18" t="s">
        <v>12</v>
      </c>
      <c r="O17" s="18">
        <v>64.487885264850306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1.5866468282954429</v>
      </c>
      <c r="D18" s="182">
        <v>3.4110122947646091</v>
      </c>
      <c r="E18" s="182">
        <v>2.3349075164484039</v>
      </c>
      <c r="F18" s="182">
        <v>2.7070490192934265</v>
      </c>
      <c r="G18" s="186">
        <v>2.1627323493469697</v>
      </c>
      <c r="H18" s="151">
        <v>-20.107381361292465</v>
      </c>
      <c r="I18" s="151">
        <v>15.938168866366142</v>
      </c>
      <c r="J18" s="151">
        <v>4.4533042184584861</v>
      </c>
      <c r="K18" s="151">
        <v>9.2154860231265587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3.0960980763764967</v>
      </c>
      <c r="D19" s="182">
        <v>1.5999018556352262</v>
      </c>
      <c r="E19" s="182">
        <v>1.45316766468592</v>
      </c>
      <c r="F19" s="182">
        <v>0.83838519580258308</v>
      </c>
      <c r="G19" s="186">
        <v>1.9701521489650664</v>
      </c>
      <c r="H19" s="151">
        <v>134.99367102719972</v>
      </c>
      <c r="I19" s="151">
        <v>-42.306368619632941</v>
      </c>
      <c r="J19" s="151">
        <v>4.0567603654887625</v>
      </c>
      <c r="K19" s="151">
        <v>2.8540772623066659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256</v>
      </c>
      <c r="C20" s="182">
        <v>0.64719821706230318</v>
      </c>
      <c r="D20" s="182">
        <v>0.54498657661112315</v>
      </c>
      <c r="E20" s="182">
        <v>0.99675049198483356</v>
      </c>
      <c r="F20" s="182">
        <v>1.4755453625903563</v>
      </c>
      <c r="G20" s="186">
        <v>1.2646515463362538</v>
      </c>
      <c r="H20" s="151">
        <v>-14.292601339200662</v>
      </c>
      <c r="I20" s="151">
        <v>48.03557905972</v>
      </c>
      <c r="J20" s="151">
        <v>2.6040568856704875</v>
      </c>
      <c r="K20" s="151">
        <v>5.0231331492437663</v>
      </c>
      <c r="L20" s="149"/>
    </row>
    <row r="21" spans="1:22" x14ac:dyDescent="0.25">
      <c r="A21" s="15"/>
      <c r="B21" s="11" t="s">
        <v>260</v>
      </c>
      <c r="C21" s="182">
        <v>0.3263128138581266</v>
      </c>
      <c r="D21" s="182">
        <v>0.23624059531558345</v>
      </c>
      <c r="E21" s="182">
        <v>0.31500071803156326</v>
      </c>
      <c r="F21" s="182">
        <v>0.25818005231241997</v>
      </c>
      <c r="G21" s="186">
        <v>0.78840161354616323</v>
      </c>
      <c r="H21" s="151">
        <v>205.36891076004963</v>
      </c>
      <c r="I21" s="151">
        <v>-18.038265459905979</v>
      </c>
      <c r="J21" s="151">
        <v>1.6234057961470543</v>
      </c>
      <c r="K21" s="151">
        <v>0.87891081638270629</v>
      </c>
      <c r="L21" s="149"/>
    </row>
    <row r="22" spans="1:22" x14ac:dyDescent="0.25">
      <c r="A22" s="15"/>
      <c r="B22" s="11" t="s">
        <v>262</v>
      </c>
      <c r="C22" s="182">
        <v>0.49295259183160656</v>
      </c>
      <c r="D22" s="182">
        <v>0.30317445966733325</v>
      </c>
      <c r="E22" s="182">
        <v>0.38439280423810657</v>
      </c>
      <c r="F22" s="182">
        <v>0.55167429805409995</v>
      </c>
      <c r="G22" s="186">
        <v>0.76444966985465346</v>
      </c>
      <c r="H22" s="151">
        <v>38.569020262692689</v>
      </c>
      <c r="I22" s="151">
        <v>43.518372865370615</v>
      </c>
      <c r="J22" s="151">
        <v>1.574086104825154</v>
      </c>
      <c r="K22" s="151">
        <v>1.8780401635884254</v>
      </c>
      <c r="L22" s="149"/>
    </row>
    <row r="23" spans="1:22" x14ac:dyDescent="0.25">
      <c r="A23" s="15"/>
      <c r="B23" s="11" t="s">
        <v>258</v>
      </c>
      <c r="C23" s="182">
        <v>0.71103622492443352</v>
      </c>
      <c r="D23" s="182">
        <v>0.62165367705443664</v>
      </c>
      <c r="E23" s="182">
        <v>0.51098059727507339</v>
      </c>
      <c r="F23" s="182">
        <v>0.79854168416064353</v>
      </c>
      <c r="G23" s="186">
        <v>0.75833282222971699</v>
      </c>
      <c r="H23" s="151">
        <v>-5.0352865390102419</v>
      </c>
      <c r="I23" s="151">
        <v>56.276322118502861</v>
      </c>
      <c r="J23" s="151">
        <v>1.5614908415508877</v>
      </c>
      <c r="K23" s="151">
        <v>2.7184397758660208</v>
      </c>
      <c r="L23" s="149"/>
    </row>
    <row r="24" spans="1:22" x14ac:dyDescent="0.25">
      <c r="A24" s="15"/>
      <c r="B24" s="11" t="s">
        <v>255</v>
      </c>
      <c r="C24" s="182">
        <v>0.5519906991756699</v>
      </c>
      <c r="D24" s="182">
        <v>0.39256010855283663</v>
      </c>
      <c r="E24" s="182">
        <v>0.24938258280168671</v>
      </c>
      <c r="F24" s="182">
        <v>0.69925597882212998</v>
      </c>
      <c r="G24" s="186">
        <v>0.45438432616337981</v>
      </c>
      <c r="H24" s="151">
        <v>-35.018885797905817</v>
      </c>
      <c r="I24" s="151">
        <v>180.39487399895538</v>
      </c>
      <c r="J24" s="151">
        <v>0.93562739611112267</v>
      </c>
      <c r="K24" s="151">
        <v>2.3804458853519317</v>
      </c>
      <c r="L24" s="149"/>
    </row>
    <row r="25" spans="1:22" x14ac:dyDescent="0.25">
      <c r="A25" s="15"/>
      <c r="B25" s="11" t="s">
        <v>257</v>
      </c>
      <c r="C25" s="182">
        <v>0.58272321381843994</v>
      </c>
      <c r="D25" s="182">
        <v>0.29521959638924</v>
      </c>
      <c r="E25" s="182">
        <v>0.53346055243848689</v>
      </c>
      <c r="F25" s="182">
        <v>0.56653284726182318</v>
      </c>
      <c r="G25" s="186">
        <v>0.41538600637744338</v>
      </c>
      <c r="H25" s="151">
        <v>-26.679272281369993</v>
      </c>
      <c r="I25" s="151">
        <v>6.1995764583080204</v>
      </c>
      <c r="J25" s="151">
        <v>0.85532555845287372</v>
      </c>
      <c r="K25" s="151">
        <v>1.9286224587636533</v>
      </c>
      <c r="L25" s="149"/>
    </row>
    <row r="26" spans="1:22" x14ac:dyDescent="0.25">
      <c r="A26" s="15"/>
      <c r="B26" s="11" t="s">
        <v>259</v>
      </c>
      <c r="C26" s="182">
        <v>0.84848940031125308</v>
      </c>
      <c r="D26" s="182">
        <v>0.25306883961126997</v>
      </c>
      <c r="E26" s="182">
        <v>0.19577596225272001</v>
      </c>
      <c r="F26" s="182">
        <v>8.5356099683293316E-2</v>
      </c>
      <c r="G26" s="186">
        <v>0.4141544985316431</v>
      </c>
      <c r="H26" s="151">
        <v>385.20785282871265</v>
      </c>
      <c r="I26" s="151">
        <v>-56.401133877145625</v>
      </c>
      <c r="J26" s="151">
        <v>0.852789748098706</v>
      </c>
      <c r="K26" s="151">
        <v>0.29057395636865813</v>
      </c>
      <c r="L26" s="149"/>
    </row>
    <row r="27" spans="1:22" x14ac:dyDescent="0.25">
      <c r="A27" s="15"/>
      <c r="B27" s="11" t="s">
        <v>261</v>
      </c>
      <c r="C27" s="182">
        <v>0.1237995929873533</v>
      </c>
      <c r="D27" s="182">
        <v>0.29954239614642675</v>
      </c>
      <c r="E27" s="182">
        <v>0.13929790769485664</v>
      </c>
      <c r="F27" s="182">
        <v>0.18553889947253996</v>
      </c>
      <c r="G27" s="186">
        <v>0.34177224730826322</v>
      </c>
      <c r="H27" s="151">
        <v>84.205171141939445</v>
      </c>
      <c r="I27" s="151">
        <v>33.195754726609358</v>
      </c>
      <c r="J27" s="151">
        <v>0.70374671704036496</v>
      </c>
      <c r="K27" s="151">
        <v>0.63162178543843395</v>
      </c>
      <c r="L27" s="149"/>
    </row>
    <row r="28" spans="1:22" x14ac:dyDescent="0.25">
      <c r="A28" s="15"/>
      <c r="B28" s="11" t="s">
        <v>263</v>
      </c>
      <c r="C28" s="182">
        <v>8.8264433228826683E-2</v>
      </c>
      <c r="D28" s="182">
        <v>0.40701215174441657</v>
      </c>
      <c r="E28" s="182">
        <v>0.64142561027916312</v>
      </c>
      <c r="F28" s="182">
        <v>9.0160610172573319E-2</v>
      </c>
      <c r="G28" s="186">
        <v>0.27970514912959671</v>
      </c>
      <c r="H28" s="151">
        <v>210.22987598932917</v>
      </c>
      <c r="I28" s="151">
        <v>-85.943715260553233</v>
      </c>
      <c r="J28" s="151">
        <v>0.57594372272625494</v>
      </c>
      <c r="K28" s="151">
        <v>0.30692973675769641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26" t="s">
        <v>180</v>
      </c>
      <c r="C30" s="226"/>
      <c r="D30" s="226"/>
      <c r="E30" s="226"/>
      <c r="F30" s="226"/>
      <c r="G30" s="226"/>
      <c r="H30" s="236" t="s">
        <v>138</v>
      </c>
      <c r="I30" s="236"/>
      <c r="J30" s="236"/>
      <c r="K30" s="236"/>
      <c r="L30" s="149"/>
      <c r="M30" s="9"/>
      <c r="N30" s="18" t="s">
        <v>264</v>
      </c>
    </row>
    <row r="31" spans="1:22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36" t="s">
        <v>247</v>
      </c>
      <c r="I31" s="236"/>
      <c r="J31" s="236"/>
      <c r="K31" s="236"/>
      <c r="L31" s="149"/>
      <c r="M31" s="9"/>
      <c r="N31" s="18" t="s">
        <v>264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27" t="s">
        <v>227</v>
      </c>
      <c r="D8" s="227"/>
      <c r="E8" s="227"/>
      <c r="F8" s="227"/>
      <c r="G8" s="227"/>
      <c r="H8" s="227"/>
      <c r="I8" s="227"/>
      <c r="J8" s="227"/>
      <c r="K8" s="227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24" t="s">
        <v>241</v>
      </c>
      <c r="D9" s="224"/>
      <c r="E9" s="224"/>
      <c r="F9" s="224"/>
      <c r="G9" s="224"/>
      <c r="H9" s="224"/>
      <c r="I9" s="224"/>
      <c r="J9" s="224"/>
      <c r="K9" s="224"/>
      <c r="L9" s="149"/>
      <c r="O9" s="54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09"/>
      <c r="D10" s="209"/>
      <c r="E10" s="209"/>
      <c r="F10" s="209"/>
      <c r="G10" s="209"/>
      <c r="H10" s="210"/>
      <c r="I10" s="210"/>
      <c r="J10" s="210"/>
      <c r="K10" s="210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25" t="s">
        <v>1</v>
      </c>
      <c r="D11" s="225"/>
      <c r="E11" s="225"/>
      <c r="F11" s="225"/>
      <c r="G11" s="225"/>
      <c r="H11" s="229" t="s">
        <v>245</v>
      </c>
      <c r="I11" s="229" t="s">
        <v>188</v>
      </c>
      <c r="J11" s="229" t="s">
        <v>243</v>
      </c>
      <c r="K11" s="229" t="s">
        <v>187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209">
        <v>2016</v>
      </c>
      <c r="D12" s="209">
        <v>2017</v>
      </c>
      <c r="E12" s="209">
        <v>2018</v>
      </c>
      <c r="F12" s="209">
        <v>2019</v>
      </c>
      <c r="G12" s="209">
        <v>2020</v>
      </c>
      <c r="H12" s="229"/>
      <c r="I12" s="229"/>
      <c r="J12" s="229"/>
      <c r="K12" s="229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209"/>
      <c r="D13" s="209"/>
      <c r="E13" s="209"/>
      <c r="F13" s="209"/>
      <c r="G13" s="209"/>
      <c r="H13" s="209"/>
      <c r="I13" s="209"/>
      <c r="J13" s="209"/>
      <c r="K13" s="209"/>
      <c r="L13" s="149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0"/>
      <c r="B14" s="12" t="s">
        <v>185</v>
      </c>
      <c r="C14" s="184">
        <v>17.348666666666674</v>
      </c>
      <c r="D14" s="184">
        <v>16.074333333333332</v>
      </c>
      <c r="E14" s="184">
        <v>27.782</v>
      </c>
      <c r="F14" s="184">
        <v>24.765666666666661</v>
      </c>
      <c r="G14" s="183">
        <v>29.919333333333334</v>
      </c>
      <c r="H14" s="160">
        <v>20.809723138215563</v>
      </c>
      <c r="I14" s="160">
        <v>-10.857149713243608</v>
      </c>
      <c r="J14" s="160">
        <v>100</v>
      </c>
      <c r="K14" s="160">
        <v>100</v>
      </c>
      <c r="L14" s="164"/>
      <c r="N14" s="112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2">
        <v>5.1627656114050815</v>
      </c>
      <c r="D15" s="182">
        <v>2.4242789373445284</v>
      </c>
      <c r="E15" s="182">
        <v>5.6484617606011298</v>
      </c>
      <c r="F15" s="182">
        <v>6.1617236977545282</v>
      </c>
      <c r="G15" s="186">
        <v>8.361544698892363</v>
      </c>
      <c r="H15" s="151">
        <v>35.701389887694887</v>
      </c>
      <c r="I15" s="151">
        <v>9.0867559860894787</v>
      </c>
      <c r="J15" s="151">
        <v>27.946961938408933</v>
      </c>
      <c r="K15" s="151">
        <v>24.880104302008949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2" t="s">
        <v>2</v>
      </c>
      <c r="C16" s="183">
        <v>5.366590948472254</v>
      </c>
      <c r="D16" s="183">
        <v>3.8726148978574488</v>
      </c>
      <c r="E16" s="183">
        <v>13.109677365071819</v>
      </c>
      <c r="F16" s="183">
        <v>7.8553320477790303</v>
      </c>
      <c r="G16" s="183">
        <v>10.318886325560319</v>
      </c>
      <c r="H16" s="152">
        <v>31.361554964157357</v>
      </c>
      <c r="I16" s="152">
        <v>-40.079898009480907</v>
      </c>
      <c r="J16" s="152">
        <v>34.489024907730737</v>
      </c>
      <c r="K16" s="152">
        <v>31.718637553786959</v>
      </c>
      <c r="L16" s="164"/>
      <c r="N16" s="112" t="s">
        <v>2</v>
      </c>
      <c r="O16" s="18">
        <v>34.489024907730737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253</v>
      </c>
      <c r="C17" s="182">
        <v>1.400877339905803</v>
      </c>
      <c r="D17" s="182">
        <v>1.688947095466377</v>
      </c>
      <c r="E17" s="182">
        <v>1.25510462859758</v>
      </c>
      <c r="F17" s="182">
        <v>1.8072079864445203</v>
      </c>
      <c r="G17" s="186">
        <v>3.9337352945190127</v>
      </c>
      <c r="H17" s="151">
        <v>117.66920708767987</v>
      </c>
      <c r="I17" s="151">
        <v>43.988632124147742</v>
      </c>
      <c r="J17" s="151">
        <v>13.147803965726773</v>
      </c>
      <c r="K17" s="151">
        <v>7.2972313274204366</v>
      </c>
      <c r="L17" s="149"/>
      <c r="N17" s="18" t="s">
        <v>12</v>
      </c>
      <c r="O17" s="18">
        <v>65.510975092269263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1.7226567259849002</v>
      </c>
      <c r="D18" s="182">
        <v>3.7963689830120657</v>
      </c>
      <c r="E18" s="182">
        <v>3.1283526612476695</v>
      </c>
      <c r="F18" s="182">
        <v>4.0110678456951261</v>
      </c>
      <c r="G18" s="186">
        <v>2.8014969545092461</v>
      </c>
      <c r="H18" s="151">
        <v>-30.155832255095127</v>
      </c>
      <c r="I18" s="151">
        <v>28.216613663224479</v>
      </c>
      <c r="J18" s="151">
        <v>9.3635005944068919</v>
      </c>
      <c r="K18" s="151">
        <v>16.196082664287093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254</v>
      </c>
      <c r="C19" s="182">
        <v>0.74360708648542306</v>
      </c>
      <c r="D19" s="182">
        <v>0.35775543597741</v>
      </c>
      <c r="E19" s="182">
        <v>0.57302745909681008</v>
      </c>
      <c r="F19" s="182">
        <v>0.47142641560241999</v>
      </c>
      <c r="G19" s="186">
        <v>1.0796297232907963</v>
      </c>
      <c r="H19" s="151">
        <v>129.01341281675397</v>
      </c>
      <c r="I19" s="151">
        <v>-17.730571525233852</v>
      </c>
      <c r="J19" s="151">
        <v>3.6084685151990787</v>
      </c>
      <c r="K19" s="151">
        <v>1.90354825471723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259</v>
      </c>
      <c r="C20" s="182">
        <v>0.46672507844759997</v>
      </c>
      <c r="D20" s="182">
        <v>0.41984017789563327</v>
      </c>
      <c r="E20" s="182">
        <v>0.4828543686198799</v>
      </c>
      <c r="F20" s="182">
        <v>0.42371976620414992</v>
      </c>
      <c r="G20" s="186">
        <v>0.91879652556783331</v>
      </c>
      <c r="H20" s="151">
        <v>116.84060996228185</v>
      </c>
      <c r="I20" s="151">
        <v>-12.246881515176444</v>
      </c>
      <c r="J20" s="151">
        <v>3.0709124275312507</v>
      </c>
      <c r="K20" s="151">
        <v>1.7109160512705088</v>
      </c>
      <c r="L20" s="149"/>
    </row>
    <row r="21" spans="1:22" x14ac:dyDescent="0.25">
      <c r="A21" s="15"/>
      <c r="B21" s="11" t="s">
        <v>256</v>
      </c>
      <c r="C21" s="182">
        <v>0.37651396657752334</v>
      </c>
      <c r="D21" s="182">
        <v>0.81385396700510315</v>
      </c>
      <c r="E21" s="182">
        <v>0.48588799969644658</v>
      </c>
      <c r="F21" s="182">
        <v>1.1479703201285631</v>
      </c>
      <c r="G21" s="186">
        <v>0.68532827611237013</v>
      </c>
      <c r="H21" s="151">
        <v>-40.300871538593519</v>
      </c>
      <c r="I21" s="151">
        <v>136.26233223412507</v>
      </c>
      <c r="J21" s="151">
        <v>2.2905867202222758</v>
      </c>
      <c r="K21" s="151">
        <v>4.6353297715731321</v>
      </c>
      <c r="L21" s="149"/>
    </row>
    <row r="22" spans="1:22" x14ac:dyDescent="0.25">
      <c r="A22" s="15"/>
      <c r="B22" s="11" t="s">
        <v>258</v>
      </c>
      <c r="C22" s="182">
        <v>0.5633661725598399</v>
      </c>
      <c r="D22" s="182">
        <v>0.44856041610507663</v>
      </c>
      <c r="E22" s="182">
        <v>0.84459365575998302</v>
      </c>
      <c r="F22" s="182">
        <v>0.71743457569214997</v>
      </c>
      <c r="G22" s="186">
        <v>0.52069853806758681</v>
      </c>
      <c r="H22" s="151">
        <v>-27.422157265665746</v>
      </c>
      <c r="I22" s="151">
        <v>-15.055651815595594</v>
      </c>
      <c r="J22" s="151">
        <v>1.7403413781532122</v>
      </c>
      <c r="K22" s="151">
        <v>2.8968918355740478</v>
      </c>
      <c r="L22" s="149"/>
    </row>
    <row r="23" spans="1:22" x14ac:dyDescent="0.25">
      <c r="A23" s="15"/>
      <c r="B23" s="11" t="s">
        <v>255</v>
      </c>
      <c r="C23" s="182">
        <v>0</v>
      </c>
      <c r="D23" s="182">
        <v>0.44761872227681343</v>
      </c>
      <c r="E23" s="182">
        <v>0.43544505370835662</v>
      </c>
      <c r="F23" s="182">
        <v>0.42238563022389647</v>
      </c>
      <c r="G23" s="186">
        <v>0.33858439116052003</v>
      </c>
      <c r="H23" s="151">
        <v>-19.839983433848218</v>
      </c>
      <c r="I23" s="151">
        <v>-2.9990979052909039</v>
      </c>
      <c r="J23" s="151">
        <v>1.1316575385832572</v>
      </c>
      <c r="K23" s="151">
        <v>1.7055290128426313</v>
      </c>
      <c r="L23" s="149"/>
    </row>
    <row r="24" spans="1:22" x14ac:dyDescent="0.25">
      <c r="A24" s="15"/>
      <c r="B24" s="11" t="s">
        <v>257</v>
      </c>
      <c r="C24" s="182">
        <v>0.68649757318177995</v>
      </c>
      <c r="D24" s="182">
        <v>0.59410456525540656</v>
      </c>
      <c r="E24" s="182">
        <v>0.25297649046366999</v>
      </c>
      <c r="F24" s="182">
        <v>0.92744435624849997</v>
      </c>
      <c r="G24" s="186">
        <v>0.31327729641974666</v>
      </c>
      <c r="H24" s="151">
        <v>-66.221445598423912</v>
      </c>
      <c r="I24" s="151">
        <v>266.61286372841448</v>
      </c>
      <c r="J24" s="151">
        <v>1.0470731180053476</v>
      </c>
      <c r="K24" s="151">
        <v>3.7448794281673559</v>
      </c>
      <c r="L24" s="149"/>
    </row>
    <row r="25" spans="1:22" x14ac:dyDescent="0.25">
      <c r="A25" s="15"/>
      <c r="B25" s="11" t="s">
        <v>263</v>
      </c>
      <c r="C25" s="182">
        <v>0.16772382168931332</v>
      </c>
      <c r="D25" s="182">
        <v>0.56881136252695319</v>
      </c>
      <c r="E25" s="182">
        <v>0.93726698932138308</v>
      </c>
      <c r="F25" s="182">
        <v>0.21966095535882663</v>
      </c>
      <c r="G25" s="186">
        <v>0.25580723612266659</v>
      </c>
      <c r="H25" s="151">
        <v>16.455487369065345</v>
      </c>
      <c r="I25" s="151">
        <v>-76.563673119665779</v>
      </c>
      <c r="J25" s="151">
        <v>0.85498975954009637</v>
      </c>
      <c r="K25" s="151">
        <v>0.88695757039514378</v>
      </c>
      <c r="L25" s="149"/>
    </row>
    <row r="26" spans="1:22" x14ac:dyDescent="0.25">
      <c r="A26" s="15"/>
      <c r="B26" s="11" t="s">
        <v>262</v>
      </c>
      <c r="C26" s="182">
        <v>0.41328413274076659</v>
      </c>
      <c r="D26" s="182">
        <v>0.27919992925516657</v>
      </c>
      <c r="E26" s="182">
        <v>0.4383836793409433</v>
      </c>
      <c r="F26" s="182">
        <v>0.32516144465526342</v>
      </c>
      <c r="G26" s="186">
        <v>0.24678935461265661</v>
      </c>
      <c r="H26" s="151">
        <v>-24.102516251795169</v>
      </c>
      <c r="I26" s="151">
        <v>-25.827201153084843</v>
      </c>
      <c r="J26" s="151">
        <v>0.82484910964813141</v>
      </c>
      <c r="K26" s="151">
        <v>1.3129525202441423</v>
      </c>
      <c r="L26" s="149"/>
    </row>
    <row r="27" spans="1:22" x14ac:dyDescent="0.25">
      <c r="A27" s="15"/>
      <c r="B27" s="11" t="s">
        <v>261</v>
      </c>
      <c r="C27" s="182">
        <v>0.27805820921638991</v>
      </c>
      <c r="D27" s="182">
        <v>0.21834603866972335</v>
      </c>
      <c r="E27" s="182">
        <v>0</v>
      </c>
      <c r="F27" s="182">
        <v>0.12915680261968002</v>
      </c>
      <c r="G27" s="186">
        <v>0.10707827990497663</v>
      </c>
      <c r="H27" s="151">
        <v>-17.094355285115437</v>
      </c>
      <c r="I27" s="151" t="s">
        <v>264</v>
      </c>
      <c r="J27" s="151">
        <v>0.35788992592852992</v>
      </c>
      <c r="K27" s="151">
        <v>0.52151554956329349</v>
      </c>
      <c r="L27" s="149"/>
    </row>
    <row r="28" spans="1:22" x14ac:dyDescent="0.25">
      <c r="A28" s="15"/>
      <c r="B28" s="11" t="s">
        <v>260</v>
      </c>
      <c r="C28" s="182">
        <v>0</v>
      </c>
      <c r="D28" s="182">
        <v>0.14403280468562665</v>
      </c>
      <c r="E28" s="182">
        <v>0.18996788847432328</v>
      </c>
      <c r="F28" s="182">
        <v>0.14597482226000669</v>
      </c>
      <c r="G28" s="186">
        <v>3.7680438593239995E-2</v>
      </c>
      <c r="H28" s="151">
        <v>-74.187028961662634</v>
      </c>
      <c r="I28" s="151">
        <v>-23.158159290833435</v>
      </c>
      <c r="J28" s="151">
        <v>0.12594010091548383</v>
      </c>
      <c r="K28" s="151">
        <v>0.58942415814907756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26" t="s">
        <v>180</v>
      </c>
      <c r="C30" s="226"/>
      <c r="D30" s="226"/>
      <c r="E30" s="226"/>
      <c r="F30" s="226"/>
      <c r="G30" s="226"/>
      <c r="H30" s="236" t="s">
        <v>138</v>
      </c>
      <c r="I30" s="236"/>
      <c r="J30" s="236"/>
      <c r="K30" s="236"/>
      <c r="L30" s="149"/>
      <c r="M30" s="9"/>
      <c r="N30" s="18" t="s">
        <v>264</v>
      </c>
    </row>
    <row r="31" spans="1:22" s="18" customFormat="1" x14ac:dyDescent="0.25">
      <c r="A31" s="15"/>
      <c r="B31" s="226" t="s">
        <v>246</v>
      </c>
      <c r="C31" s="226"/>
      <c r="D31" s="226"/>
      <c r="E31" s="226"/>
      <c r="F31" s="226"/>
      <c r="G31" s="226"/>
      <c r="H31" s="236" t="s">
        <v>247</v>
      </c>
      <c r="I31" s="236"/>
      <c r="J31" s="236"/>
      <c r="K31" s="236"/>
      <c r="L31" s="149"/>
      <c r="M31" s="9"/>
      <c r="N31" s="18" t="s">
        <v>264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39" t="s">
        <v>228</v>
      </c>
      <c r="D8" s="239"/>
      <c r="E8" s="239"/>
      <c r="F8" s="239"/>
      <c r="G8" s="239"/>
      <c r="H8" s="239"/>
      <c r="I8" s="239"/>
      <c r="J8" s="239"/>
      <c r="K8" s="239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39"/>
      <c r="D9" s="239"/>
      <c r="E9" s="239"/>
      <c r="F9" s="239"/>
      <c r="G9" s="239"/>
      <c r="H9" s="239"/>
      <c r="I9" s="239"/>
      <c r="J9" s="239"/>
      <c r="K9" s="239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24" t="s">
        <v>241</v>
      </c>
      <c r="D10" s="224"/>
      <c r="E10" s="224"/>
      <c r="F10" s="224"/>
      <c r="G10" s="224"/>
      <c r="H10" s="224"/>
      <c r="I10" s="224"/>
      <c r="J10" s="224"/>
      <c r="K10" s="224"/>
      <c r="L10" s="149"/>
      <c r="O10" s="54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25" t="s">
        <v>1</v>
      </c>
      <c r="D12" s="225"/>
      <c r="E12" s="225"/>
      <c r="F12" s="225"/>
      <c r="G12" s="225"/>
      <c r="H12" s="229" t="s">
        <v>245</v>
      </c>
      <c r="I12" s="229" t="s">
        <v>188</v>
      </c>
      <c r="J12" s="229" t="s">
        <v>243</v>
      </c>
      <c r="K12" s="229" t="s">
        <v>187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29"/>
      <c r="I13" s="229"/>
      <c r="J13" s="229"/>
      <c r="K13" s="229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185</v>
      </c>
      <c r="C15" s="184">
        <v>139.5616666666667</v>
      </c>
      <c r="D15" s="184">
        <v>148.59366666666662</v>
      </c>
      <c r="E15" s="184">
        <v>131.78933333333336</v>
      </c>
      <c r="F15" s="184">
        <v>152.41233333333332</v>
      </c>
      <c r="G15" s="183">
        <v>281.20599999999996</v>
      </c>
      <c r="H15" s="160">
        <v>84.503441322552632</v>
      </c>
      <c r="I15" s="160">
        <v>15.648459157038474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2">
        <v>47.769603148308377</v>
      </c>
      <c r="D16" s="182">
        <v>55.029511960040836</v>
      </c>
      <c r="E16" s="182">
        <v>46.000722511214292</v>
      </c>
      <c r="F16" s="182">
        <v>45.224048108017755</v>
      </c>
      <c r="G16" s="186">
        <v>91.685817989229292</v>
      </c>
      <c r="H16" s="151">
        <v>102.73686639072533</v>
      </c>
      <c r="I16" s="151">
        <v>-1.6883960964030442</v>
      </c>
      <c r="J16" s="151">
        <v>32.604502745044314</v>
      </c>
      <c r="K16" s="151">
        <v>29.672170958179954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3">
        <v>39.584062473533699</v>
      </c>
      <c r="D17" s="183">
        <v>42.799185064339127</v>
      </c>
      <c r="E17" s="183">
        <v>36.822524079580461</v>
      </c>
      <c r="F17" s="183">
        <v>54.011840675312691</v>
      </c>
      <c r="G17" s="183">
        <v>92.607317439396482</v>
      </c>
      <c r="H17" s="152">
        <v>71.457436520441917</v>
      </c>
      <c r="I17" s="152">
        <v>46.68152720487835</v>
      </c>
      <c r="J17" s="152">
        <v>32.932198260135451</v>
      </c>
      <c r="K17" s="152">
        <v>35.43797243572547</v>
      </c>
      <c r="L17" s="164"/>
      <c r="N17" s="112" t="s">
        <v>2</v>
      </c>
      <c r="O17" s="18">
        <v>32.932198260135451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16.798185590891499</v>
      </c>
      <c r="D18" s="182">
        <v>13.511583321383164</v>
      </c>
      <c r="E18" s="182">
        <v>13.22090818282047</v>
      </c>
      <c r="F18" s="182">
        <v>18.347132565152737</v>
      </c>
      <c r="G18" s="186">
        <v>33.643761661912265</v>
      </c>
      <c r="H18" s="151">
        <v>83.373404767417853</v>
      </c>
      <c r="I18" s="151">
        <v>38.773617602105382</v>
      </c>
      <c r="J18" s="151">
        <v>11.96409808535816</v>
      </c>
      <c r="K18" s="151">
        <v>12.03782670594423</v>
      </c>
      <c r="L18" s="149"/>
      <c r="N18" s="18" t="s">
        <v>12</v>
      </c>
      <c r="O18" s="18">
        <v>67.067801739864549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9.9204490114991</v>
      </c>
      <c r="D19" s="182">
        <v>13.748815067397578</v>
      </c>
      <c r="E19" s="182">
        <v>9.1641533423015904</v>
      </c>
      <c r="F19" s="182">
        <v>8.928987866115687</v>
      </c>
      <c r="G19" s="186">
        <v>15.430131240583972</v>
      </c>
      <c r="H19" s="151">
        <v>72.809409889997198</v>
      </c>
      <c r="I19" s="151">
        <v>-2.5661451462229867</v>
      </c>
      <c r="J19" s="151">
        <v>5.4871273161255356</v>
      </c>
      <c r="K19" s="151">
        <v>5.8584418142772927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256</v>
      </c>
      <c r="C20" s="182">
        <v>4.6355696606307877</v>
      </c>
      <c r="D20" s="182">
        <v>2.3187207450940002</v>
      </c>
      <c r="E20" s="182">
        <v>3.0612997772700798</v>
      </c>
      <c r="F20" s="182">
        <v>4.4299649746348395</v>
      </c>
      <c r="G20" s="186">
        <v>9.09026535365836</v>
      </c>
      <c r="H20" s="151">
        <v>105.1994859035577</v>
      </c>
      <c r="I20" s="151">
        <v>44.70863022063358</v>
      </c>
      <c r="J20" s="151">
        <v>3.232600070289525</v>
      </c>
      <c r="K20" s="151">
        <v>2.906565943680087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257</v>
      </c>
      <c r="C21" s="182">
        <v>3.7840675429371191</v>
      </c>
      <c r="D21" s="182">
        <v>3.996898787625796</v>
      </c>
      <c r="E21" s="182">
        <v>5.1979790609898924</v>
      </c>
      <c r="F21" s="182">
        <v>4.2467560270963354</v>
      </c>
      <c r="G21" s="186">
        <v>6.7469785608853519</v>
      </c>
      <c r="H21" s="151">
        <v>58.873703076804993</v>
      </c>
      <c r="I21" s="151">
        <v>-18.299862749204841</v>
      </c>
      <c r="J21" s="151">
        <v>2.3993010678596307</v>
      </c>
      <c r="K21" s="151">
        <v>2.7863598268051377</v>
      </c>
      <c r="L21" s="149"/>
    </row>
    <row r="22" spans="1:22" x14ac:dyDescent="0.25">
      <c r="A22" s="15"/>
      <c r="B22" s="11" t="s">
        <v>254</v>
      </c>
      <c r="C22" s="182">
        <v>4.4264892814948551</v>
      </c>
      <c r="D22" s="182">
        <v>6.0283228296997748</v>
      </c>
      <c r="E22" s="182">
        <v>6.0374370524564203</v>
      </c>
      <c r="F22" s="182">
        <v>4.2388547058062693</v>
      </c>
      <c r="G22" s="186">
        <v>6.5442172600981952</v>
      </c>
      <c r="H22" s="151">
        <v>54.386449036200801</v>
      </c>
      <c r="I22" s="151">
        <v>-29.790494393947696</v>
      </c>
      <c r="J22" s="151">
        <v>2.3271968806135699</v>
      </c>
      <c r="K22" s="151">
        <v>2.781175652324464</v>
      </c>
      <c r="L22" s="149"/>
    </row>
    <row r="23" spans="1:22" x14ac:dyDescent="0.25">
      <c r="A23" s="15"/>
      <c r="B23" s="11" t="s">
        <v>262</v>
      </c>
      <c r="C23" s="182">
        <v>2.0986181914734003</v>
      </c>
      <c r="D23" s="182">
        <v>1.4785348074096138</v>
      </c>
      <c r="E23" s="182">
        <v>1.5528897344973265</v>
      </c>
      <c r="F23" s="182">
        <v>2.5833377947065701</v>
      </c>
      <c r="G23" s="186">
        <v>4.54046205880418</v>
      </c>
      <c r="H23" s="151">
        <v>75.75951809739658</v>
      </c>
      <c r="I23" s="151">
        <v>66.356808041029495</v>
      </c>
      <c r="J23" s="151">
        <v>1.6146391111157585</v>
      </c>
      <c r="K23" s="151">
        <v>1.6949663706392333</v>
      </c>
      <c r="L23" s="149"/>
    </row>
    <row r="24" spans="1:22" x14ac:dyDescent="0.25">
      <c r="A24" s="15"/>
      <c r="B24" s="11" t="s">
        <v>258</v>
      </c>
      <c r="C24" s="182">
        <v>2.2247649087143575</v>
      </c>
      <c r="D24" s="182">
        <v>1.8803429334815995</v>
      </c>
      <c r="E24" s="182">
        <v>2.0431795773006702</v>
      </c>
      <c r="F24" s="182">
        <v>2.5419316246798038</v>
      </c>
      <c r="G24" s="186">
        <v>4.3093783059570763</v>
      </c>
      <c r="H24" s="151">
        <v>69.531637441267137</v>
      </c>
      <c r="I24" s="151">
        <v>24.410583040285474</v>
      </c>
      <c r="J24" s="151">
        <v>1.5324631430186686</v>
      </c>
      <c r="K24" s="151">
        <v>1.6677991663053104</v>
      </c>
      <c r="L24" s="149"/>
    </row>
    <row r="25" spans="1:22" x14ac:dyDescent="0.25">
      <c r="A25" s="15"/>
      <c r="B25" s="11" t="s">
        <v>263</v>
      </c>
      <c r="C25" s="182">
        <v>1.5050576772961763</v>
      </c>
      <c r="D25" s="182">
        <v>2.1886181453585234</v>
      </c>
      <c r="E25" s="182">
        <v>2.3613705095481703</v>
      </c>
      <c r="F25" s="182">
        <v>2.3460637844377805</v>
      </c>
      <c r="G25" s="186">
        <v>4.2276045980170256</v>
      </c>
      <c r="H25" s="151">
        <v>80.199900192830626</v>
      </c>
      <c r="I25" s="151">
        <v>-0.64821361359842511</v>
      </c>
      <c r="J25" s="151">
        <v>1.5033834975132203</v>
      </c>
      <c r="K25" s="151">
        <v>1.5392873615462752</v>
      </c>
      <c r="L25" s="149"/>
    </row>
    <row r="26" spans="1:22" x14ac:dyDescent="0.25">
      <c r="A26" s="15"/>
      <c r="B26" s="11" t="s">
        <v>259</v>
      </c>
      <c r="C26" s="182">
        <v>2.2593049476103224</v>
      </c>
      <c r="D26" s="182">
        <v>2.2279225762847599</v>
      </c>
      <c r="E26" s="182">
        <v>1.6598180838350436</v>
      </c>
      <c r="F26" s="182">
        <v>2.4538341364689167</v>
      </c>
      <c r="G26" s="186">
        <v>3.9049796102123562</v>
      </c>
      <c r="H26" s="151">
        <v>59.137879458782308</v>
      </c>
      <c r="I26" s="151">
        <v>47.837534749548148</v>
      </c>
      <c r="J26" s="151">
        <v>1.3886544420148776</v>
      </c>
      <c r="K26" s="151">
        <v>1.609997093281329</v>
      </c>
      <c r="L26" s="149"/>
    </row>
    <row r="27" spans="1:22" x14ac:dyDescent="0.25">
      <c r="A27" s="15"/>
      <c r="B27" s="11" t="s">
        <v>255</v>
      </c>
      <c r="C27" s="182">
        <v>3.1434729178343881</v>
      </c>
      <c r="D27" s="182">
        <v>1.6239419332891869</v>
      </c>
      <c r="E27" s="182">
        <v>2.9625445071771241</v>
      </c>
      <c r="F27" s="182">
        <v>1.0738290834455335</v>
      </c>
      <c r="G27" s="186">
        <v>3.7659792414671345</v>
      </c>
      <c r="H27" s="151">
        <v>250.70564762349829</v>
      </c>
      <c r="I27" s="151">
        <v>-63.753149333485048</v>
      </c>
      <c r="J27" s="151">
        <v>1.3392243556208385</v>
      </c>
      <c r="K27" s="151">
        <v>0.70455524166605077</v>
      </c>
      <c r="L27" s="149"/>
    </row>
    <row r="28" spans="1:22" x14ac:dyDescent="0.25">
      <c r="A28" s="15"/>
      <c r="B28" s="11" t="s">
        <v>261</v>
      </c>
      <c r="C28" s="182">
        <v>0.88223162605133998</v>
      </c>
      <c r="D28" s="182">
        <v>1.0214927036204335</v>
      </c>
      <c r="E28" s="182">
        <v>1.1010171389877501</v>
      </c>
      <c r="F28" s="182">
        <v>1.325448936456697</v>
      </c>
      <c r="G28" s="186">
        <v>2.4959150681248006</v>
      </c>
      <c r="H28" s="151">
        <v>88.307146316559979</v>
      </c>
      <c r="I28" s="151">
        <v>20.384042129923998</v>
      </c>
      <c r="J28" s="151">
        <v>0.88757532489520174</v>
      </c>
      <c r="K28" s="151">
        <v>0.86964677166766724</v>
      </c>
      <c r="L28" s="149"/>
    </row>
    <row r="29" spans="1:22" x14ac:dyDescent="0.25">
      <c r="A29" s="15"/>
      <c r="B29" s="11" t="s">
        <v>260</v>
      </c>
      <c r="C29" s="182">
        <v>0.5297896883912564</v>
      </c>
      <c r="D29" s="182">
        <v>0.73977579164222373</v>
      </c>
      <c r="E29" s="182">
        <v>0.60348977535405357</v>
      </c>
      <c r="F29" s="182">
        <v>0.66030305100170317</v>
      </c>
      <c r="G29" s="186">
        <v>2.2131916116534738</v>
      </c>
      <c r="H29" s="151">
        <v>235.17815922491704</v>
      </c>
      <c r="I29" s="151">
        <v>9.4141239782096662</v>
      </c>
      <c r="J29" s="151">
        <v>0.7870357003952525</v>
      </c>
      <c r="K29" s="151">
        <v>0.43323465795749461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26" t="s">
        <v>180</v>
      </c>
      <c r="C31" s="226"/>
      <c r="D31" s="226"/>
      <c r="E31" s="226"/>
      <c r="F31" s="226"/>
      <c r="G31" s="226"/>
      <c r="H31" s="236" t="s">
        <v>138</v>
      </c>
      <c r="I31" s="236"/>
      <c r="J31" s="236"/>
      <c r="K31" s="236"/>
      <c r="L31" s="149"/>
      <c r="M31" s="9"/>
      <c r="N31" s="18" t="s">
        <v>264</v>
      </c>
    </row>
    <row r="32" spans="1:22" s="18" customFormat="1" x14ac:dyDescent="0.25">
      <c r="A32" s="15"/>
      <c r="B32" s="226" t="s">
        <v>246</v>
      </c>
      <c r="C32" s="226"/>
      <c r="D32" s="226"/>
      <c r="E32" s="226"/>
      <c r="F32" s="226"/>
      <c r="G32" s="226"/>
      <c r="H32" s="236" t="s">
        <v>247</v>
      </c>
      <c r="I32" s="236"/>
      <c r="J32" s="236"/>
      <c r="K32" s="236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239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39" t="s">
        <v>229</v>
      </c>
      <c r="D8" s="239"/>
      <c r="E8" s="239"/>
      <c r="F8" s="239"/>
      <c r="G8" s="239"/>
      <c r="H8" s="239"/>
      <c r="I8" s="239"/>
      <c r="J8" s="239"/>
      <c r="K8" s="239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39"/>
      <c r="D9" s="239"/>
      <c r="E9" s="239"/>
      <c r="F9" s="239"/>
      <c r="G9" s="239"/>
      <c r="H9" s="239"/>
      <c r="I9" s="239"/>
      <c r="J9" s="239"/>
      <c r="K9" s="239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24" t="s">
        <v>241</v>
      </c>
      <c r="D10" s="224"/>
      <c r="E10" s="224"/>
      <c r="F10" s="224"/>
      <c r="G10" s="224"/>
      <c r="H10" s="224"/>
      <c r="I10" s="224"/>
      <c r="J10" s="224"/>
      <c r="K10" s="224"/>
      <c r="L10" s="149"/>
      <c r="O10" s="54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25" t="s">
        <v>1</v>
      </c>
      <c r="D12" s="225"/>
      <c r="E12" s="225"/>
      <c r="F12" s="225"/>
      <c r="G12" s="225"/>
      <c r="H12" s="229" t="s">
        <v>245</v>
      </c>
      <c r="I12" s="229" t="s">
        <v>188</v>
      </c>
      <c r="J12" s="229" t="s">
        <v>243</v>
      </c>
      <c r="K12" s="229" t="s">
        <v>187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29"/>
      <c r="I13" s="229"/>
      <c r="J13" s="229"/>
      <c r="K13" s="229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185</v>
      </c>
      <c r="C15" s="184">
        <v>276.63200000000001</v>
      </c>
      <c r="D15" s="184">
        <v>241.095</v>
      </c>
      <c r="E15" s="184">
        <v>254.98300000000003</v>
      </c>
      <c r="F15" s="184">
        <v>304.50099999999998</v>
      </c>
      <c r="G15" s="183">
        <v>413.89966666666675</v>
      </c>
      <c r="H15" s="160">
        <v>35.927194546706495</v>
      </c>
      <c r="I15" s="160">
        <v>19.42011820395868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2">
        <v>138.9890659271332</v>
      </c>
      <c r="D16" s="182">
        <v>122.4657612605284</v>
      </c>
      <c r="E16" s="182">
        <v>121.682575965989</v>
      </c>
      <c r="F16" s="182">
        <v>163.86494874096664</v>
      </c>
      <c r="G16" s="186">
        <v>190.43908612853005</v>
      </c>
      <c r="H16" s="151">
        <v>16.21709681767949</v>
      </c>
      <c r="I16" s="151">
        <v>34.665910414953615</v>
      </c>
      <c r="J16" s="151">
        <v>46.010930055157495</v>
      </c>
      <c r="K16" s="151">
        <v>53.814256354155376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3">
        <v>60.155748918272792</v>
      </c>
      <c r="D17" s="183">
        <v>33.505534519227339</v>
      </c>
      <c r="E17" s="183">
        <v>44.898197020505378</v>
      </c>
      <c r="F17" s="183">
        <v>55.722535510354994</v>
      </c>
      <c r="G17" s="183">
        <v>100.77323637385506</v>
      </c>
      <c r="H17" s="152">
        <v>80.848260853327886</v>
      </c>
      <c r="I17" s="152">
        <v>24.108626199190255</v>
      </c>
      <c r="J17" s="152">
        <v>24.347262027396745</v>
      </c>
      <c r="K17" s="152">
        <v>18.299623157347593</v>
      </c>
      <c r="L17" s="164"/>
      <c r="N17" s="112" t="s">
        <v>2</v>
      </c>
      <c r="O17" s="18">
        <v>24.347262027396745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19.062291299838165</v>
      </c>
      <c r="D18" s="182">
        <v>21.689589600089828</v>
      </c>
      <c r="E18" s="182">
        <v>25.31195907591934</v>
      </c>
      <c r="F18" s="182">
        <v>25.491961150148725</v>
      </c>
      <c r="G18" s="186">
        <v>27.952564971950391</v>
      </c>
      <c r="H18" s="151">
        <v>9.6524696837116721</v>
      </c>
      <c r="I18" s="151">
        <v>0.71113450242825671</v>
      </c>
      <c r="J18" s="151">
        <v>6.7534639969792325</v>
      </c>
      <c r="K18" s="151">
        <v>8.3717167267591002</v>
      </c>
      <c r="L18" s="149"/>
      <c r="N18" s="18" t="s">
        <v>12</v>
      </c>
      <c r="O18" s="18">
        <v>75.652737972603262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14.081378712540101</v>
      </c>
      <c r="D19" s="182">
        <v>11.622054261048936</v>
      </c>
      <c r="E19" s="182">
        <v>14.696071308665204</v>
      </c>
      <c r="F19" s="182">
        <v>14.510747777727129</v>
      </c>
      <c r="G19" s="186">
        <v>23.339726463033404</v>
      </c>
      <c r="H19" s="151">
        <v>60.844408713781604</v>
      </c>
      <c r="I19" s="151">
        <v>-1.261041315367073</v>
      </c>
      <c r="J19" s="151">
        <v>5.6389817008067329</v>
      </c>
      <c r="K19" s="151">
        <v>4.7654187597830981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254</v>
      </c>
      <c r="C20" s="182">
        <v>8.9059047403159148</v>
      </c>
      <c r="D20" s="182">
        <v>11.896545309449138</v>
      </c>
      <c r="E20" s="182">
        <v>11.022245107059852</v>
      </c>
      <c r="F20" s="182">
        <v>8.9888966757009303</v>
      </c>
      <c r="G20" s="186">
        <v>14.531722106358261</v>
      </c>
      <c r="H20" s="151">
        <v>61.663023067568147</v>
      </c>
      <c r="I20" s="151">
        <v>-18.447679321307632</v>
      </c>
      <c r="J20" s="151">
        <v>3.5109286807088331</v>
      </c>
      <c r="K20" s="151">
        <v>2.9520089180990969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256</v>
      </c>
      <c r="C21" s="182">
        <v>7.0382333220098321</v>
      </c>
      <c r="D21" s="182">
        <v>6.8724477648587889</v>
      </c>
      <c r="E21" s="182">
        <v>7.0379609045511122</v>
      </c>
      <c r="F21" s="182">
        <v>5.8300269320818812</v>
      </c>
      <c r="G21" s="186">
        <v>10.514722671969848</v>
      </c>
      <c r="H21" s="151">
        <v>80.354615758440048</v>
      </c>
      <c r="I21" s="151">
        <v>-17.163124218097291</v>
      </c>
      <c r="J21" s="151">
        <v>2.5404037545258178</v>
      </c>
      <c r="K21" s="151">
        <v>1.9146166784614438</v>
      </c>
      <c r="L21" s="149"/>
    </row>
    <row r="22" spans="1:22" x14ac:dyDescent="0.25">
      <c r="A22" s="15"/>
      <c r="B22" s="11" t="s">
        <v>255</v>
      </c>
      <c r="C22" s="182">
        <v>5.226177357290978</v>
      </c>
      <c r="D22" s="182">
        <v>4.8879963615447668</v>
      </c>
      <c r="E22" s="182">
        <v>5.409309836680106</v>
      </c>
      <c r="F22" s="182">
        <v>3.7986396535662648</v>
      </c>
      <c r="G22" s="186">
        <v>8.5053450394543351</v>
      </c>
      <c r="H22" s="151">
        <v>123.9050243017731</v>
      </c>
      <c r="I22" s="151">
        <v>-29.775890672632819</v>
      </c>
      <c r="J22" s="151">
        <v>2.0549291831887597</v>
      </c>
      <c r="K22" s="151">
        <v>1.2474966103777212</v>
      </c>
      <c r="L22" s="149"/>
    </row>
    <row r="23" spans="1:22" x14ac:dyDescent="0.25">
      <c r="A23" s="15"/>
      <c r="B23" s="11" t="s">
        <v>257</v>
      </c>
      <c r="C23" s="182">
        <v>4.218324805357085</v>
      </c>
      <c r="D23" s="182">
        <v>6.0169884196057701</v>
      </c>
      <c r="E23" s="182">
        <v>5.3243499587483676</v>
      </c>
      <c r="F23" s="182">
        <v>6.5200306915519022</v>
      </c>
      <c r="G23" s="186">
        <v>7.2236771649730978</v>
      </c>
      <c r="H23" s="151">
        <v>10.792073024026116</v>
      </c>
      <c r="I23" s="151">
        <v>22.456839653053386</v>
      </c>
      <c r="J23" s="151">
        <v>1.7452725253800871</v>
      </c>
      <c r="K23" s="151">
        <v>2.1412181541446178</v>
      </c>
      <c r="L23" s="149"/>
    </row>
    <row r="24" spans="1:22" x14ac:dyDescent="0.25">
      <c r="A24" s="15"/>
      <c r="B24" s="11" t="s">
        <v>258</v>
      </c>
      <c r="C24" s="182">
        <v>4.7461149297153558</v>
      </c>
      <c r="D24" s="182">
        <v>5.2158496346642256</v>
      </c>
      <c r="E24" s="182">
        <v>5.3630901359666492</v>
      </c>
      <c r="F24" s="182">
        <v>4.2266298248961069</v>
      </c>
      <c r="G24" s="186">
        <v>6.6140466035025618</v>
      </c>
      <c r="H24" s="151">
        <v>56.485116452447755</v>
      </c>
      <c r="I24" s="151">
        <v>-21.190401098222555</v>
      </c>
      <c r="J24" s="151">
        <v>1.597983070817298</v>
      </c>
      <c r="K24" s="151">
        <v>1.388051213262389</v>
      </c>
      <c r="L24" s="149"/>
    </row>
    <row r="25" spans="1:22" x14ac:dyDescent="0.25">
      <c r="A25" s="15"/>
      <c r="B25" s="11" t="s">
        <v>261</v>
      </c>
      <c r="C25" s="182">
        <v>3.339856279587353</v>
      </c>
      <c r="D25" s="182">
        <v>4.0278084244796029</v>
      </c>
      <c r="E25" s="182">
        <v>2.3544864872729834</v>
      </c>
      <c r="F25" s="182">
        <v>3.7409498697503958</v>
      </c>
      <c r="G25" s="186">
        <v>5.3456230710728283</v>
      </c>
      <c r="H25" s="151">
        <v>42.894806324402836</v>
      </c>
      <c r="I25" s="151">
        <v>58.886019944129899</v>
      </c>
      <c r="J25" s="151">
        <v>1.2915263049433463</v>
      </c>
      <c r="K25" s="151">
        <v>1.2285509307852505</v>
      </c>
      <c r="L25" s="149"/>
    </row>
    <row r="26" spans="1:22" x14ac:dyDescent="0.25">
      <c r="A26" s="15"/>
      <c r="B26" s="11" t="s">
        <v>260</v>
      </c>
      <c r="C26" s="182">
        <v>2.352161210927683</v>
      </c>
      <c r="D26" s="182">
        <v>3.4789754277258793</v>
      </c>
      <c r="E26" s="182">
        <v>3.3139805848466994</v>
      </c>
      <c r="F26" s="182">
        <v>3.0330206850254444</v>
      </c>
      <c r="G26" s="186">
        <v>5.3456146780172782</v>
      </c>
      <c r="H26" s="151">
        <v>76.247221273811832</v>
      </c>
      <c r="I26" s="151">
        <v>-8.4780188847802798</v>
      </c>
      <c r="J26" s="151">
        <v>1.2915242771438029</v>
      </c>
      <c r="K26" s="151">
        <v>0.99606263527063787</v>
      </c>
      <c r="L26" s="149"/>
    </row>
    <row r="27" spans="1:22" x14ac:dyDescent="0.25">
      <c r="A27" s="15"/>
      <c r="B27" s="11" t="s">
        <v>263</v>
      </c>
      <c r="C27" s="182">
        <v>3.5620651301391968</v>
      </c>
      <c r="D27" s="182">
        <v>2.8629377860145122</v>
      </c>
      <c r="E27" s="182">
        <v>2.4554602131213001</v>
      </c>
      <c r="F27" s="182">
        <v>3.433685435500057</v>
      </c>
      <c r="G27" s="186">
        <v>4.770943368769081</v>
      </c>
      <c r="H27" s="151">
        <v>38.945266198336981</v>
      </c>
      <c r="I27" s="151">
        <v>39.838773080149778</v>
      </c>
      <c r="J27" s="151">
        <v>1.1526811333750966</v>
      </c>
      <c r="K27" s="151">
        <v>1.1276434019921304</v>
      </c>
      <c r="L27" s="149"/>
    </row>
    <row r="28" spans="1:22" x14ac:dyDescent="0.25">
      <c r="A28" s="15"/>
      <c r="B28" s="11" t="s">
        <v>259</v>
      </c>
      <c r="C28" s="182">
        <v>2.8204934023267025</v>
      </c>
      <c r="D28" s="182">
        <v>3.6284984617607927</v>
      </c>
      <c r="E28" s="182">
        <v>3.7361765126022433</v>
      </c>
      <c r="F28" s="182">
        <v>2.5186024701469845</v>
      </c>
      <c r="G28" s="186">
        <v>4.6297124718128044</v>
      </c>
      <c r="H28" s="151">
        <v>83.820691303563152</v>
      </c>
      <c r="I28" s="151">
        <v>-32.588771926281922</v>
      </c>
      <c r="J28" s="151">
        <v>1.1185591206434418</v>
      </c>
      <c r="K28" s="151">
        <v>0.82712453165900424</v>
      </c>
      <c r="L28" s="149"/>
    </row>
    <row r="29" spans="1:22" x14ac:dyDescent="0.25">
      <c r="A29" s="15"/>
      <c r="B29" s="11" t="s">
        <v>262</v>
      </c>
      <c r="C29" s="182">
        <v>2.1341839645456564</v>
      </c>
      <c r="D29" s="182">
        <v>2.9240127690020161</v>
      </c>
      <c r="E29" s="182">
        <v>2.3771368880717567</v>
      </c>
      <c r="F29" s="182">
        <v>2.8203245825825074</v>
      </c>
      <c r="G29" s="186">
        <v>3.913645553367703</v>
      </c>
      <c r="H29" s="151">
        <v>38.765785241075569</v>
      </c>
      <c r="I29" s="151">
        <v>18.643759925422199</v>
      </c>
      <c r="J29" s="151">
        <v>0.94555416893330091</v>
      </c>
      <c r="K29" s="151">
        <v>0.92621192790253815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26" t="s">
        <v>180</v>
      </c>
      <c r="C31" s="226"/>
      <c r="D31" s="226"/>
      <c r="E31" s="226"/>
      <c r="F31" s="226"/>
      <c r="G31" s="226"/>
      <c r="H31" s="236" t="s">
        <v>138</v>
      </c>
      <c r="I31" s="236"/>
      <c r="J31" s="236"/>
      <c r="K31" s="236"/>
      <c r="L31" s="149"/>
      <c r="M31" s="9"/>
      <c r="N31" s="18" t="s">
        <v>264</v>
      </c>
    </row>
    <row r="32" spans="1:22" s="18" customFormat="1" x14ac:dyDescent="0.25">
      <c r="A32" s="15"/>
      <c r="B32" s="226" t="s">
        <v>246</v>
      </c>
      <c r="C32" s="226"/>
      <c r="D32" s="226"/>
      <c r="E32" s="226"/>
      <c r="F32" s="226"/>
      <c r="G32" s="226"/>
      <c r="H32" s="236" t="s">
        <v>247</v>
      </c>
      <c r="I32" s="236"/>
      <c r="J32" s="236"/>
      <c r="K32" s="236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239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topLeftCell="A4"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39" t="s">
        <v>230</v>
      </c>
      <c r="D8" s="239"/>
      <c r="E8" s="239"/>
      <c r="F8" s="239"/>
      <c r="G8" s="239"/>
      <c r="H8" s="239"/>
      <c r="I8" s="239"/>
      <c r="J8" s="239"/>
      <c r="K8" s="239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39"/>
      <c r="D9" s="239"/>
      <c r="E9" s="239"/>
      <c r="F9" s="239"/>
      <c r="G9" s="239"/>
      <c r="H9" s="239"/>
      <c r="I9" s="239"/>
      <c r="J9" s="239"/>
      <c r="K9" s="239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24" t="s">
        <v>241</v>
      </c>
      <c r="D10" s="224"/>
      <c r="E10" s="224"/>
      <c r="F10" s="224"/>
      <c r="G10" s="224"/>
      <c r="H10" s="224"/>
      <c r="I10" s="224"/>
      <c r="J10" s="224"/>
      <c r="K10" s="224"/>
      <c r="L10" s="149"/>
      <c r="O10" s="54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25" t="s">
        <v>1</v>
      </c>
      <c r="D12" s="225"/>
      <c r="E12" s="225"/>
      <c r="F12" s="225"/>
      <c r="G12" s="225"/>
      <c r="H12" s="229" t="s">
        <v>245</v>
      </c>
      <c r="I12" s="229" t="s">
        <v>188</v>
      </c>
      <c r="J12" s="229" t="s">
        <v>243</v>
      </c>
      <c r="K12" s="229" t="s">
        <v>187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29"/>
      <c r="I13" s="229"/>
      <c r="J13" s="229"/>
      <c r="K13" s="229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185</v>
      </c>
      <c r="C15" s="184">
        <v>186.46266666666665</v>
      </c>
      <c r="D15" s="184">
        <v>210.15033333333341</v>
      </c>
      <c r="E15" s="184">
        <v>227.88466666666673</v>
      </c>
      <c r="F15" s="184">
        <v>253.38800000000003</v>
      </c>
      <c r="G15" s="183">
        <v>432.1736666666668</v>
      </c>
      <c r="H15" s="160">
        <v>70.558063786235635</v>
      </c>
      <c r="I15" s="160">
        <v>11.19133362782927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2">
        <v>84.696135284794636</v>
      </c>
      <c r="D16" s="182">
        <v>110.11988683019798</v>
      </c>
      <c r="E16" s="182">
        <v>115.16047568180115</v>
      </c>
      <c r="F16" s="182">
        <v>136.49415942383175</v>
      </c>
      <c r="G16" s="186">
        <v>209.039351844919</v>
      </c>
      <c r="H16" s="151">
        <v>53.148935256508082</v>
      </c>
      <c r="I16" s="151">
        <v>18.525178552559574</v>
      </c>
      <c r="J16" s="151">
        <v>48.369294098187133</v>
      </c>
      <c r="K16" s="151">
        <v>53.867649385066272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3">
        <v>44.612574695040344</v>
      </c>
      <c r="D17" s="183">
        <v>36.440023178235528</v>
      </c>
      <c r="E17" s="183">
        <v>44.18819553478103</v>
      </c>
      <c r="F17" s="183">
        <v>41.218621440416754</v>
      </c>
      <c r="G17" s="183">
        <v>95.371512965142017</v>
      </c>
      <c r="H17" s="152">
        <v>131.37967654499442</v>
      </c>
      <c r="I17" s="152">
        <v>-6.7202882091595972</v>
      </c>
      <c r="J17" s="152">
        <v>22.067867693267289</v>
      </c>
      <c r="K17" s="152">
        <v>16.266998216338873</v>
      </c>
      <c r="L17" s="164"/>
      <c r="N17" s="112" t="s">
        <v>2</v>
      </c>
      <c r="O17" s="18">
        <v>22.067867693267289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10.538777946154372</v>
      </c>
      <c r="D18" s="182">
        <v>16.310734028367371</v>
      </c>
      <c r="E18" s="182">
        <v>15.178157776491837</v>
      </c>
      <c r="F18" s="182">
        <v>22.395558679158899</v>
      </c>
      <c r="G18" s="186">
        <v>32.609855089585459</v>
      </c>
      <c r="H18" s="151">
        <v>45.608580508116049</v>
      </c>
      <c r="I18" s="151">
        <v>47.551231242604963</v>
      </c>
      <c r="J18" s="151">
        <v>7.545544211683139</v>
      </c>
      <c r="K18" s="151">
        <v>8.8384448668283024</v>
      </c>
      <c r="L18" s="149"/>
      <c r="N18" s="18" t="s">
        <v>12</v>
      </c>
      <c r="O18" s="18">
        <v>77.932132306732711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12.882993293168097</v>
      </c>
      <c r="D19" s="182">
        <v>15.452611153154598</v>
      </c>
      <c r="E19" s="182">
        <v>15.618748082015539</v>
      </c>
      <c r="F19" s="182">
        <v>15.914146895385564</v>
      </c>
      <c r="G19" s="186">
        <v>31.668007458433461</v>
      </c>
      <c r="H19" s="151">
        <v>98.99280600216062</v>
      </c>
      <c r="I19" s="151">
        <v>1.8913091613928179</v>
      </c>
      <c r="J19" s="151">
        <v>7.3276115369747474</v>
      </c>
      <c r="K19" s="151">
        <v>6.2805448148237337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254</v>
      </c>
      <c r="C20" s="182">
        <v>7.2837474938116094</v>
      </c>
      <c r="D20" s="182">
        <v>9.2247435678431398</v>
      </c>
      <c r="E20" s="182">
        <v>10.004791387817868</v>
      </c>
      <c r="F20" s="182">
        <v>8.9000062477973287</v>
      </c>
      <c r="G20" s="186">
        <v>12.786562904563169</v>
      </c>
      <c r="H20" s="151">
        <v>43.66914526299044</v>
      </c>
      <c r="I20" s="151">
        <v>-11.042560481228602</v>
      </c>
      <c r="J20" s="151">
        <v>2.9586631233654912</v>
      </c>
      <c r="K20" s="151">
        <v>3.5124024215027263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255</v>
      </c>
      <c r="C21" s="182">
        <v>5.5501647970456318</v>
      </c>
      <c r="D21" s="182">
        <v>3.1772686447292142</v>
      </c>
      <c r="E21" s="182">
        <v>4.7273896416130441</v>
      </c>
      <c r="F21" s="182">
        <v>2.5894787711582423</v>
      </c>
      <c r="G21" s="186">
        <v>10.551320209492223</v>
      </c>
      <c r="H21" s="151">
        <v>307.46888242581525</v>
      </c>
      <c r="I21" s="151">
        <v>-45.223919171708474</v>
      </c>
      <c r="J21" s="151">
        <v>2.4414537541988643</v>
      </c>
      <c r="K21" s="151">
        <v>1.0219421484672684</v>
      </c>
      <c r="L21" s="149"/>
    </row>
    <row r="22" spans="1:22" x14ac:dyDescent="0.25">
      <c r="A22" s="15"/>
      <c r="B22" s="11" t="s">
        <v>256</v>
      </c>
      <c r="C22" s="182">
        <v>3.1296031794190298</v>
      </c>
      <c r="D22" s="182">
        <v>2.8002778669217898</v>
      </c>
      <c r="E22" s="182">
        <v>2.6892233701721295</v>
      </c>
      <c r="F22" s="182">
        <v>4.3800206928272978</v>
      </c>
      <c r="G22" s="186">
        <v>9.041970777986835</v>
      </c>
      <c r="H22" s="151">
        <v>106.43671370762986</v>
      </c>
      <c r="I22" s="151">
        <v>62.873071140496052</v>
      </c>
      <c r="J22" s="151">
        <v>2.0922077107860573</v>
      </c>
      <c r="K22" s="151">
        <v>1.7285825267286916</v>
      </c>
      <c r="L22" s="149"/>
    </row>
    <row r="23" spans="1:22" x14ac:dyDescent="0.25">
      <c r="A23" s="15"/>
      <c r="B23" s="11" t="s">
        <v>257</v>
      </c>
      <c r="C23" s="182">
        <v>4.6004969746448063</v>
      </c>
      <c r="D23" s="182">
        <v>5.0323357996059501</v>
      </c>
      <c r="E23" s="182">
        <v>5.8614815962488684</v>
      </c>
      <c r="F23" s="182">
        <v>5.5273913898916067</v>
      </c>
      <c r="G23" s="186">
        <v>6.6268004365258637</v>
      </c>
      <c r="H23" s="151">
        <v>19.890197184965697</v>
      </c>
      <c r="I23" s="151">
        <v>-5.6997569790386615</v>
      </c>
      <c r="J23" s="151">
        <v>1.5333651602694893</v>
      </c>
      <c r="K23" s="151">
        <v>2.1813943003976535</v>
      </c>
      <c r="L23" s="149"/>
    </row>
    <row r="24" spans="1:22" x14ac:dyDescent="0.25">
      <c r="A24" s="15"/>
      <c r="B24" s="11" t="s">
        <v>258</v>
      </c>
      <c r="C24" s="182">
        <v>3.0022984656901031</v>
      </c>
      <c r="D24" s="182">
        <v>2.4143759931379738</v>
      </c>
      <c r="E24" s="182">
        <v>3.7761016746689751</v>
      </c>
      <c r="F24" s="182">
        <v>3.4159044353646282</v>
      </c>
      <c r="G24" s="186">
        <v>4.7913018102265825</v>
      </c>
      <c r="H24" s="151">
        <v>40.264515617666532</v>
      </c>
      <c r="I24" s="151">
        <v>-9.5388649548458719</v>
      </c>
      <c r="J24" s="151">
        <v>1.1086519563261792</v>
      </c>
      <c r="K24" s="151">
        <v>1.3480924255941984</v>
      </c>
      <c r="L24" s="149"/>
    </row>
    <row r="25" spans="1:22" x14ac:dyDescent="0.25">
      <c r="A25" s="15"/>
      <c r="B25" s="11" t="s">
        <v>259</v>
      </c>
      <c r="C25" s="182">
        <v>3.1569711442444301</v>
      </c>
      <c r="D25" s="182">
        <v>1.7679572412500464</v>
      </c>
      <c r="E25" s="182">
        <v>2.4634345651570735</v>
      </c>
      <c r="F25" s="182">
        <v>2.4354224138612359</v>
      </c>
      <c r="G25" s="186">
        <v>4.5508151704144781</v>
      </c>
      <c r="H25" s="151">
        <v>86.859377844001884</v>
      </c>
      <c r="I25" s="151">
        <v>-1.1371177335920635</v>
      </c>
      <c r="J25" s="151">
        <v>1.0530061226346068</v>
      </c>
      <c r="K25" s="151">
        <v>0.96114354817956482</v>
      </c>
      <c r="L25" s="149"/>
    </row>
    <row r="26" spans="1:22" x14ac:dyDescent="0.25">
      <c r="A26" s="15"/>
      <c r="B26" s="11" t="s">
        <v>260</v>
      </c>
      <c r="C26" s="182">
        <v>1.73562185354208</v>
      </c>
      <c r="D26" s="182">
        <v>2.0722357447489466</v>
      </c>
      <c r="E26" s="182">
        <v>2.2506094242202401</v>
      </c>
      <c r="F26" s="182">
        <v>3.2823816182091159</v>
      </c>
      <c r="G26" s="186">
        <v>4.4734323831419989</v>
      </c>
      <c r="H26" s="151">
        <v>36.286175815922526</v>
      </c>
      <c r="I26" s="151">
        <v>45.844124835047715</v>
      </c>
      <c r="J26" s="151">
        <v>1.0351006385107524</v>
      </c>
      <c r="K26" s="151">
        <v>1.2953974214284478</v>
      </c>
      <c r="L26" s="149"/>
    </row>
    <row r="27" spans="1:22" x14ac:dyDescent="0.25">
      <c r="A27" s="15"/>
      <c r="B27" s="11" t="s">
        <v>261</v>
      </c>
      <c r="C27" s="182">
        <v>1.6174198133136133</v>
      </c>
      <c r="D27" s="182">
        <v>2.1158538763577002</v>
      </c>
      <c r="E27" s="182">
        <v>1.8723009916496764</v>
      </c>
      <c r="F27" s="182">
        <v>2.2003611734671535</v>
      </c>
      <c r="G27" s="186">
        <v>3.823714066874103</v>
      </c>
      <c r="H27" s="151">
        <v>73.776655986389699</v>
      </c>
      <c r="I27" s="151">
        <v>17.521765105108699</v>
      </c>
      <c r="J27" s="151">
        <v>0.88476331664680363</v>
      </c>
      <c r="K27" s="151">
        <v>0.86837623465481928</v>
      </c>
      <c r="L27" s="149"/>
    </row>
    <row r="28" spans="1:22" x14ac:dyDescent="0.25">
      <c r="A28" s="15"/>
      <c r="B28" s="11" t="s">
        <v>262</v>
      </c>
      <c r="C28" s="182">
        <v>1.86674415538353</v>
      </c>
      <c r="D28" s="182">
        <v>1.05915070665184</v>
      </c>
      <c r="E28" s="182">
        <v>2.3204120366526073</v>
      </c>
      <c r="F28" s="182">
        <v>1.4242345791532469</v>
      </c>
      <c r="G28" s="186">
        <v>3.6610126207425591</v>
      </c>
      <c r="H28" s="151">
        <v>157.05123821099386</v>
      </c>
      <c r="I28" s="151">
        <v>-38.621479433117102</v>
      </c>
      <c r="J28" s="151">
        <v>0.84711607927890675</v>
      </c>
      <c r="K28" s="151">
        <v>0.56207656998486377</v>
      </c>
      <c r="L28" s="149"/>
    </row>
    <row r="29" spans="1:22" x14ac:dyDescent="0.25">
      <c r="A29" s="15"/>
      <c r="B29" s="11" t="s">
        <v>263</v>
      </c>
      <c r="C29" s="182">
        <v>1.78911757041435</v>
      </c>
      <c r="D29" s="182">
        <v>2.1628787021313434</v>
      </c>
      <c r="E29" s="182">
        <v>1.7733449033766875</v>
      </c>
      <c r="F29" s="182">
        <v>3.2103122394772243</v>
      </c>
      <c r="G29" s="186">
        <v>3.1780089286190925</v>
      </c>
      <c r="H29" s="151">
        <v>-1.0062357941666211</v>
      </c>
      <c r="I29" s="151">
        <v>81.031463950659429</v>
      </c>
      <c r="J29" s="151">
        <v>0.73535459787055313</v>
      </c>
      <c r="K29" s="151">
        <v>1.2669551200045874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26" t="s">
        <v>180</v>
      </c>
      <c r="C31" s="226"/>
      <c r="D31" s="226"/>
      <c r="E31" s="226"/>
      <c r="F31" s="226"/>
      <c r="G31" s="226"/>
      <c r="H31" s="236" t="s">
        <v>138</v>
      </c>
      <c r="I31" s="236"/>
      <c r="J31" s="236"/>
      <c r="K31" s="236"/>
      <c r="L31" s="149"/>
      <c r="M31" s="9"/>
      <c r="N31" s="18" t="s">
        <v>264</v>
      </c>
    </row>
    <row r="32" spans="1:22" s="18" customFormat="1" x14ac:dyDescent="0.25">
      <c r="A32" s="15"/>
      <c r="B32" s="226" t="s">
        <v>246</v>
      </c>
      <c r="C32" s="226"/>
      <c r="D32" s="226"/>
      <c r="E32" s="226"/>
      <c r="F32" s="226"/>
      <c r="G32" s="226"/>
      <c r="H32" s="236" t="s">
        <v>247</v>
      </c>
      <c r="I32" s="236"/>
      <c r="J32" s="236"/>
      <c r="K32" s="236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239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2020-12-07T19:33:11Z</dcterms:modified>
</cp:coreProperties>
</file>