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farmacéuticos" sheetId="136" r:id="rId40"/>
    <sheet name="Productos caucho y plástico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39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39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39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C" localSheetId="39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In1" localSheetId="39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able1_Out" localSheetId="39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_TBL3" localSheetId="39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_IMPRESIÓN_IM" localSheetId="39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AÑO" localSheetId="39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países'!$A$1:$J$31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 '!$A$1:$L$45</definedName>
    <definedName name="_xlnm.Print_Area" localSheetId="39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BASE" localSheetId="39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39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Permanentes" localSheetId="39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" localSheetId="39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1" localSheetId="39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2" localSheetId="39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BaseTransitorios3" localSheetId="39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" localSheetId="39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MES" localSheetId="39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39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" localSheetId="39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<sst xmlns="http://schemas.openxmlformats.org/spreadsheetml/2006/main" count="2563" uniqueCount="447">
  <si>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</si>
  <si>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</si>
  <si>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</si>
  <si>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</si>
  <si>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</si>
  <si>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</si>
  <si>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</si>
  <si>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</si>
  <si>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</si>
  <si>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</si>
  <si>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</si>
  <si>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</si>
  <si>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</si>
  <si>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</si>
  <si>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</si>
  <si>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</si>
  <si>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</si>
  <si>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</si>
  <si>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</si>
  <si>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</si>
  <si>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</si>
  <si>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</si>
  <si>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</si>
  <si>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</si>
  <si>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</si>
  <si>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</si>
  <si>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</si>
  <si>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</si>
  <si>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</si>
  <si>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</si>
  <si>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</si>
  <si>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</si>
  <si>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</si>
  <si>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</si>
  <si>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</si>
  <si>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</si>
  <si>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</si>
  <si>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</si>
  <si>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</si>
  <si>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</si>
  <si>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</si>
  <si>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</si>
  <si>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</si>
  <si>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</si>
  <si>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</si>
  <si>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</si>
  <si>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</si>
  <si>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</si>
  <si>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</si>
  <si>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</si>
  <si>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</si>
  <si>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</si>
  <si>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</si>
  <si>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</si>
  <si>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</si>
  <si>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</si>
  <si>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</si>
  <si>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</si>
  <si>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</si>
  <si>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</si>
  <si>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</si>
  <si>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</si>
  <si>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</si>
  <si>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</si>
  <si>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</si>
  <si>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</si>
  <si>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</si>
  <si>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</si>
  <si>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</si>
  <si>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</si>
  <si>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</si>
  <si>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</si>
  <si>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</si>
  <si>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</si>
  <si>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</si>
  <si>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</si>
  <si>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</si>
  <si>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</si>
  <si>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</si>
  <si>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</si>
  <si>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</si>
  <si>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</si>
  <si>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</si>
  <si>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</si>
  <si>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</si>
  <si>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</si>
  <si>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</si>
  <si>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</si>
  <si>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</si>
  <si>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</si>
  <si>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</si>
  <si>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</si>
  <si>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</si>
  <si>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</si>
  <si>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</si>
  <si>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</si>
  <si>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</si>
  <si>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</si>
  <si>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</si>
  <si>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</si>
  <si>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</si>
  <si>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</si>
  <si>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</si>
  <si>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</si>
  <si>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</si>
  <si>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</si>
  <si>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</si>
  <si>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</si>
  <si>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</si>
  <si>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</si>
  <si>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</si>
  <si>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</si>
  <si>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</si>
  <si>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</si>
  <si>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</si>
  <si>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</si>
  <si>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</si>
  <si>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</si>
  <si>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</si>
  <si>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</si>
  <si>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</si>
  <si>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</si>
  <si>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</si>
  <si>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</si>
  <si>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</si>
  <si>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</si>
  <si>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</si>
  <si>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</si>
  <si>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</si>
  <si>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</si>
  <si>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</si>
  <si>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</si>
  <si>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</si>
  <si>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</si>
  <si>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</si>
  <si>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</si>
  <si>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</si>
  <si>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</si>
  <si>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</si>
  <si>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</si>
  <si>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</si>
  <si>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</si>
  <si>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</si>
  <si>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</si>
  <si>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</si>
  <si>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</si>
  <si>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</si>
  <si>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</si>
  <si>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</si>
  <si>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</si>
  <si>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</si>
  <si>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</si>
  <si>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</si>
  <si>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</si>
  <si>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</si>
  <si>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</si>
  <si>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</si>
  <si>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</si>
  <si>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</si>
  <si>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</si>
  <si>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</si>
  <si>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</si>
  <si>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</si>
  <si>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</si>
  <si>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</si>
  <si>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</si>
  <si>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</si>
  <si>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</si>
  <si>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</si>
  <si>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</si>
  <si>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</si>
  <si>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</si>
  <si>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</si>
  <si>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</si>
  <si>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</si>
  <si>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</si>
  <si>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</si>
  <si>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</si>
  <si>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</si>
  <si>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</si>
  <si>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</si>
  <si>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</si>
  <si>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</si>
  <si>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</si>
  <si>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</si>
  <si>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</si>
  <si>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</si>
  <si>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</si>
  <si>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</si>
  <si>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</si>
  <si>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</si>
  <si>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</si>
  <si>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</si>
  <si>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Millones de US$, Año corrido julio 2020</t>
  </si>
  <si>
    <t>Exportaciones totales México de origen Bogotá</t>
  </si>
  <si>
    <t>Exportaciones totales a Panamá de origen Bogotá</t>
  </si>
  <si>
    <t>Fuente: The Economist 15 de octubre de 2020.</t>
  </si>
  <si>
    <t>Año corrido a septiembre</t>
  </si>
  <si>
    <t>Septiembre</t>
  </si>
  <si>
    <t>Porcentaje, Año corrido septiembre 2020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</si>
  <si>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</si>
  <si>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</si>
  <si>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</si>
  <si>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</si>
  <si>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</si>
  <si>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</si>
  <si>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</si>
  <si>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</si>
  <si>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</si>
  <si>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Nariño</t>
  </si>
  <si>
    <t>Meta</t>
  </si>
  <si>
    <t>Santander</t>
  </si>
  <si>
    <t>Norte de Santander</t>
  </si>
  <si>
    <t>Quindío</t>
  </si>
  <si>
    <t>Córdoba</t>
  </si>
  <si>
    <t>Magdalena</t>
  </si>
  <si>
    <t>Cesar</t>
  </si>
  <si>
    <t>Guajira</t>
  </si>
  <si>
    <t>Boyacá</t>
  </si>
  <si>
    <t>Tolima</t>
  </si>
  <si>
    <t>Sin definir</t>
  </si>
  <si>
    <t>Casanare</t>
  </si>
  <si>
    <t>Chocó</t>
  </si>
  <si>
    <t>Caquetá</t>
  </si>
  <si>
    <t>Sucre</t>
  </si>
  <si>
    <t>Huila</t>
  </si>
  <si>
    <t>Putumayo</t>
  </si>
  <si>
    <t>Aráuca</t>
  </si>
  <si>
    <t>Los demás vehículos no automóviles</t>
  </si>
  <si>
    <t>Medicamentos</t>
  </si>
  <si>
    <t>Vitaminas</t>
  </si>
  <si>
    <t>Preparaciones de belleza</t>
  </si>
  <si>
    <t>Otros antibióticos humanos</t>
  </si>
  <si>
    <t>Recipientes</t>
  </si>
  <si>
    <t>Preparaciones capilares</t>
  </si>
  <si>
    <t>Barquillos y obleas, incluso rellenos</t>
  </si>
  <si>
    <t>Ropas  de  mesa, de algodón</t>
  </si>
  <si>
    <t>Libros</t>
  </si>
  <si>
    <t>Aceites de palma</t>
  </si>
  <si>
    <t>Tapones</t>
  </si>
  <si>
    <t>Productos para la piel</t>
  </si>
  <si>
    <t>Medicamentos con alcaloides para uso humano</t>
  </si>
  <si>
    <t xml:space="preserve">Los demás medicamentos para uso veterinario </t>
  </si>
  <si>
    <t>Carburorreactores</t>
  </si>
  <si>
    <t>Rosas frescas</t>
  </si>
  <si>
    <t>Puentes y partes de puentes de la partida 94.06</t>
  </si>
  <si>
    <t>Aparatos elevadores o transportadores</t>
  </si>
  <si>
    <t>Corticosteroides</t>
  </si>
  <si>
    <t xml:space="preserve">Máquinas autopropulsadas </t>
  </si>
  <si>
    <t>Preparaciones manicuras</t>
  </si>
  <si>
    <t>Plasma humano</t>
  </si>
  <si>
    <t>Productos a base de cereales</t>
  </si>
  <si>
    <t>Vacunas para uso veterinario</t>
  </si>
  <si>
    <t>Aparatos de tomografía computarizados</t>
  </si>
  <si>
    <t>Motocicletas 50 y 250 cm3</t>
  </si>
  <si>
    <t>Margarina, excepto la margarina líquida</t>
  </si>
  <si>
    <t>Alimentos para animales</t>
  </si>
  <si>
    <t>Las demás levaduras vivas</t>
  </si>
  <si>
    <t>Vidrio de seguridad</t>
  </si>
  <si>
    <t>Tejido de punto</t>
  </si>
  <si>
    <t>Láminas de polímeros de cloruro de vinilo &lt;6%</t>
  </si>
  <si>
    <t>Disyuntores &lt;= 260 V</t>
  </si>
  <si>
    <t>Bandejas, fuentes de papel o cartón</t>
  </si>
  <si>
    <t>Desodorantes corporales y antitranspirantes</t>
  </si>
  <si>
    <t>Demás Placas, láminas</t>
  </si>
  <si>
    <t>Manufacturas de cuero</t>
  </si>
  <si>
    <t>Válvulas esféricas para tuberías</t>
  </si>
  <si>
    <t>Bisuteria</t>
  </si>
  <si>
    <t>Secativos preparados</t>
  </si>
  <si>
    <t>Tejidos teñidos</t>
  </si>
  <si>
    <t>Demás aparatos y dispositivos de evaporación</t>
  </si>
  <si>
    <t>Los demás cacaos crudos en grano</t>
  </si>
  <si>
    <t>Partes aparatos de geodesia</t>
  </si>
  <si>
    <t>Fajas y fajas-braga</t>
  </si>
  <si>
    <t>Tejidos de hilados</t>
  </si>
  <si>
    <t>Juntas metaloplásticas</t>
  </si>
  <si>
    <t>Llaves de metal común, candados o cerraduras</t>
  </si>
  <si>
    <t>Cafés sin tostar</t>
  </si>
  <si>
    <t>Cajas de papel o cartón sin corrugar</t>
  </si>
  <si>
    <t>Clavos, grapas</t>
  </si>
  <si>
    <t>Tarjetas inteligentes</t>
  </si>
  <si>
    <t>Mezclas odoriferas</t>
  </si>
  <si>
    <t>Clavijas y enchufes</t>
  </si>
  <si>
    <t>Penicilinas o derivados</t>
  </si>
  <si>
    <t>Champúes para el cabello</t>
  </si>
  <si>
    <t>Guantes de caucho</t>
  </si>
  <si>
    <t>Otros aceites lubricantes</t>
  </si>
  <si>
    <t>Malta sin tostar</t>
  </si>
  <si>
    <t>Preparaciones  tensoactivas</t>
  </si>
  <si>
    <t>Demás reactivos de diagnóstico o de laboratorio</t>
  </si>
  <si>
    <t>Abrasivos naturales</t>
  </si>
  <si>
    <t>Mezclas y pastas de la partida 19.05</t>
  </si>
  <si>
    <t>Placas de polímeros etileno</t>
  </si>
  <si>
    <t>Láminas de polímeros</t>
  </si>
  <si>
    <t>Vehículos 1000 y 1500 cm3</t>
  </si>
  <si>
    <t>Aceites de soja (soya) y sus fracciones</t>
  </si>
  <si>
    <t>Agua, incluidas el agua mineral y la gaseada</t>
  </si>
  <si>
    <t>Guarniciones para frenos</t>
  </si>
  <si>
    <t>Demás abonos de origen animal o vegetal</t>
  </si>
  <si>
    <t>Cuadros, paneles de la partida 85.37</t>
  </si>
  <si>
    <t>Vacunas antiaftosas</t>
  </si>
  <si>
    <t>Bolsas para envasado</t>
  </si>
  <si>
    <t>Rotuladores</t>
  </si>
  <si>
    <t>Preparaciones alimenticias de grasas o aceites</t>
  </si>
  <si>
    <t>Los demás fungicidas</t>
  </si>
  <si>
    <t>Flores y capullos</t>
  </si>
  <si>
    <t>Alstroemerias frescas</t>
  </si>
  <si>
    <t>Claveles</t>
  </si>
  <si>
    <t>Partes de aviones</t>
  </si>
  <si>
    <t>Claveles miniatura</t>
  </si>
  <si>
    <t>Pompones frescos</t>
  </si>
  <si>
    <t xml:space="preserve">Demás cajas y recipientes de aluminio </t>
  </si>
  <si>
    <t>Plantas y semillas</t>
  </si>
  <si>
    <t>Camisetas interiores</t>
  </si>
  <si>
    <t>Demás frutos</t>
  </si>
  <si>
    <t>Autolizados de levaduras</t>
  </si>
  <si>
    <t>Motores para la aviación</t>
  </si>
  <si>
    <t>Mascarillas de protección</t>
  </si>
  <si>
    <t>Aparatos radiodifusión</t>
  </si>
  <si>
    <t>Complementos alimenticios,</t>
  </si>
  <si>
    <t>Placas de polímeros de cloruro de vinilo</t>
  </si>
  <si>
    <t>Gerbera frescas</t>
  </si>
  <si>
    <t>Accesorios de máquinas, partida 84.71</t>
  </si>
  <si>
    <t>Preparaciones alimenticias</t>
  </si>
  <si>
    <t>Flores y capullos para ramos o adornos</t>
  </si>
  <si>
    <t>Capullos frescos</t>
  </si>
  <si>
    <t>Carburorreactores tipo gasolina</t>
  </si>
  <si>
    <t>Vehículos entre1000 y 1500 cm3</t>
  </si>
  <si>
    <t>Vacunas para uso humano</t>
  </si>
  <si>
    <t>Demás placas de polímeros de cloruro de vinilo</t>
  </si>
  <si>
    <t>Demás preparaciones de belleza de maquillaje</t>
  </si>
  <si>
    <t>Ferroníquel</t>
  </si>
  <si>
    <t>Vidrio de seguridad formado vidrio contrachapado</t>
  </si>
  <si>
    <t>Textiles</t>
  </si>
  <si>
    <t>Maquinaria y equipo n.c.p.</t>
  </si>
  <si>
    <t>Equipos de transporte</t>
  </si>
  <si>
    <t>Productos informáticos</t>
  </si>
  <si>
    <t>Aparatos eléctricos</t>
  </si>
  <si>
    <t>Productos de metal</t>
  </si>
  <si>
    <t>Vehículos automotores</t>
  </si>
  <si>
    <t>Prendas de vestir</t>
  </si>
  <si>
    <t>Refinación de petróleo</t>
  </si>
  <si>
    <t>Cueros</t>
  </si>
  <si>
    <t>Otros minerales no metálicos</t>
  </si>
  <si>
    <t>Productos metalúrgicos</t>
  </si>
  <si>
    <t>Otras manufacturas</t>
  </si>
  <si>
    <t>Edición</t>
  </si>
  <si>
    <t>Silvicultura</t>
  </si>
  <si>
    <t>Papel</t>
  </si>
  <si>
    <t>Minas y canteras</t>
  </si>
  <si>
    <t>Pesca</t>
  </si>
  <si>
    <t>Muebles industrias</t>
  </si>
  <si>
    <t>Bebidas</t>
  </si>
  <si>
    <t>Actividades creativas y de entretenimiento</t>
  </si>
  <si>
    <t>Madera</t>
  </si>
  <si>
    <t>Carbón</t>
  </si>
  <si>
    <t>Impresión</t>
  </si>
  <si>
    <t>Tabaco</t>
  </si>
  <si>
    <t>Minerales metalíferos</t>
  </si>
  <si>
    <t>Actividades cinematográficas</t>
  </si>
  <si>
    <t>Bibliotecas y actividades culturales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</si>
  <si>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</si>
  <si>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</si>
  <si>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</si>
  <si>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</si>
  <si>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</si>
  <si>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</si>
  <si>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</si>
  <si>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</si>
  <si>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</si>
  <si>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Pereira</t>
  </si>
  <si>
    <t>Leticia</t>
  </si>
  <si>
    <t>Puerto Asis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</si>
  <si>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</si>
  <si>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</si>
  <si>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</si>
  <si>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</si>
  <si>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</si>
  <si>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</si>
  <si>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</si>
  <si>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</si>
  <si>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</si>
  <si>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</si>
  <si>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</si>
  <si>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</si>
  <si>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</si>
  <si>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</si>
  <si>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</si>
  <si>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</si>
  <si>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</si>
  <si>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Dinamarca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</si>
  <si>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</si>
  <si>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</si>
  <si>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</si>
  <si>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</si>
  <si>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</si>
  <si>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Portugal</t>
  </si>
  <si>
    <t xml:space="preserve">   Reino Unido</t>
  </si>
  <si>
    <t xml:space="preserve">   Resto</t>
  </si>
  <si>
    <t>Suiza</t>
  </si>
  <si>
    <t xml:space="preserve">   Bélgica</t>
  </si>
  <si>
    <t xml:space="preserve">   Francia</t>
  </si>
  <si>
    <t xml:space="preserve">   Polonia</t>
  </si>
  <si>
    <t xml:space="preserve">   Grecia</t>
  </si>
  <si>
    <t xml:space="preserve">   Estonia</t>
  </si>
  <si>
    <t xml:space="preserve">   Suecia</t>
  </si>
  <si>
    <t xml:space="preserve">   República Checa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</si>
  <si>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</si>
  <si>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</si>
  <si>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</si>
  <si>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</si>
  <si>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</si>
  <si>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</si>
  <si>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</si>
  <si>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</si>
  <si>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</si>
  <si>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</si>
  <si>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</si>
  <si>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</si>
  <si>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</si>
  <si>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</si>
  <si>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</si>
  <si>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</si>
  <si>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Belice</t>
  </si>
  <si>
    <t>Bahamas</t>
  </si>
  <si>
    <t>Brasil</t>
  </si>
  <si>
    <t>Venezuela</t>
  </si>
  <si>
    <t>Alemania</t>
  </si>
  <si>
    <t>Argentina</t>
  </si>
  <si>
    <t>Italia</t>
  </si>
  <si>
    <t>China</t>
  </si>
  <si>
    <t>Uruguay</t>
  </si>
  <si>
    <t>Polonia</t>
  </si>
  <si>
    <t>Bélgica</t>
  </si>
  <si>
    <t>Chile</t>
  </si>
  <si>
    <t>Países Bajos</t>
  </si>
  <si>
    <t>Japón</t>
  </si>
  <si>
    <t>España</t>
  </si>
  <si>
    <t>Reino Unido</t>
  </si>
  <si>
    <t>Francia</t>
  </si>
  <si>
    <t>Emiratos Árabes Unidos</t>
  </si>
  <si>
    <t>República Checa</t>
  </si>
  <si>
    <t>Rusia</t>
  </si>
  <si>
    <t>Corea del Sur</t>
  </si>
  <si>
    <t>Hong Kong</t>
  </si>
  <si>
    <t>Zona Franca de Bogotá S.A.</t>
  </si>
  <si>
    <t>Fecha de publicación: noviembre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</si>
</sst>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11" fillId="2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164" fontId="23" fillId="2" borderId="0" xfId="1" applyNumberFormat="1" applyFont="1" applyFill="1"/>
    <xf numFmtId="17" fontId="23" fillId="2" borderId="0" xfId="1" applyNumberFormat="1" applyFont="1" applyFill="1"/>
    <xf numFmtId="167" fontId="23" fillId="2" borderId="0" xfId="1" applyNumberFormat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599.69768935999878</c:v>
                </c:pt>
                <c:pt idx="1">
                  <c:v>1015.0304277299983</c:v>
                </c:pt>
                <c:pt idx="2">
                  <c:v>28.366555269999989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97.543096209999931</c:v>
                </c:pt>
                <c:pt idx="1">
                  <c:v>1566.7325716500361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890.07486200000005</c:v>
                </c:pt>
                <c:pt idx="1">
                  <c:v>369.07650999999998</c:v>
                </c:pt>
                <c:pt idx="2">
                  <c:v>211.606235</c:v>
                </c:pt>
                <c:pt idx="3">
                  <c:v>193.51806000000002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exportaciones'!$E$94:$E$142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exportaciones'!$F$94:$F$142</c:f>
              <c:numCache>
                <c:formatCode>0.0</c:formatCode>
                <c:ptCount val="49"/>
                <c:pt idx="0">
                  <c:v>204.7806600399997</c:v>
                </c:pt>
                <c:pt idx="1">
                  <c:v>204.71725116166647</c:v>
                </c:pt>
                <c:pt idx="2">
                  <c:v>205.60331981000004</c:v>
                </c:pt>
                <c:pt idx="3">
                  <c:v>204.04608623750005</c:v>
                </c:pt>
                <c:pt idx="4">
                  <c:v>204.45872979000009</c:v>
                </c:pt>
                <c:pt idx="5">
                  <c:v>202.11854519583335</c:v>
                </c:pt>
                <c:pt idx="6">
                  <c:v>204.37287485249996</c:v>
                </c:pt>
                <c:pt idx="7">
                  <c:v>200.17964305083322</c:v>
                </c:pt>
                <c:pt idx="8">
                  <c:v>202.06427436750002</c:v>
                </c:pt>
                <c:pt idx="9">
                  <c:v>204.60727676750003</c:v>
                </c:pt>
                <c:pt idx="10">
                  <c:v>207.66298133833337</c:v>
                </c:pt>
                <c:pt idx="11">
                  <c:v>207.36003020000021</c:v>
                </c:pt>
                <c:pt idx="12">
                  <c:v>207.19285633000024</c:v>
                </c:pt>
                <c:pt idx="13">
                  <c:v>207.04536823583348</c:v>
                </c:pt>
                <c:pt idx="14">
                  <c:v>206.73353088666667</c:v>
                </c:pt>
                <c:pt idx="15">
                  <c:v>206.02373537333332</c:v>
                </c:pt>
                <c:pt idx="16">
                  <c:v>208.48447371250006</c:v>
                </c:pt>
                <c:pt idx="17">
                  <c:v>209.09153635250007</c:v>
                </c:pt>
                <c:pt idx="18">
                  <c:v>207.29353448833331</c:v>
                </c:pt>
                <c:pt idx="19">
                  <c:v>211.5998537374999</c:v>
                </c:pt>
                <c:pt idx="20">
                  <c:v>212.61545667249996</c:v>
                </c:pt>
                <c:pt idx="21">
                  <c:v>212.36852359749992</c:v>
                </c:pt>
                <c:pt idx="22">
                  <c:v>214.41151953916662</c:v>
                </c:pt>
                <c:pt idx="23">
                  <c:v>214.58573256583315</c:v>
                </c:pt>
                <c:pt idx="24">
                  <c:v>215.2796333591665</c:v>
                </c:pt>
                <c:pt idx="25">
                  <c:v>218.02393571249982</c:v>
                </c:pt>
                <c:pt idx="26">
                  <c:v>218.23129277249981</c:v>
                </c:pt>
                <c:pt idx="27">
                  <c:v>216.58588305749979</c:v>
                </c:pt>
                <c:pt idx="28">
                  <c:v>215.97404965749959</c:v>
                </c:pt>
                <c:pt idx="29">
                  <c:v>216.41145219083299</c:v>
                </c:pt>
                <c:pt idx="30">
                  <c:v>214.99630687749971</c:v>
                </c:pt>
                <c:pt idx="31">
                  <c:v>215.21998501999977</c:v>
                </c:pt>
                <c:pt idx="32">
                  <c:v>213.04449581333293</c:v>
                </c:pt>
                <c:pt idx="33">
                  <c:v>210.41131060999967</c:v>
                </c:pt>
                <c:pt idx="34">
                  <c:v>210.303146960833</c:v>
                </c:pt>
                <c:pt idx="35">
                  <c:v>209.05775820583293</c:v>
                </c:pt>
                <c:pt idx="36">
                  <c:v>207.55573198749951</c:v>
                </c:pt>
                <c:pt idx="37">
                  <c:v>205.17902867666623</c:v>
                </c:pt>
                <c:pt idx="38">
                  <c:v>205.44360866499972</c:v>
                </c:pt>
                <c:pt idx="39">
                  <c:v>205.4501824591664</c:v>
                </c:pt>
                <c:pt idx="40">
                  <c:v>203.59514469749982</c:v>
                </c:pt>
                <c:pt idx="41">
                  <c:v>202.99609308083316</c:v>
                </c:pt>
                <c:pt idx="42">
                  <c:v>203.60556618999985</c:v>
                </c:pt>
                <c:pt idx="43">
                  <c:v>199.99709153333319</c:v>
                </c:pt>
                <c:pt idx="44">
                  <c:v>196.12879393083333</c:v>
                </c:pt>
                <c:pt idx="45">
                  <c:v>192.64353053833335</c:v>
                </c:pt>
                <c:pt idx="46">
                  <c:v>189.3094705683333</c:v>
                </c:pt>
                <c:pt idx="47">
                  <c:v>186.63471658416665</c:v>
                </c:pt>
                <c:pt idx="48">
                  <c:v>188.90288247749993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tradicional'!$F$74:$F$122</c:f>
              <c:numCache>
                <c:formatCode>0.0</c:formatCode>
                <c:ptCount val="49"/>
                <c:pt idx="0">
                  <c:v>11.770509500000001</c:v>
                </c:pt>
                <c:pt idx="1">
                  <c:v>11.932710416666668</c:v>
                </c:pt>
                <c:pt idx="2">
                  <c:v>12.067300166666669</c:v>
                </c:pt>
                <c:pt idx="3">
                  <c:v>13.411936083333332</c:v>
                </c:pt>
                <c:pt idx="4">
                  <c:v>13.528716000000001</c:v>
                </c:pt>
                <c:pt idx="5">
                  <c:v>13.487897583333334</c:v>
                </c:pt>
                <c:pt idx="6">
                  <c:v>13.297487166666665</c:v>
                </c:pt>
                <c:pt idx="7">
                  <c:v>12.479541083333336</c:v>
                </c:pt>
                <c:pt idx="8">
                  <c:v>11.85166466666667</c:v>
                </c:pt>
                <c:pt idx="9">
                  <c:v>11.491740999999999</c:v>
                </c:pt>
                <c:pt idx="10">
                  <c:v>11.581633750000002</c:v>
                </c:pt>
                <c:pt idx="11">
                  <c:v>11.205522833333333</c:v>
                </c:pt>
                <c:pt idx="12">
                  <c:v>10.486539500000001</c:v>
                </c:pt>
                <c:pt idx="13">
                  <c:v>9.4952945</c:v>
                </c:pt>
                <c:pt idx="14">
                  <c:v>9.0202361666666651</c:v>
                </c:pt>
                <c:pt idx="15">
                  <c:v>7.2444119166666665</c:v>
                </c:pt>
                <c:pt idx="16">
                  <c:v>7.0339848333333324</c:v>
                </c:pt>
                <c:pt idx="17">
                  <c:v>6.4535704166666674</c:v>
                </c:pt>
                <c:pt idx="18">
                  <c:v>5.9542820000000001</c:v>
                </c:pt>
                <c:pt idx="19">
                  <c:v>5.8661028333333336</c:v>
                </c:pt>
                <c:pt idx="20">
                  <c:v>5.8334101666666669</c:v>
                </c:pt>
                <c:pt idx="21">
                  <c:v>5.6868690833333337</c:v>
                </c:pt>
                <c:pt idx="22">
                  <c:v>4.981661250000001</c:v>
                </c:pt>
                <c:pt idx="23">
                  <c:v>4.9041486666666669</c:v>
                </c:pt>
                <c:pt idx="24">
                  <c:v>4.4914886666666662</c:v>
                </c:pt>
                <c:pt idx="25">
                  <c:v>4.3449992499999999</c:v>
                </c:pt>
                <c:pt idx="26">
                  <c:v>4.1237993333333334</c:v>
                </c:pt>
                <c:pt idx="27">
                  <c:v>4.0660794999999998</c:v>
                </c:pt>
                <c:pt idx="28">
                  <c:v>4.0461989999999997</c:v>
                </c:pt>
                <c:pt idx="29">
                  <c:v>2.7869514999999998</c:v>
                </c:pt>
                <c:pt idx="30">
                  <c:v>5.1766726666666667</c:v>
                </c:pt>
                <c:pt idx="31">
                  <c:v>4.5012772500000002</c:v>
                </c:pt>
                <c:pt idx="32">
                  <c:v>3.9288395999999999</c:v>
                </c:pt>
                <c:pt idx="33">
                  <c:v>3.4740339999999996</c:v>
                </c:pt>
                <c:pt idx="34">
                  <c:v>3.1774105714285712</c:v>
                </c:pt>
                <c:pt idx="35">
                  <c:v>3.0616768749999999</c:v>
                </c:pt>
                <c:pt idx="36">
                  <c:v>3.0091374444444443</c:v>
                </c:pt>
                <c:pt idx="37">
                  <c:v>2.9724288999999997</c:v>
                </c:pt>
                <c:pt idx="38">
                  <c:v>2.8558810909090906</c:v>
                </c:pt>
                <c:pt idx="39">
                  <c:v>3.2733819166666667</c:v>
                </c:pt>
                <c:pt idx="40">
                  <c:v>4.1863626666666667</c:v>
                </c:pt>
                <c:pt idx="41">
                  <c:v>5.1697780833333331</c:v>
                </c:pt>
                <c:pt idx="42">
                  <c:v>5.444253166666666</c:v>
                </c:pt>
                <c:pt idx="43">
                  <c:v>5.874269083333334</c:v>
                </c:pt>
                <c:pt idx="44">
                  <c:v>6.5907363333333331</c:v>
                </c:pt>
                <c:pt idx="45">
                  <c:v>6.9126297499999998</c:v>
                </c:pt>
                <c:pt idx="46">
                  <c:v>7.395091916666666</c:v>
                </c:pt>
                <c:pt idx="47">
                  <c:v>8.2916549166666655</c:v>
                </c:pt>
                <c:pt idx="48">
                  <c:v>9.1451201666666666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no tradicional'!$F$74:$F$122</c:f>
              <c:numCache>
                <c:formatCode>0.0</c:formatCode>
                <c:ptCount val="49"/>
                <c:pt idx="0">
                  <c:v>193.01015050000001</c:v>
                </c:pt>
                <c:pt idx="1">
                  <c:v>192.78454075000002</c:v>
                </c:pt>
                <c:pt idx="2">
                  <c:v>193.53601958333334</c:v>
                </c:pt>
                <c:pt idx="3">
                  <c:v>190.63415008333334</c:v>
                </c:pt>
                <c:pt idx="4">
                  <c:v>190.93001375000003</c:v>
                </c:pt>
                <c:pt idx="5">
                  <c:v>188.63064766666665</c:v>
                </c:pt>
                <c:pt idx="6">
                  <c:v>191.07538766666664</c:v>
                </c:pt>
                <c:pt idx="7">
                  <c:v>187.70010199999999</c:v>
                </c:pt>
                <c:pt idx="8">
                  <c:v>190.21260975000004</c:v>
                </c:pt>
                <c:pt idx="9">
                  <c:v>193.11553583333333</c:v>
                </c:pt>
                <c:pt idx="10">
                  <c:v>196.08134766666669</c:v>
                </c:pt>
                <c:pt idx="11">
                  <c:v>196.15450741666666</c:v>
                </c:pt>
                <c:pt idx="12">
                  <c:v>196.70631683333332</c:v>
                </c:pt>
                <c:pt idx="13">
                  <c:v>197.55007375</c:v>
                </c:pt>
                <c:pt idx="14">
                  <c:v>197.71329474999996</c:v>
                </c:pt>
                <c:pt idx="15">
                  <c:v>198.7793235</c:v>
                </c:pt>
                <c:pt idx="16">
                  <c:v>201.45048883333331</c:v>
                </c:pt>
                <c:pt idx="17">
                  <c:v>202.63796583333337</c:v>
                </c:pt>
                <c:pt idx="18">
                  <c:v>201.33925241666665</c:v>
                </c:pt>
                <c:pt idx="19">
                  <c:v>205.73375083333329</c:v>
                </c:pt>
                <c:pt idx="20">
                  <c:v>206.78204641666665</c:v>
                </c:pt>
                <c:pt idx="21">
                  <c:v>206.68165441666665</c:v>
                </c:pt>
                <c:pt idx="22">
                  <c:v>209.42985816666666</c:v>
                </c:pt>
                <c:pt idx="23">
                  <c:v>209.68158383333332</c:v>
                </c:pt>
                <c:pt idx="24">
                  <c:v>210.78814466666668</c:v>
                </c:pt>
                <c:pt idx="25">
                  <c:v>213.67893641666669</c:v>
                </c:pt>
                <c:pt idx="26">
                  <c:v>214.10749341666667</c:v>
                </c:pt>
                <c:pt idx="27">
                  <c:v>212.51980349999997</c:v>
                </c:pt>
                <c:pt idx="28">
                  <c:v>212.1012498333333</c:v>
                </c:pt>
                <c:pt idx="29">
                  <c:v>212.75459733333332</c:v>
                </c:pt>
                <c:pt idx="30">
                  <c:v>210.87173833333335</c:v>
                </c:pt>
                <c:pt idx="31">
                  <c:v>211.39424341666665</c:v>
                </c:pt>
                <c:pt idx="32">
                  <c:v>209.39252150000002</c:v>
                </c:pt>
                <c:pt idx="33">
                  <c:v>207.03229958333336</c:v>
                </c:pt>
                <c:pt idx="34">
                  <c:v>206.97402933333331</c:v>
                </c:pt>
                <c:pt idx="35">
                  <c:v>206.10744083333336</c:v>
                </c:pt>
                <c:pt idx="36">
                  <c:v>204.48800649999998</c:v>
                </c:pt>
                <c:pt idx="37">
                  <c:v>202.11070716666669</c:v>
                </c:pt>
                <c:pt idx="38">
                  <c:v>202.42425108333339</c:v>
                </c:pt>
                <c:pt idx="39">
                  <c:v>202.17680041666668</c:v>
                </c:pt>
                <c:pt idx="40">
                  <c:v>199.4087819166667</c:v>
                </c:pt>
                <c:pt idx="41">
                  <c:v>197.82631491666669</c:v>
                </c:pt>
                <c:pt idx="42">
                  <c:v>198.1613129166667</c:v>
                </c:pt>
                <c:pt idx="43">
                  <c:v>194.12282233333335</c:v>
                </c:pt>
                <c:pt idx="44">
                  <c:v>189.53805750000001</c:v>
                </c:pt>
                <c:pt idx="45">
                  <c:v>185.73090066666668</c:v>
                </c:pt>
                <c:pt idx="46">
                  <c:v>181.91437858333333</c:v>
                </c:pt>
                <c:pt idx="47">
                  <c:v>178.34306158333334</c:v>
                </c:pt>
                <c:pt idx="48">
                  <c:v>179.75776225000001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bienes primarios'!$F$74:$F$122</c:f>
              <c:numCache>
                <c:formatCode>0.0</c:formatCode>
                <c:ptCount val="49"/>
                <c:pt idx="0">
                  <c:v>66.084545916666656</c:v>
                </c:pt>
                <c:pt idx="1">
                  <c:v>66.443194833333322</c:v>
                </c:pt>
                <c:pt idx="2">
                  <c:v>66.974917083333324</c:v>
                </c:pt>
                <c:pt idx="3">
                  <c:v>68.140818083333343</c:v>
                </c:pt>
                <c:pt idx="4">
                  <c:v>68.807649250000011</c:v>
                </c:pt>
                <c:pt idx="5">
                  <c:v>68.375397500000005</c:v>
                </c:pt>
                <c:pt idx="6">
                  <c:v>70.443335833333336</c:v>
                </c:pt>
                <c:pt idx="7">
                  <c:v>67.92056633333334</c:v>
                </c:pt>
                <c:pt idx="8">
                  <c:v>69.221765500000004</c:v>
                </c:pt>
                <c:pt idx="9">
                  <c:v>71.200023583333333</c:v>
                </c:pt>
                <c:pt idx="10">
                  <c:v>71.182866666666669</c:v>
                </c:pt>
                <c:pt idx="11">
                  <c:v>73.466434499999991</c:v>
                </c:pt>
                <c:pt idx="12">
                  <c:v>72.873920499999983</c:v>
                </c:pt>
                <c:pt idx="13">
                  <c:v>71.823009583333331</c:v>
                </c:pt>
                <c:pt idx="14">
                  <c:v>71.844481333333334</c:v>
                </c:pt>
                <c:pt idx="15">
                  <c:v>70.364076833333328</c:v>
                </c:pt>
                <c:pt idx="16">
                  <c:v>72.110494583333335</c:v>
                </c:pt>
                <c:pt idx="17">
                  <c:v>71.642156666666679</c:v>
                </c:pt>
                <c:pt idx="18">
                  <c:v>69.347065416666666</c:v>
                </c:pt>
                <c:pt idx="19">
                  <c:v>70.936669583333341</c:v>
                </c:pt>
                <c:pt idx="20">
                  <c:v>71.285456583333328</c:v>
                </c:pt>
                <c:pt idx="21">
                  <c:v>70.769099416666663</c:v>
                </c:pt>
                <c:pt idx="22">
                  <c:v>72.91918541666665</c:v>
                </c:pt>
                <c:pt idx="23">
                  <c:v>70.596082499999994</c:v>
                </c:pt>
                <c:pt idx="24">
                  <c:v>70.252139416666665</c:v>
                </c:pt>
                <c:pt idx="25">
                  <c:v>70.932378083333333</c:v>
                </c:pt>
                <c:pt idx="26">
                  <c:v>69.866592416666663</c:v>
                </c:pt>
                <c:pt idx="27">
                  <c:v>69.884321583333332</c:v>
                </c:pt>
                <c:pt idx="28">
                  <c:v>68.005956166666664</c:v>
                </c:pt>
                <c:pt idx="29">
                  <c:v>66.348450499999998</c:v>
                </c:pt>
                <c:pt idx="30">
                  <c:v>65.394875666666664</c:v>
                </c:pt>
                <c:pt idx="31">
                  <c:v>63.666246749999999</c:v>
                </c:pt>
                <c:pt idx="32">
                  <c:v>61.942610916666673</c:v>
                </c:pt>
                <c:pt idx="33">
                  <c:v>59.307374333333343</c:v>
                </c:pt>
                <c:pt idx="34">
                  <c:v>55.700235083333325</c:v>
                </c:pt>
                <c:pt idx="35">
                  <c:v>56.658173666666663</c:v>
                </c:pt>
                <c:pt idx="36">
                  <c:v>55.107361249999997</c:v>
                </c:pt>
                <c:pt idx="37">
                  <c:v>53.409912666666678</c:v>
                </c:pt>
                <c:pt idx="38">
                  <c:v>53.924203166666665</c:v>
                </c:pt>
                <c:pt idx="39">
                  <c:v>52.607333916666654</c:v>
                </c:pt>
                <c:pt idx="40">
                  <c:v>51.868829666666663</c:v>
                </c:pt>
                <c:pt idx="41">
                  <c:v>52.618731250000003</c:v>
                </c:pt>
                <c:pt idx="42">
                  <c:v>52.829614833333331</c:v>
                </c:pt>
                <c:pt idx="43">
                  <c:v>54.430172500000005</c:v>
                </c:pt>
                <c:pt idx="44">
                  <c:v>55.85079533333333</c:v>
                </c:pt>
                <c:pt idx="45">
                  <c:v>56.062268083333329</c:v>
                </c:pt>
                <c:pt idx="46">
                  <c:v>58.766183333333338</c:v>
                </c:pt>
                <c:pt idx="47">
                  <c:v>57.966635916666668</c:v>
                </c:pt>
                <c:pt idx="48">
                  <c:v>61.562931166666658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manufacturas'!$F$74:$F$122</c:f>
              <c:numCache>
                <c:formatCode>0.0</c:formatCode>
                <c:ptCount val="49"/>
                <c:pt idx="0">
                  <c:v>130.70033691666671</c:v>
                </c:pt>
                <c:pt idx="1">
                  <c:v>130.40051</c:v>
                </c:pt>
                <c:pt idx="2">
                  <c:v>130.49792100000002</c:v>
                </c:pt>
                <c:pt idx="3">
                  <c:v>127.66589833333335</c:v>
                </c:pt>
                <c:pt idx="4">
                  <c:v>127.24906316666669</c:v>
                </c:pt>
                <c:pt idx="5">
                  <c:v>125.51224241666667</c:v>
                </c:pt>
                <c:pt idx="6">
                  <c:v>125.87034849999999</c:v>
                </c:pt>
                <c:pt idx="7">
                  <c:v>124.36458308333333</c:v>
                </c:pt>
                <c:pt idx="8">
                  <c:v>125.06059683333335</c:v>
                </c:pt>
                <c:pt idx="9">
                  <c:v>125.51794041666665</c:v>
                </c:pt>
                <c:pt idx="10">
                  <c:v>128.44828058333334</c:v>
                </c:pt>
                <c:pt idx="11">
                  <c:v>125.93914000000001</c:v>
                </c:pt>
                <c:pt idx="12">
                  <c:v>126.35210216666667</c:v>
                </c:pt>
                <c:pt idx="13">
                  <c:v>127.12589958333335</c:v>
                </c:pt>
                <c:pt idx="14">
                  <c:v>127.02262033333334</c:v>
                </c:pt>
                <c:pt idx="15">
                  <c:v>128.14898041666669</c:v>
                </c:pt>
                <c:pt idx="16">
                  <c:v>128.9008125</c:v>
                </c:pt>
                <c:pt idx="17">
                  <c:v>130.08603575000001</c:v>
                </c:pt>
                <c:pt idx="18">
                  <c:v>130.67077616666666</c:v>
                </c:pt>
                <c:pt idx="19">
                  <c:v>133.27874508333332</c:v>
                </c:pt>
                <c:pt idx="20">
                  <c:v>133.85704558333333</c:v>
                </c:pt>
                <c:pt idx="21">
                  <c:v>134.08550366666668</c:v>
                </c:pt>
                <c:pt idx="22">
                  <c:v>133.81895650000001</c:v>
                </c:pt>
                <c:pt idx="23">
                  <c:v>134.49560458333335</c:v>
                </c:pt>
                <c:pt idx="24">
                  <c:v>135.53912525000001</c:v>
                </c:pt>
                <c:pt idx="25">
                  <c:v>137.43738008333335</c:v>
                </c:pt>
                <c:pt idx="26">
                  <c:v>138.67303191666667</c:v>
                </c:pt>
                <c:pt idx="27">
                  <c:v>136.88041174999998</c:v>
                </c:pt>
                <c:pt idx="28">
                  <c:v>138.19230999999999</c:v>
                </c:pt>
                <c:pt idx="29">
                  <c:v>139.07677175000001</c:v>
                </c:pt>
                <c:pt idx="30">
                  <c:v>138.52809433333331</c:v>
                </c:pt>
                <c:pt idx="31">
                  <c:v>140.09648099999998</c:v>
                </c:pt>
                <c:pt idx="32">
                  <c:v>139.69548991666667</c:v>
                </c:pt>
                <c:pt idx="33">
                  <c:v>139.84519866666668</c:v>
                </c:pt>
                <c:pt idx="34">
                  <c:v>143.34831474999999</c:v>
                </c:pt>
                <c:pt idx="35">
                  <c:v>142.73242691666667</c:v>
                </c:pt>
                <c:pt idx="36">
                  <c:v>142.72458524999999</c:v>
                </c:pt>
                <c:pt idx="37">
                  <c:v>142.20529291666665</c:v>
                </c:pt>
                <c:pt idx="38">
                  <c:v>141.15113566666668</c:v>
                </c:pt>
                <c:pt idx="39">
                  <c:v>142.44210608333333</c:v>
                </c:pt>
                <c:pt idx="40">
                  <c:v>141.38095516666667</c:v>
                </c:pt>
                <c:pt idx="41">
                  <c:v>141.10245049999997</c:v>
                </c:pt>
                <c:pt idx="42">
                  <c:v>141.54575466666665</c:v>
                </c:pt>
                <c:pt idx="43">
                  <c:v>136.77349516666666</c:v>
                </c:pt>
                <c:pt idx="44">
                  <c:v>131.85600150000002</c:v>
                </c:pt>
                <c:pt idx="45">
                  <c:v>128.34878208333333</c:v>
                </c:pt>
                <c:pt idx="46">
                  <c:v>122.68308300000001</c:v>
                </c:pt>
                <c:pt idx="47">
                  <c:v>121.41803475</c:v>
                </c:pt>
                <c:pt idx="48">
                  <c:v>120.31616841666668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basadas rescursos nat'!$F$74:$F$122</c:f>
              <c:numCache>
                <c:formatCode>0.0</c:formatCode>
                <c:ptCount val="49"/>
                <c:pt idx="0">
                  <c:v>17.52977508333333</c:v>
                </c:pt>
                <c:pt idx="1">
                  <c:v>17.88801458333333</c:v>
                </c:pt>
                <c:pt idx="2">
                  <c:v>18.207892749999999</c:v>
                </c:pt>
                <c:pt idx="3">
                  <c:v>18.396100999999998</c:v>
                </c:pt>
                <c:pt idx="4">
                  <c:v>18.370911083333336</c:v>
                </c:pt>
                <c:pt idx="5">
                  <c:v>18.311246499999999</c:v>
                </c:pt>
                <c:pt idx="6">
                  <c:v>18.440285166666666</c:v>
                </c:pt>
                <c:pt idx="7">
                  <c:v>18.425822333333333</c:v>
                </c:pt>
                <c:pt idx="8">
                  <c:v>18.628059333333333</c:v>
                </c:pt>
                <c:pt idx="9">
                  <c:v>18.731342250000001</c:v>
                </c:pt>
                <c:pt idx="10">
                  <c:v>19.338222833333333</c:v>
                </c:pt>
                <c:pt idx="11">
                  <c:v>18.90087175</c:v>
                </c:pt>
                <c:pt idx="12">
                  <c:v>18.697256249999999</c:v>
                </c:pt>
                <c:pt idx="13">
                  <c:v>18.984749249999997</c:v>
                </c:pt>
                <c:pt idx="14">
                  <c:v>19.241106666666667</c:v>
                </c:pt>
                <c:pt idx="15">
                  <c:v>19.720773500000004</c:v>
                </c:pt>
                <c:pt idx="16">
                  <c:v>20.403602416666669</c:v>
                </c:pt>
                <c:pt idx="17">
                  <c:v>20.774712749999999</c:v>
                </c:pt>
                <c:pt idx="18">
                  <c:v>21.215547999999998</c:v>
                </c:pt>
                <c:pt idx="19">
                  <c:v>21.695732000000003</c:v>
                </c:pt>
                <c:pt idx="20">
                  <c:v>22.021269666666665</c:v>
                </c:pt>
                <c:pt idx="21">
                  <c:v>22.1872905</c:v>
                </c:pt>
                <c:pt idx="22">
                  <c:v>22.138575333333332</c:v>
                </c:pt>
                <c:pt idx="23">
                  <c:v>22.85616383333333</c:v>
                </c:pt>
                <c:pt idx="24">
                  <c:v>22.915710749999999</c:v>
                </c:pt>
                <c:pt idx="25">
                  <c:v>22.842759000000001</c:v>
                </c:pt>
                <c:pt idx="26">
                  <c:v>22.694056166666666</c:v>
                </c:pt>
                <c:pt idx="27">
                  <c:v>22.216253166666664</c:v>
                </c:pt>
                <c:pt idx="28">
                  <c:v>21.980510916666663</c:v>
                </c:pt>
                <c:pt idx="29">
                  <c:v>22.020388833333339</c:v>
                </c:pt>
                <c:pt idx="30">
                  <c:v>22.172554166666668</c:v>
                </c:pt>
                <c:pt idx="31">
                  <c:v>22.706212500000003</c:v>
                </c:pt>
                <c:pt idx="32">
                  <c:v>23.257024000000001</c:v>
                </c:pt>
                <c:pt idx="33">
                  <c:v>23.383367416666669</c:v>
                </c:pt>
                <c:pt idx="34">
                  <c:v>23.704265583333338</c:v>
                </c:pt>
                <c:pt idx="35">
                  <c:v>22.939803916666666</c:v>
                </c:pt>
                <c:pt idx="36">
                  <c:v>23.06955975</c:v>
                </c:pt>
                <c:pt idx="37">
                  <c:v>23.182240083333337</c:v>
                </c:pt>
                <c:pt idx="38">
                  <c:v>23.342107916666663</c:v>
                </c:pt>
                <c:pt idx="39">
                  <c:v>24.071249333333331</c:v>
                </c:pt>
                <c:pt idx="40">
                  <c:v>25.411228583333337</c:v>
                </c:pt>
                <c:pt idx="41">
                  <c:v>26.190827583333334</c:v>
                </c:pt>
                <c:pt idx="42">
                  <c:v>26.14595525</c:v>
                </c:pt>
                <c:pt idx="43">
                  <c:v>25.200497166666668</c:v>
                </c:pt>
                <c:pt idx="44">
                  <c:v>24.286284833333337</c:v>
                </c:pt>
                <c:pt idx="45">
                  <c:v>23.873451916666667</c:v>
                </c:pt>
                <c:pt idx="46">
                  <c:v>23.537185833333329</c:v>
                </c:pt>
                <c:pt idx="47">
                  <c:v>23.630165583333326</c:v>
                </c:pt>
                <c:pt idx="48">
                  <c:v>24.11833283333333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manufacturas baja tek'!$F$74:$F$122</c:f>
              <c:numCache>
                <c:formatCode>0.0</c:formatCode>
                <c:ptCount val="49"/>
                <c:pt idx="0">
                  <c:v>37.365471416666672</c:v>
                </c:pt>
                <c:pt idx="1">
                  <c:v>37.050234583333335</c:v>
                </c:pt>
                <c:pt idx="2">
                  <c:v>36.440539083333334</c:v>
                </c:pt>
                <c:pt idx="3">
                  <c:v>36.150536333333328</c:v>
                </c:pt>
                <c:pt idx="4">
                  <c:v>36.025150333333329</c:v>
                </c:pt>
                <c:pt idx="5">
                  <c:v>35.63688916666667</c:v>
                </c:pt>
                <c:pt idx="6">
                  <c:v>35.518055166666663</c:v>
                </c:pt>
                <c:pt idx="7">
                  <c:v>35.131216916666666</c:v>
                </c:pt>
                <c:pt idx="8">
                  <c:v>34.735737750000006</c:v>
                </c:pt>
                <c:pt idx="9">
                  <c:v>34.562659583333335</c:v>
                </c:pt>
                <c:pt idx="10">
                  <c:v>35.079265166666666</c:v>
                </c:pt>
                <c:pt idx="11">
                  <c:v>34.520126500000003</c:v>
                </c:pt>
                <c:pt idx="12">
                  <c:v>33.936577999999997</c:v>
                </c:pt>
                <c:pt idx="13">
                  <c:v>34.194123333333337</c:v>
                </c:pt>
                <c:pt idx="14">
                  <c:v>34.654299500000008</c:v>
                </c:pt>
                <c:pt idx="15">
                  <c:v>35.012100916666668</c:v>
                </c:pt>
                <c:pt idx="16">
                  <c:v>35.522099499999996</c:v>
                </c:pt>
                <c:pt idx="17">
                  <c:v>35.449983499999995</c:v>
                </c:pt>
                <c:pt idx="18">
                  <c:v>35.385886333333325</c:v>
                </c:pt>
                <c:pt idx="19">
                  <c:v>36.056043249999995</c:v>
                </c:pt>
                <c:pt idx="20">
                  <c:v>36.818234416666662</c:v>
                </c:pt>
                <c:pt idx="21">
                  <c:v>37.306320749999998</c:v>
                </c:pt>
                <c:pt idx="22">
                  <c:v>37.657729083333329</c:v>
                </c:pt>
                <c:pt idx="23">
                  <c:v>37.665984166666661</c:v>
                </c:pt>
                <c:pt idx="24">
                  <c:v>37.937058999999998</c:v>
                </c:pt>
                <c:pt idx="25">
                  <c:v>38.374756916666662</c:v>
                </c:pt>
                <c:pt idx="26">
                  <c:v>38.469165499999995</c:v>
                </c:pt>
                <c:pt idx="27">
                  <c:v>38.228078000000004</c:v>
                </c:pt>
                <c:pt idx="28">
                  <c:v>38.259307083333326</c:v>
                </c:pt>
                <c:pt idx="29">
                  <c:v>38.822398333333332</c:v>
                </c:pt>
                <c:pt idx="30">
                  <c:v>38.732241083333328</c:v>
                </c:pt>
                <c:pt idx="31">
                  <c:v>38.790281249999992</c:v>
                </c:pt>
                <c:pt idx="32">
                  <c:v>38.689882249999997</c:v>
                </c:pt>
                <c:pt idx="33">
                  <c:v>38.177918166666664</c:v>
                </c:pt>
                <c:pt idx="34">
                  <c:v>38.159463416666668</c:v>
                </c:pt>
                <c:pt idx="35">
                  <c:v>38.096185250000005</c:v>
                </c:pt>
                <c:pt idx="36">
                  <c:v>38.433348416666668</c:v>
                </c:pt>
                <c:pt idx="37">
                  <c:v>38.057293833333333</c:v>
                </c:pt>
                <c:pt idx="38">
                  <c:v>38.282637999999999</c:v>
                </c:pt>
                <c:pt idx="39">
                  <c:v>38.019291500000001</c:v>
                </c:pt>
                <c:pt idx="40">
                  <c:v>37.577032833333334</c:v>
                </c:pt>
                <c:pt idx="41">
                  <c:v>37.373243083333335</c:v>
                </c:pt>
                <c:pt idx="42">
                  <c:v>37.380018249999999</c:v>
                </c:pt>
                <c:pt idx="43">
                  <c:v>35.457836166666667</c:v>
                </c:pt>
                <c:pt idx="44">
                  <c:v>33.493211333333335</c:v>
                </c:pt>
                <c:pt idx="45">
                  <c:v>32.606741666666665</c:v>
                </c:pt>
                <c:pt idx="46">
                  <c:v>31.985882666666665</c:v>
                </c:pt>
                <c:pt idx="47">
                  <c:v>31.571012333333329</c:v>
                </c:pt>
                <c:pt idx="48">
                  <c:v>31.141917499999991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manufacturas medi tek'!$F$74:$F$122</c:f>
              <c:numCache>
                <c:formatCode>0.0</c:formatCode>
                <c:ptCount val="49"/>
                <c:pt idx="0">
                  <c:v>44.391886916666664</c:v>
                </c:pt>
                <c:pt idx="1">
                  <c:v>44.62702066666666</c:v>
                </c:pt>
                <c:pt idx="2">
                  <c:v>45.678466583333325</c:v>
                </c:pt>
                <c:pt idx="3">
                  <c:v>45.411407666666662</c:v>
                </c:pt>
                <c:pt idx="4">
                  <c:v>45.259860916666668</c:v>
                </c:pt>
                <c:pt idx="5">
                  <c:v>44.727639500000002</c:v>
                </c:pt>
                <c:pt idx="6">
                  <c:v>45.055441416666667</c:v>
                </c:pt>
                <c:pt idx="7">
                  <c:v>44.269370083333335</c:v>
                </c:pt>
                <c:pt idx="8">
                  <c:v>45.377697250000004</c:v>
                </c:pt>
                <c:pt idx="9">
                  <c:v>45.843367583333333</c:v>
                </c:pt>
                <c:pt idx="10">
                  <c:v>46.419680416666665</c:v>
                </c:pt>
                <c:pt idx="11">
                  <c:v>45.637928750000007</c:v>
                </c:pt>
                <c:pt idx="12">
                  <c:v>46.436558166666664</c:v>
                </c:pt>
                <c:pt idx="13">
                  <c:v>46.130961333333339</c:v>
                </c:pt>
                <c:pt idx="14">
                  <c:v>45.655755666666664</c:v>
                </c:pt>
                <c:pt idx="15">
                  <c:v>45.867446083333334</c:v>
                </c:pt>
                <c:pt idx="16">
                  <c:v>45.630448000000001</c:v>
                </c:pt>
                <c:pt idx="17">
                  <c:v>45.898895750000008</c:v>
                </c:pt>
                <c:pt idx="18">
                  <c:v>46.311532083333333</c:v>
                </c:pt>
                <c:pt idx="19">
                  <c:v>47.668885416666662</c:v>
                </c:pt>
                <c:pt idx="20">
                  <c:v>47.398281583333329</c:v>
                </c:pt>
                <c:pt idx="21">
                  <c:v>47.597319333333331</c:v>
                </c:pt>
                <c:pt idx="22">
                  <c:v>47.863561000000004</c:v>
                </c:pt>
                <c:pt idx="23">
                  <c:v>48.211137000000001</c:v>
                </c:pt>
                <c:pt idx="24">
                  <c:v>49.057619583333327</c:v>
                </c:pt>
                <c:pt idx="25">
                  <c:v>50.619125666666655</c:v>
                </c:pt>
                <c:pt idx="26">
                  <c:v>51.527086166666663</c:v>
                </c:pt>
                <c:pt idx="27">
                  <c:v>50.743890916666658</c:v>
                </c:pt>
                <c:pt idx="28">
                  <c:v>52.470891916666666</c:v>
                </c:pt>
                <c:pt idx="29">
                  <c:v>53.615754916666667</c:v>
                </c:pt>
                <c:pt idx="30">
                  <c:v>53.066354166666663</c:v>
                </c:pt>
                <c:pt idx="31">
                  <c:v>54.217645833333329</c:v>
                </c:pt>
                <c:pt idx="32">
                  <c:v>53.412569249999997</c:v>
                </c:pt>
                <c:pt idx="33">
                  <c:v>53.820517916666667</c:v>
                </c:pt>
                <c:pt idx="34">
                  <c:v>54.295605166666661</c:v>
                </c:pt>
                <c:pt idx="35">
                  <c:v>54.18253099999999</c:v>
                </c:pt>
                <c:pt idx="36">
                  <c:v>53.946659666666669</c:v>
                </c:pt>
                <c:pt idx="37">
                  <c:v>53.681246666666674</c:v>
                </c:pt>
                <c:pt idx="38">
                  <c:v>52.588925500000009</c:v>
                </c:pt>
                <c:pt idx="39">
                  <c:v>53.366341083333339</c:v>
                </c:pt>
                <c:pt idx="40">
                  <c:v>51.533855000000017</c:v>
                </c:pt>
                <c:pt idx="41">
                  <c:v>50.654114833333345</c:v>
                </c:pt>
                <c:pt idx="42">
                  <c:v>50.73876116666667</c:v>
                </c:pt>
                <c:pt idx="43">
                  <c:v>48.998235583333333</c:v>
                </c:pt>
                <c:pt idx="44">
                  <c:v>47.090779083333331</c:v>
                </c:pt>
                <c:pt idx="45">
                  <c:v>44.789056166666661</c:v>
                </c:pt>
                <c:pt idx="46">
                  <c:v>42.869968416666666</c:v>
                </c:pt>
                <c:pt idx="47">
                  <c:v>41.875266916666661</c:v>
                </c:pt>
                <c:pt idx="48">
                  <c:v>39.967784999999999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manufacturas alta tek'!$F$74:$F$122</c:f>
              <c:numCache>
                <c:formatCode>0.0</c:formatCode>
                <c:ptCount val="49"/>
                <c:pt idx="0">
                  <c:v>31.413203500000005</c:v>
                </c:pt>
                <c:pt idx="1">
                  <c:v>30.835240166666669</c:v>
                </c:pt>
                <c:pt idx="2">
                  <c:v>30.171022583333336</c:v>
                </c:pt>
                <c:pt idx="3">
                  <c:v>27.707853333333333</c:v>
                </c:pt>
                <c:pt idx="4">
                  <c:v>27.593140833333337</c:v>
                </c:pt>
                <c:pt idx="5">
                  <c:v>26.836467249999998</c:v>
                </c:pt>
                <c:pt idx="6">
                  <c:v>26.856566749999999</c:v>
                </c:pt>
                <c:pt idx="7">
                  <c:v>26.538173749999999</c:v>
                </c:pt>
                <c:pt idx="8">
                  <c:v>26.3191025</c:v>
                </c:pt>
                <c:pt idx="9">
                  <c:v>26.380571000000003</c:v>
                </c:pt>
                <c:pt idx="10">
                  <c:v>27.611112166666668</c:v>
                </c:pt>
                <c:pt idx="11">
                  <c:v>26.880212999999998</c:v>
                </c:pt>
                <c:pt idx="12">
                  <c:v>27.281709749999994</c:v>
                </c:pt>
                <c:pt idx="13">
                  <c:v>27.816065666666663</c:v>
                </c:pt>
                <c:pt idx="14">
                  <c:v>27.471458500000001</c:v>
                </c:pt>
                <c:pt idx="15">
                  <c:v>27.548659916666669</c:v>
                </c:pt>
                <c:pt idx="16">
                  <c:v>27.344662583333335</c:v>
                </c:pt>
                <c:pt idx="17">
                  <c:v>27.962443750000006</c:v>
                </c:pt>
                <c:pt idx="18">
                  <c:v>27.757809750000003</c:v>
                </c:pt>
                <c:pt idx="19">
                  <c:v>27.858084416666667</c:v>
                </c:pt>
                <c:pt idx="20">
                  <c:v>27.619259916666667</c:v>
                </c:pt>
                <c:pt idx="21">
                  <c:v>26.994573083333336</c:v>
                </c:pt>
                <c:pt idx="22">
                  <c:v>26.159091083333333</c:v>
                </c:pt>
                <c:pt idx="23">
                  <c:v>25.762319583333333</c:v>
                </c:pt>
                <c:pt idx="24">
                  <c:v>25.628735916666667</c:v>
                </c:pt>
                <c:pt idx="25">
                  <c:v>25.600738499999995</c:v>
                </c:pt>
                <c:pt idx="26">
                  <c:v>25.982724083333327</c:v>
                </c:pt>
                <c:pt idx="27">
                  <c:v>25.692189666666675</c:v>
                </c:pt>
                <c:pt idx="28">
                  <c:v>25.481600083333337</c:v>
                </c:pt>
                <c:pt idx="29">
                  <c:v>24.618229666666668</c:v>
                </c:pt>
                <c:pt idx="30">
                  <c:v>24.556944916666666</c:v>
                </c:pt>
                <c:pt idx="31">
                  <c:v>24.382341416666666</c:v>
                </c:pt>
                <c:pt idx="32">
                  <c:v>24.336014416666671</c:v>
                </c:pt>
                <c:pt idx="33">
                  <c:v>24.463395166666668</c:v>
                </c:pt>
                <c:pt idx="34">
                  <c:v>27.188980583333336</c:v>
                </c:pt>
                <c:pt idx="35">
                  <c:v>27.513906749999993</c:v>
                </c:pt>
                <c:pt idx="36">
                  <c:v>27.27501741666666</c:v>
                </c:pt>
                <c:pt idx="37">
                  <c:v>27.284512333333328</c:v>
                </c:pt>
                <c:pt idx="38">
                  <c:v>26.937464250000001</c:v>
                </c:pt>
                <c:pt idx="39">
                  <c:v>26.985224166666669</c:v>
                </c:pt>
                <c:pt idx="40">
                  <c:v>26.858838750000004</c:v>
                </c:pt>
                <c:pt idx="41">
                  <c:v>26.884264999999999</c:v>
                </c:pt>
                <c:pt idx="42">
                  <c:v>27.281020000000002</c:v>
                </c:pt>
                <c:pt idx="43">
                  <c:v>27.116926249999995</c:v>
                </c:pt>
                <c:pt idx="44">
                  <c:v>26.985726249999995</c:v>
                </c:pt>
                <c:pt idx="45">
                  <c:v>27.079532333333329</c:v>
                </c:pt>
                <c:pt idx="46">
                  <c:v>24.290046083333333</c:v>
                </c:pt>
                <c:pt idx="47">
                  <c:v>24.341589916666667</c:v>
                </c:pt>
                <c:pt idx="48">
                  <c:v>25.088133083333336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exportaciones EEUU'!$F$74:$F$122</c:f>
              <c:numCache>
                <c:formatCode>0.0</c:formatCode>
                <c:ptCount val="49"/>
                <c:pt idx="0">
                  <c:v>70.663684750000002</c:v>
                </c:pt>
                <c:pt idx="1">
                  <c:v>70.447169166666654</c:v>
                </c:pt>
                <c:pt idx="2">
                  <c:v>70.160583333333321</c:v>
                </c:pt>
                <c:pt idx="3">
                  <c:v>68.499831083333319</c:v>
                </c:pt>
                <c:pt idx="4">
                  <c:v>68.868251999999998</c:v>
                </c:pt>
                <c:pt idx="5">
                  <c:v>68.405856083333333</c:v>
                </c:pt>
                <c:pt idx="6">
                  <c:v>70.143613500000001</c:v>
                </c:pt>
                <c:pt idx="7">
                  <c:v>67.694656999999992</c:v>
                </c:pt>
                <c:pt idx="8">
                  <c:v>71.009091416666664</c:v>
                </c:pt>
                <c:pt idx="9">
                  <c:v>73.195283666666654</c:v>
                </c:pt>
                <c:pt idx="10">
                  <c:v>73.746166833333319</c:v>
                </c:pt>
                <c:pt idx="11">
                  <c:v>75.072699916666664</c:v>
                </c:pt>
                <c:pt idx="12">
                  <c:v>74.376831749999994</c:v>
                </c:pt>
                <c:pt idx="13">
                  <c:v>74.334301166666663</c:v>
                </c:pt>
                <c:pt idx="14">
                  <c:v>74.762418749999995</c:v>
                </c:pt>
                <c:pt idx="15">
                  <c:v>74.161927750000004</c:v>
                </c:pt>
                <c:pt idx="16">
                  <c:v>75.751476499999995</c:v>
                </c:pt>
                <c:pt idx="17">
                  <c:v>75.144678250000013</c:v>
                </c:pt>
                <c:pt idx="18">
                  <c:v>73.117199000000014</c:v>
                </c:pt>
                <c:pt idx="19">
                  <c:v>75.004923916666669</c:v>
                </c:pt>
                <c:pt idx="20">
                  <c:v>73.922834249999994</c:v>
                </c:pt>
                <c:pt idx="21">
                  <c:v>73.440748833333316</c:v>
                </c:pt>
                <c:pt idx="22">
                  <c:v>74.940098666666657</c:v>
                </c:pt>
                <c:pt idx="23">
                  <c:v>72.670230333333322</c:v>
                </c:pt>
                <c:pt idx="24">
                  <c:v>73.320198416666656</c:v>
                </c:pt>
                <c:pt idx="25">
                  <c:v>74.905653416666667</c:v>
                </c:pt>
                <c:pt idx="26">
                  <c:v>74.56207599999999</c:v>
                </c:pt>
                <c:pt idx="27">
                  <c:v>74.573572999999996</c:v>
                </c:pt>
                <c:pt idx="28">
                  <c:v>72.722849249999996</c:v>
                </c:pt>
                <c:pt idx="29">
                  <c:v>71.168202833333325</c:v>
                </c:pt>
                <c:pt idx="30">
                  <c:v>70.395150999999998</c:v>
                </c:pt>
                <c:pt idx="31">
                  <c:v>69.635294666666667</c:v>
                </c:pt>
                <c:pt idx="32">
                  <c:v>68.490020416666667</c:v>
                </c:pt>
                <c:pt idx="33">
                  <c:v>66.188617916666672</c:v>
                </c:pt>
                <c:pt idx="34">
                  <c:v>66.392163416666662</c:v>
                </c:pt>
                <c:pt idx="35">
                  <c:v>67.837109583333344</c:v>
                </c:pt>
                <c:pt idx="36">
                  <c:v>66.219761083333324</c:v>
                </c:pt>
                <c:pt idx="37">
                  <c:v>64.573154583333334</c:v>
                </c:pt>
                <c:pt idx="38">
                  <c:v>64.608133749999993</c:v>
                </c:pt>
                <c:pt idx="39">
                  <c:v>63.908429666666656</c:v>
                </c:pt>
                <c:pt idx="40">
                  <c:v>62.959153333333326</c:v>
                </c:pt>
                <c:pt idx="41">
                  <c:v>63.811345333333328</c:v>
                </c:pt>
                <c:pt idx="42">
                  <c:v>63.664938916666671</c:v>
                </c:pt>
                <c:pt idx="43">
                  <c:v>64.013377666666671</c:v>
                </c:pt>
                <c:pt idx="44">
                  <c:v>64.884935583333331</c:v>
                </c:pt>
                <c:pt idx="45">
                  <c:v>64.730029833333333</c:v>
                </c:pt>
                <c:pt idx="46">
                  <c:v>63.567699083333338</c:v>
                </c:pt>
                <c:pt idx="47">
                  <c:v>62.506695750000006</c:v>
                </c:pt>
                <c:pt idx="48">
                  <c:v>65.40865766666667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Ecuador'!$F$74:$F$122</c:f>
              <c:numCache>
                <c:formatCode>0.0</c:formatCode>
                <c:ptCount val="49"/>
                <c:pt idx="0">
                  <c:v>22.556330583333335</c:v>
                </c:pt>
                <c:pt idx="1">
                  <c:v>23.496861916666663</c:v>
                </c:pt>
                <c:pt idx="2">
                  <c:v>23.363114333333328</c:v>
                </c:pt>
                <c:pt idx="3">
                  <c:v>23.608087916666666</c:v>
                </c:pt>
                <c:pt idx="4">
                  <c:v>23.452416750000001</c:v>
                </c:pt>
                <c:pt idx="5">
                  <c:v>23.209845000000001</c:v>
                </c:pt>
                <c:pt idx="6">
                  <c:v>23.620233416666665</c:v>
                </c:pt>
                <c:pt idx="7">
                  <c:v>23.747172333333335</c:v>
                </c:pt>
                <c:pt idx="8">
                  <c:v>23.725176583333333</c:v>
                </c:pt>
                <c:pt idx="9">
                  <c:v>25.089298416666665</c:v>
                </c:pt>
                <c:pt idx="10">
                  <c:v>26.233766416666668</c:v>
                </c:pt>
                <c:pt idx="11">
                  <c:v>25.959207750000001</c:v>
                </c:pt>
                <c:pt idx="12">
                  <c:v>27.075491416666665</c:v>
                </c:pt>
                <c:pt idx="13">
                  <c:v>27.146351000000006</c:v>
                </c:pt>
                <c:pt idx="14">
                  <c:v>27.913259750000005</c:v>
                </c:pt>
                <c:pt idx="15">
                  <c:v>28.671267</c:v>
                </c:pt>
                <c:pt idx="16">
                  <c:v>29.162856416666667</c:v>
                </c:pt>
                <c:pt idx="17">
                  <c:v>29.774791416666663</c:v>
                </c:pt>
                <c:pt idx="18">
                  <c:v>30.570869916666666</c:v>
                </c:pt>
                <c:pt idx="19">
                  <c:v>31.661738833333334</c:v>
                </c:pt>
                <c:pt idx="20">
                  <c:v>33.046818416666667</c:v>
                </c:pt>
                <c:pt idx="21">
                  <c:v>33.139847083333336</c:v>
                </c:pt>
                <c:pt idx="22">
                  <c:v>33.806183166666663</c:v>
                </c:pt>
                <c:pt idx="23">
                  <c:v>34.041620499999993</c:v>
                </c:pt>
                <c:pt idx="24">
                  <c:v>35.045883583333328</c:v>
                </c:pt>
                <c:pt idx="25">
                  <c:v>35.884422916666658</c:v>
                </c:pt>
                <c:pt idx="26">
                  <c:v>36.815991499999996</c:v>
                </c:pt>
                <c:pt idx="27">
                  <c:v>35.600570749999996</c:v>
                </c:pt>
                <c:pt idx="28">
                  <c:v>37.047618083333333</c:v>
                </c:pt>
                <c:pt idx="29">
                  <c:v>37.949432749999993</c:v>
                </c:pt>
                <c:pt idx="30">
                  <c:v>37.255172833333333</c:v>
                </c:pt>
                <c:pt idx="31">
                  <c:v>37.610124083333332</c:v>
                </c:pt>
                <c:pt idx="32">
                  <c:v>36.815161000000003</c:v>
                </c:pt>
                <c:pt idx="33">
                  <c:v>37.435068749999999</c:v>
                </c:pt>
                <c:pt idx="34">
                  <c:v>37.631938416666671</c:v>
                </c:pt>
                <c:pt idx="35">
                  <c:v>37.830790166666674</c:v>
                </c:pt>
                <c:pt idx="36">
                  <c:v>37.390006083333333</c:v>
                </c:pt>
                <c:pt idx="37">
                  <c:v>36.831432749999998</c:v>
                </c:pt>
                <c:pt idx="38">
                  <c:v>36.424782166666667</c:v>
                </c:pt>
                <c:pt idx="39">
                  <c:v>37.67053966666667</c:v>
                </c:pt>
                <c:pt idx="40">
                  <c:v>36.713661083333335</c:v>
                </c:pt>
                <c:pt idx="41">
                  <c:v>36.368802666666674</c:v>
                </c:pt>
                <c:pt idx="42">
                  <c:v>36.360700083333334</c:v>
                </c:pt>
                <c:pt idx="43">
                  <c:v>34.017439333333336</c:v>
                </c:pt>
                <c:pt idx="44">
                  <c:v>32.519769416666662</c:v>
                </c:pt>
                <c:pt idx="45">
                  <c:v>30.32772975</c:v>
                </c:pt>
                <c:pt idx="46">
                  <c:v>29.058336416666666</c:v>
                </c:pt>
                <c:pt idx="47">
                  <c:v>28.052454250000007</c:v>
                </c:pt>
                <c:pt idx="48">
                  <c:v>26.847547666666667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Perú'!$F$74:$F$122</c:f>
              <c:numCache>
                <c:formatCode>0.0</c:formatCode>
                <c:ptCount val="49"/>
                <c:pt idx="0">
                  <c:v>12.539524333333333</c:v>
                </c:pt>
                <c:pt idx="1">
                  <c:v>12.418948416666668</c:v>
                </c:pt>
                <c:pt idx="2">
                  <c:v>13.0220875</c:v>
                </c:pt>
                <c:pt idx="3">
                  <c:v>12.956579166666666</c:v>
                </c:pt>
                <c:pt idx="4">
                  <c:v>13.127793333333331</c:v>
                </c:pt>
                <c:pt idx="5">
                  <c:v>12.852549666666668</c:v>
                </c:pt>
                <c:pt idx="6">
                  <c:v>12.771985250000002</c:v>
                </c:pt>
                <c:pt idx="7">
                  <c:v>12.506497333333336</c:v>
                </c:pt>
                <c:pt idx="8">
                  <c:v>12.361137000000001</c:v>
                </c:pt>
                <c:pt idx="9">
                  <c:v>12.189992666666667</c:v>
                </c:pt>
                <c:pt idx="10">
                  <c:v>12.572690833333333</c:v>
                </c:pt>
                <c:pt idx="11">
                  <c:v>12.257199083333335</c:v>
                </c:pt>
                <c:pt idx="12">
                  <c:v>12.124531916666667</c:v>
                </c:pt>
                <c:pt idx="13">
                  <c:v>12.280861583333333</c:v>
                </c:pt>
                <c:pt idx="14">
                  <c:v>12.06723316666667</c:v>
                </c:pt>
                <c:pt idx="15">
                  <c:v>12.44379</c:v>
                </c:pt>
                <c:pt idx="16">
                  <c:v>12.895683333333336</c:v>
                </c:pt>
                <c:pt idx="17">
                  <c:v>13.267122833333332</c:v>
                </c:pt>
                <c:pt idx="18">
                  <c:v>13.612685083333334</c:v>
                </c:pt>
                <c:pt idx="19">
                  <c:v>13.870508583333333</c:v>
                </c:pt>
                <c:pt idx="20">
                  <c:v>14.189568833333333</c:v>
                </c:pt>
                <c:pt idx="21">
                  <c:v>14.326164749999998</c:v>
                </c:pt>
                <c:pt idx="22">
                  <c:v>14.2039755</c:v>
                </c:pt>
                <c:pt idx="23">
                  <c:v>14.232144583333337</c:v>
                </c:pt>
                <c:pt idx="24">
                  <c:v>14.259079166666666</c:v>
                </c:pt>
                <c:pt idx="25">
                  <c:v>14.187016250000001</c:v>
                </c:pt>
                <c:pt idx="26">
                  <c:v>14.032681916666668</c:v>
                </c:pt>
                <c:pt idx="27">
                  <c:v>13.579525000000002</c:v>
                </c:pt>
                <c:pt idx="28">
                  <c:v>13.243684166666666</c:v>
                </c:pt>
                <c:pt idx="29">
                  <c:v>13.198342416666668</c:v>
                </c:pt>
                <c:pt idx="30">
                  <c:v>13.20991225</c:v>
                </c:pt>
                <c:pt idx="31">
                  <c:v>13.418894000000002</c:v>
                </c:pt>
                <c:pt idx="32">
                  <c:v>13.396762000000003</c:v>
                </c:pt>
                <c:pt idx="33">
                  <c:v>13.231286500000001</c:v>
                </c:pt>
                <c:pt idx="34">
                  <c:v>13.433252749999999</c:v>
                </c:pt>
                <c:pt idx="35">
                  <c:v>13.679480833333335</c:v>
                </c:pt>
                <c:pt idx="36">
                  <c:v>13.919905999999999</c:v>
                </c:pt>
                <c:pt idx="37">
                  <c:v>13.901036166666666</c:v>
                </c:pt>
                <c:pt idx="38">
                  <c:v>13.855256333333335</c:v>
                </c:pt>
                <c:pt idx="39">
                  <c:v>13.960124166666667</c:v>
                </c:pt>
                <c:pt idx="40">
                  <c:v>14.01865675</c:v>
                </c:pt>
                <c:pt idx="41">
                  <c:v>14.025928416666666</c:v>
                </c:pt>
                <c:pt idx="42">
                  <c:v>13.882135916666664</c:v>
                </c:pt>
                <c:pt idx="43">
                  <c:v>13.374239749999996</c:v>
                </c:pt>
                <c:pt idx="44">
                  <c:v>12.833009499999998</c:v>
                </c:pt>
                <c:pt idx="45">
                  <c:v>12.862421750000001</c:v>
                </c:pt>
                <c:pt idx="46">
                  <c:v>12.697767583333333</c:v>
                </c:pt>
                <c:pt idx="47">
                  <c:v>12.413830083333336</c:v>
                </c:pt>
                <c:pt idx="48">
                  <c:v>12.367369666666667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México'!$F$74:$F$122</c:f>
              <c:numCache>
                <c:formatCode>0.0</c:formatCode>
                <c:ptCount val="49"/>
                <c:pt idx="0">
                  <c:v>12.449445500000001</c:v>
                </c:pt>
                <c:pt idx="1">
                  <c:v>12.3857245</c:v>
                </c:pt>
                <c:pt idx="2">
                  <c:v>12.301991416666667</c:v>
                </c:pt>
                <c:pt idx="3">
                  <c:v>12.448009666666669</c:v>
                </c:pt>
                <c:pt idx="4">
                  <c:v>12.479377333333334</c:v>
                </c:pt>
                <c:pt idx="5">
                  <c:v>12.247549666666666</c:v>
                </c:pt>
                <c:pt idx="6">
                  <c:v>11.885224083333334</c:v>
                </c:pt>
                <c:pt idx="7">
                  <c:v>11.809768916666668</c:v>
                </c:pt>
                <c:pt idx="8">
                  <c:v>11.739833333333335</c:v>
                </c:pt>
                <c:pt idx="9">
                  <c:v>11.517083</c:v>
                </c:pt>
                <c:pt idx="10">
                  <c:v>11.724269</c:v>
                </c:pt>
                <c:pt idx="11">
                  <c:v>11.337372500000001</c:v>
                </c:pt>
                <c:pt idx="12">
                  <c:v>11.095632833333333</c:v>
                </c:pt>
                <c:pt idx="13">
                  <c:v>11.050121333333331</c:v>
                </c:pt>
                <c:pt idx="14">
                  <c:v>11.113540833333333</c:v>
                </c:pt>
                <c:pt idx="15">
                  <c:v>11.029559916666669</c:v>
                </c:pt>
                <c:pt idx="16">
                  <c:v>11.242269833333333</c:v>
                </c:pt>
                <c:pt idx="17">
                  <c:v>11.393445083333335</c:v>
                </c:pt>
                <c:pt idx="18">
                  <c:v>11.521279666666667</c:v>
                </c:pt>
                <c:pt idx="19">
                  <c:v>11.953365583333335</c:v>
                </c:pt>
                <c:pt idx="20">
                  <c:v>11.954190916666668</c:v>
                </c:pt>
                <c:pt idx="21">
                  <c:v>12.351894916666666</c:v>
                </c:pt>
                <c:pt idx="22">
                  <c:v>12.363876166666666</c:v>
                </c:pt>
                <c:pt idx="23">
                  <c:v>12.741403</c:v>
                </c:pt>
                <c:pt idx="24">
                  <c:v>13.07944125</c:v>
                </c:pt>
                <c:pt idx="25">
                  <c:v>13.336940833333331</c:v>
                </c:pt>
                <c:pt idx="26">
                  <c:v>13.464748</c:v>
                </c:pt>
                <c:pt idx="27">
                  <c:v>13.6237165</c:v>
                </c:pt>
                <c:pt idx="28">
                  <c:v>13.48873525</c:v>
                </c:pt>
                <c:pt idx="29">
                  <c:v>13.521410416666667</c:v>
                </c:pt>
                <c:pt idx="30">
                  <c:v>13.611421250000001</c:v>
                </c:pt>
                <c:pt idx="31">
                  <c:v>13.584587666666669</c:v>
                </c:pt>
                <c:pt idx="32">
                  <c:v>13.902546249999999</c:v>
                </c:pt>
                <c:pt idx="33">
                  <c:v>13.581918833333331</c:v>
                </c:pt>
                <c:pt idx="34">
                  <c:v>13.458982083333334</c:v>
                </c:pt>
                <c:pt idx="35">
                  <c:v>13.314969249999999</c:v>
                </c:pt>
                <c:pt idx="36">
                  <c:v>13.416990916666665</c:v>
                </c:pt>
                <c:pt idx="37">
                  <c:v>13.303716916666666</c:v>
                </c:pt>
                <c:pt idx="38">
                  <c:v>13.050133000000001</c:v>
                </c:pt>
                <c:pt idx="39">
                  <c:v>12.709814916666668</c:v>
                </c:pt>
                <c:pt idx="40">
                  <c:v>12.641640166666667</c:v>
                </c:pt>
                <c:pt idx="41">
                  <c:v>12.627042333333334</c:v>
                </c:pt>
                <c:pt idx="42">
                  <c:v>12.444714083333333</c:v>
                </c:pt>
                <c:pt idx="43">
                  <c:v>11.784252833333333</c:v>
                </c:pt>
                <c:pt idx="44">
                  <c:v>10.914423083333334</c:v>
                </c:pt>
                <c:pt idx="45">
                  <c:v>10.736036916666668</c:v>
                </c:pt>
                <c:pt idx="46">
                  <c:v>10.51402425</c:v>
                </c:pt>
                <c:pt idx="47">
                  <c:v>10.182235</c:v>
                </c:pt>
                <c:pt idx="48">
                  <c:v>9.9329894999999997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expo Panamá'!$F$74:$F$122</c:f>
              <c:numCache>
                <c:formatCode>0.0</c:formatCode>
                <c:ptCount val="49"/>
                <c:pt idx="0">
                  <c:v>9.1612832500000021</c:v>
                </c:pt>
                <c:pt idx="1">
                  <c:v>9.2113147500000014</c:v>
                </c:pt>
                <c:pt idx="2">
                  <c:v>9.1710453333333337</c:v>
                </c:pt>
                <c:pt idx="3">
                  <c:v>9.294924</c:v>
                </c:pt>
                <c:pt idx="4">
                  <c:v>9.2311125000000001</c:v>
                </c:pt>
                <c:pt idx="5">
                  <c:v>9.3450927499999992</c:v>
                </c:pt>
                <c:pt idx="6">
                  <c:v>9.4837563333333321</c:v>
                </c:pt>
                <c:pt idx="7">
                  <c:v>9.4112835833333328</c:v>
                </c:pt>
                <c:pt idx="8">
                  <c:v>9.108099666666666</c:v>
                </c:pt>
                <c:pt idx="9">
                  <c:v>9.0612645000000001</c:v>
                </c:pt>
                <c:pt idx="10">
                  <c:v>9.170787916666665</c:v>
                </c:pt>
                <c:pt idx="11">
                  <c:v>9.0428163333333345</c:v>
                </c:pt>
                <c:pt idx="12">
                  <c:v>8.446484083333333</c:v>
                </c:pt>
                <c:pt idx="13">
                  <c:v>8.427862499999998</c:v>
                </c:pt>
                <c:pt idx="14">
                  <c:v>8.3315657500000011</c:v>
                </c:pt>
                <c:pt idx="15">
                  <c:v>8.2003414166666655</c:v>
                </c:pt>
                <c:pt idx="16">
                  <c:v>8.1566013333333327</c:v>
                </c:pt>
                <c:pt idx="17">
                  <c:v>8.0542508333333345</c:v>
                </c:pt>
                <c:pt idx="18">
                  <c:v>7.792739916666668</c:v>
                </c:pt>
                <c:pt idx="19">
                  <c:v>7.9357711666666662</c:v>
                </c:pt>
                <c:pt idx="20">
                  <c:v>7.887927750000002</c:v>
                </c:pt>
                <c:pt idx="21">
                  <c:v>7.7401661666666657</c:v>
                </c:pt>
                <c:pt idx="22">
                  <c:v>7.7365270833333346</c:v>
                </c:pt>
                <c:pt idx="23">
                  <c:v>7.6765595833333338</c:v>
                </c:pt>
                <c:pt idx="24">
                  <c:v>7.6696817500000014</c:v>
                </c:pt>
                <c:pt idx="25">
                  <c:v>7.5780207500000003</c:v>
                </c:pt>
                <c:pt idx="26">
                  <c:v>7.6327555000000009</c:v>
                </c:pt>
                <c:pt idx="27">
                  <c:v>7.4989251666666661</c:v>
                </c:pt>
                <c:pt idx="28">
                  <c:v>7.4289672499999995</c:v>
                </c:pt>
                <c:pt idx="29">
                  <c:v>7.2304536666666666</c:v>
                </c:pt>
                <c:pt idx="30">
                  <c:v>7.2986270833333338</c:v>
                </c:pt>
                <c:pt idx="31">
                  <c:v>7.1425210833333344</c:v>
                </c:pt>
                <c:pt idx="32">
                  <c:v>7.1023242499999997</c:v>
                </c:pt>
                <c:pt idx="33">
                  <c:v>7.207741583333334</c:v>
                </c:pt>
                <c:pt idx="34">
                  <c:v>7.2954872500000008</c:v>
                </c:pt>
                <c:pt idx="35">
                  <c:v>7.2722680833333344</c:v>
                </c:pt>
                <c:pt idx="36">
                  <c:v>7.3342175000000012</c:v>
                </c:pt>
                <c:pt idx="37">
                  <c:v>7.3682441666666678</c:v>
                </c:pt>
                <c:pt idx="38">
                  <c:v>7.3034585833333345</c:v>
                </c:pt>
                <c:pt idx="39">
                  <c:v>7.337819500000001</c:v>
                </c:pt>
                <c:pt idx="40">
                  <c:v>7.440302</c:v>
                </c:pt>
                <c:pt idx="41">
                  <c:v>7.4563901666666661</c:v>
                </c:pt>
                <c:pt idx="42">
                  <c:v>7.3588855000000004</c:v>
                </c:pt>
                <c:pt idx="43">
                  <c:v>8.9926898333333334</c:v>
                </c:pt>
                <c:pt idx="44">
                  <c:v>8.7791853333333325</c:v>
                </c:pt>
                <c:pt idx="45">
                  <c:v>8.642474</c:v>
                </c:pt>
                <c:pt idx="46">
                  <c:v>8.4165348333333334</c:v>
                </c:pt>
                <c:pt idx="47">
                  <c:v>8.2201049166666671</c:v>
                </c:pt>
                <c:pt idx="48">
                  <c:v>8.0645307500000012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agricultura'!$F$74:$F$122</c:f>
              <c:numCache>
                <c:formatCode>0.0</c:formatCode>
                <c:ptCount val="49"/>
                <c:pt idx="0">
                  <c:v>48.21173266666667</c:v>
                </c:pt>
                <c:pt idx="1">
                  <c:v>48.329810083333335</c:v>
                </c:pt>
                <c:pt idx="2">
                  <c:v>48.550902083333334</c:v>
                </c:pt>
                <c:pt idx="3">
                  <c:v>48.715293750000001</c:v>
                </c:pt>
                <c:pt idx="4">
                  <c:v>49.132119666666675</c:v>
                </c:pt>
                <c:pt idx="5">
                  <c:v>48.971829250000006</c:v>
                </c:pt>
                <c:pt idx="6">
                  <c:v>51.02241841666666</c:v>
                </c:pt>
                <c:pt idx="7">
                  <c:v>49.23281741666667</c:v>
                </c:pt>
                <c:pt idx="8">
                  <c:v>50.741253916666665</c:v>
                </c:pt>
                <c:pt idx="9">
                  <c:v>53.113127000000013</c:v>
                </c:pt>
                <c:pt idx="10">
                  <c:v>52.851004249999995</c:v>
                </c:pt>
                <c:pt idx="11">
                  <c:v>55.405826916666676</c:v>
                </c:pt>
                <c:pt idx="12">
                  <c:v>55.397289666666673</c:v>
                </c:pt>
                <c:pt idx="13">
                  <c:v>55.220596749999991</c:v>
                </c:pt>
                <c:pt idx="14">
                  <c:v>55.849892333333322</c:v>
                </c:pt>
                <c:pt idx="15">
                  <c:v>55.935576583333329</c:v>
                </c:pt>
                <c:pt idx="16">
                  <c:v>57.583091083333329</c:v>
                </c:pt>
                <c:pt idx="17">
                  <c:v>57.366893249999997</c:v>
                </c:pt>
                <c:pt idx="18">
                  <c:v>55.881883083333328</c:v>
                </c:pt>
                <c:pt idx="19">
                  <c:v>57.549626416666662</c:v>
                </c:pt>
                <c:pt idx="20">
                  <c:v>58.287595166666669</c:v>
                </c:pt>
                <c:pt idx="21">
                  <c:v>58.163105833333333</c:v>
                </c:pt>
                <c:pt idx="22">
                  <c:v>61.088953249999996</c:v>
                </c:pt>
                <c:pt idx="23">
                  <c:v>59.20252399999999</c:v>
                </c:pt>
                <c:pt idx="24">
                  <c:v>59.36198375</c:v>
                </c:pt>
                <c:pt idx="25">
                  <c:v>60.124780916666658</c:v>
                </c:pt>
                <c:pt idx="26">
                  <c:v>59.319047083333338</c:v>
                </c:pt>
                <c:pt idx="27">
                  <c:v>59.490617666666672</c:v>
                </c:pt>
                <c:pt idx="28">
                  <c:v>58.37626483333333</c:v>
                </c:pt>
                <c:pt idx="29">
                  <c:v>57.102794583333321</c:v>
                </c:pt>
                <c:pt idx="30">
                  <c:v>56.216947416666663</c:v>
                </c:pt>
                <c:pt idx="31">
                  <c:v>54.855294916666672</c:v>
                </c:pt>
                <c:pt idx="32">
                  <c:v>53.425790000000006</c:v>
                </c:pt>
                <c:pt idx="33">
                  <c:v>51.167475083333336</c:v>
                </c:pt>
                <c:pt idx="34">
                  <c:v>47.704913000000005</c:v>
                </c:pt>
                <c:pt idx="35">
                  <c:v>48.939796083333341</c:v>
                </c:pt>
                <c:pt idx="36">
                  <c:v>47.514908333333345</c:v>
                </c:pt>
                <c:pt idx="37">
                  <c:v>45.988839083333346</c:v>
                </c:pt>
                <c:pt idx="38">
                  <c:v>46.631216166666668</c:v>
                </c:pt>
                <c:pt idx="39">
                  <c:v>45.575973500000003</c:v>
                </c:pt>
                <c:pt idx="40">
                  <c:v>44.443649666666666</c:v>
                </c:pt>
                <c:pt idx="41">
                  <c:v>45.166207833333338</c:v>
                </c:pt>
                <c:pt idx="42">
                  <c:v>45.443877416666659</c:v>
                </c:pt>
                <c:pt idx="43">
                  <c:v>47.162493000000005</c:v>
                </c:pt>
                <c:pt idx="44">
                  <c:v>48.594949249999992</c:v>
                </c:pt>
                <c:pt idx="45">
                  <c:v>48.530090000000001</c:v>
                </c:pt>
                <c:pt idx="46">
                  <c:v>50.830207166666668</c:v>
                </c:pt>
                <c:pt idx="47">
                  <c:v>49.230503500000005</c:v>
                </c:pt>
                <c:pt idx="48">
                  <c:v>51.69927908333333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alimentos'!$E$73:$E$121</c:f>
              <c:numCache>
                <c:formatCode>mmm\-yy</c:formatCode>
                <c:ptCount val="49"/>
                <c:pt idx="0">
                  <c:v>42583</c:v>
                </c:pt>
                <c:pt idx="1">
                  <c:v>42614</c:v>
                </c:pt>
                <c:pt idx="2">
                  <c:v>42644</c:v>
                </c:pt>
                <c:pt idx="3">
                  <c:v>42675</c:v>
                </c:pt>
                <c:pt idx="4">
                  <c:v>42705</c:v>
                </c:pt>
                <c:pt idx="5">
                  <c:v>42736</c:v>
                </c:pt>
                <c:pt idx="6">
                  <c:v>42767</c:v>
                </c:pt>
                <c:pt idx="7">
                  <c:v>42795</c:v>
                </c:pt>
                <c:pt idx="8">
                  <c:v>42826</c:v>
                </c:pt>
                <c:pt idx="9">
                  <c:v>42856</c:v>
                </c:pt>
                <c:pt idx="10">
                  <c:v>42887</c:v>
                </c:pt>
                <c:pt idx="11">
                  <c:v>42917</c:v>
                </c:pt>
                <c:pt idx="12">
                  <c:v>42948</c:v>
                </c:pt>
                <c:pt idx="13">
                  <c:v>42979</c:v>
                </c:pt>
                <c:pt idx="14">
                  <c:v>43009</c:v>
                </c:pt>
                <c:pt idx="15">
                  <c:v>43040</c:v>
                </c:pt>
                <c:pt idx="16">
                  <c:v>43070</c:v>
                </c:pt>
                <c:pt idx="17">
                  <c:v>43101</c:v>
                </c:pt>
                <c:pt idx="18">
                  <c:v>43132</c:v>
                </c:pt>
                <c:pt idx="19">
                  <c:v>43160</c:v>
                </c:pt>
                <c:pt idx="20">
                  <c:v>43191</c:v>
                </c:pt>
                <c:pt idx="21">
                  <c:v>43221</c:v>
                </c:pt>
                <c:pt idx="22">
                  <c:v>43252</c:v>
                </c:pt>
                <c:pt idx="23">
                  <c:v>43282</c:v>
                </c:pt>
                <c:pt idx="24">
                  <c:v>43313</c:v>
                </c:pt>
                <c:pt idx="25">
                  <c:v>43344</c:v>
                </c:pt>
                <c:pt idx="26">
                  <c:v>43374</c:v>
                </c:pt>
                <c:pt idx="27">
                  <c:v>43405</c:v>
                </c:pt>
                <c:pt idx="28">
                  <c:v>43435</c:v>
                </c:pt>
                <c:pt idx="29">
                  <c:v>43466</c:v>
                </c:pt>
                <c:pt idx="30">
                  <c:v>43497</c:v>
                </c:pt>
                <c:pt idx="31">
                  <c:v>43525</c:v>
                </c:pt>
                <c:pt idx="32">
                  <c:v>43556</c:v>
                </c:pt>
                <c:pt idx="33">
                  <c:v>43586</c:v>
                </c:pt>
                <c:pt idx="34">
                  <c:v>43617</c:v>
                </c:pt>
                <c:pt idx="35">
                  <c:v>43647</c:v>
                </c:pt>
                <c:pt idx="36">
                  <c:v>43678</c:v>
                </c:pt>
                <c:pt idx="37">
                  <c:v>43709</c:v>
                </c:pt>
                <c:pt idx="38">
                  <c:v>43739</c:v>
                </c:pt>
                <c:pt idx="39">
                  <c:v>43770</c:v>
                </c:pt>
                <c:pt idx="40">
                  <c:v>43800</c:v>
                </c:pt>
                <c:pt idx="41">
                  <c:v>43831</c:v>
                </c:pt>
                <c:pt idx="42">
                  <c:v>43862</c:v>
                </c:pt>
                <c:pt idx="43">
                  <c:v>43891</c:v>
                </c:pt>
                <c:pt idx="44">
                  <c:v>43922</c:v>
                </c:pt>
                <c:pt idx="45">
                  <c:v>43952</c:v>
                </c:pt>
                <c:pt idx="46">
                  <c:v>43983</c:v>
                </c:pt>
                <c:pt idx="47">
                  <c:v>44013</c:v>
                </c:pt>
                <c:pt idx="48">
                  <c:v>44044</c:v>
                </c:pt>
              </c:numCache>
            </c:numRef>
          </c:cat>
          <c:val>
            <c:numRef>
              <c:f>'Histórico alimentos'!$F$73:$F$121</c:f>
              <c:numCache>
                <c:formatCode>0.0</c:formatCode>
                <c:ptCount val="49"/>
                <c:pt idx="0">
                  <c:v>22.87648891666667</c:v>
                </c:pt>
                <c:pt idx="1">
                  <c:v>23.101904833333336</c:v>
                </c:pt>
                <c:pt idx="2">
                  <c:v>23.498227749999995</c:v>
                </c:pt>
                <c:pt idx="3">
                  <c:v>23.905875749999996</c:v>
                </c:pt>
                <c:pt idx="4">
                  <c:v>24.924366749999994</c:v>
                </c:pt>
                <c:pt idx="5">
                  <c:v>25.207570916666668</c:v>
                </c:pt>
                <c:pt idx="6">
                  <c:v>24.941515166666665</c:v>
                </c:pt>
                <c:pt idx="7">
                  <c:v>24.973654499999999</c:v>
                </c:pt>
                <c:pt idx="8">
                  <c:v>24.156056000000003</c:v>
                </c:pt>
                <c:pt idx="9">
                  <c:v>23.951039666666674</c:v>
                </c:pt>
                <c:pt idx="10">
                  <c:v>23.632550750000004</c:v>
                </c:pt>
                <c:pt idx="11">
                  <c:v>23.893404833333332</c:v>
                </c:pt>
                <c:pt idx="12">
                  <c:v>23.516277416666668</c:v>
                </c:pt>
                <c:pt idx="13">
                  <c:v>22.805737000000004</c:v>
                </c:pt>
                <c:pt idx="14">
                  <c:v>22.163206416666668</c:v>
                </c:pt>
                <c:pt idx="15">
                  <c:v>21.584971416666665</c:v>
                </c:pt>
                <c:pt idx="16">
                  <c:v>20.299727166666667</c:v>
                </c:pt>
                <c:pt idx="17">
                  <c:v>20.439266500000002</c:v>
                </c:pt>
                <c:pt idx="18">
                  <c:v>20.485550083333333</c:v>
                </c:pt>
                <c:pt idx="19">
                  <c:v>19.871970249999997</c:v>
                </c:pt>
                <c:pt idx="20">
                  <c:v>19.903995583333337</c:v>
                </c:pt>
                <c:pt idx="21">
                  <c:v>19.593479916666666</c:v>
                </c:pt>
                <c:pt idx="22">
                  <c:v>19.041177999999999</c:v>
                </c:pt>
                <c:pt idx="23">
                  <c:v>18.326881416666669</c:v>
                </c:pt>
                <c:pt idx="24">
                  <c:v>18.169994500000001</c:v>
                </c:pt>
                <c:pt idx="25">
                  <c:v>17.70691875</c:v>
                </c:pt>
                <c:pt idx="26">
                  <c:v>17.660674916666668</c:v>
                </c:pt>
                <c:pt idx="27">
                  <c:v>17.509383416666665</c:v>
                </c:pt>
                <c:pt idx="28">
                  <c:v>17.16930125</c:v>
                </c:pt>
                <c:pt idx="29">
                  <c:v>16.470934999999997</c:v>
                </c:pt>
                <c:pt idx="30">
                  <c:v>15.859303749999997</c:v>
                </c:pt>
                <c:pt idx="31">
                  <c:v>15.76208675</c:v>
                </c:pt>
                <c:pt idx="32">
                  <c:v>15.486095749999999</c:v>
                </c:pt>
                <c:pt idx="33">
                  <c:v>15.3189805</c:v>
                </c:pt>
                <c:pt idx="34">
                  <c:v>15.270285583333331</c:v>
                </c:pt>
                <c:pt idx="35">
                  <c:v>15.31720916666667</c:v>
                </c:pt>
                <c:pt idx="36">
                  <c:v>14.743945416666669</c:v>
                </c:pt>
                <c:pt idx="37">
                  <c:v>15.055930000000002</c:v>
                </c:pt>
                <c:pt idx="38">
                  <c:v>15.115771499999999</c:v>
                </c:pt>
                <c:pt idx="39">
                  <c:v>15.185074</c:v>
                </c:pt>
                <c:pt idx="40">
                  <c:v>15.165390500000001</c:v>
                </c:pt>
                <c:pt idx="41">
                  <c:v>15.917185666666667</c:v>
                </c:pt>
                <c:pt idx="42">
                  <c:v>16.225093749999999</c:v>
                </c:pt>
                <c:pt idx="43">
                  <c:v>16.228435083333331</c:v>
                </c:pt>
                <c:pt idx="44">
                  <c:v>16.172037416666665</c:v>
                </c:pt>
                <c:pt idx="45">
                  <c:v>16.362066749999997</c:v>
                </c:pt>
                <c:pt idx="46">
                  <c:v>16.722713583333331</c:v>
                </c:pt>
                <c:pt idx="47">
                  <c:v>17.365484999999996</c:v>
                </c:pt>
                <c:pt idx="48">
                  <c:v>18.526103666666668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'Histórico químicos'!$F$74:$F$122</c:f>
              <c:numCache>
                <c:formatCode>0.0</c:formatCode>
                <c:ptCount val="49"/>
                <c:pt idx="0">
                  <c:v>19.409339333333335</c:v>
                </c:pt>
                <c:pt idx="1">
                  <c:v>19.450487166666665</c:v>
                </c:pt>
                <c:pt idx="2">
                  <c:v>19.263322500000001</c:v>
                </c:pt>
                <c:pt idx="3">
                  <c:v>19.597531083333333</c:v>
                </c:pt>
                <c:pt idx="4">
                  <c:v>19.527663999999998</c:v>
                </c:pt>
                <c:pt idx="5">
                  <c:v>19.166225583333333</c:v>
                </c:pt>
                <c:pt idx="6">
                  <c:v>19.324890916666664</c:v>
                </c:pt>
                <c:pt idx="7">
                  <c:v>19.187174499999998</c:v>
                </c:pt>
                <c:pt idx="8">
                  <c:v>19.185416499999999</c:v>
                </c:pt>
                <c:pt idx="9">
                  <c:v>19.262819833333328</c:v>
                </c:pt>
                <c:pt idx="10">
                  <c:v>20.115828083333334</c:v>
                </c:pt>
                <c:pt idx="11">
                  <c:v>19.509798249999999</c:v>
                </c:pt>
                <c:pt idx="12">
                  <c:v>19.130813750000002</c:v>
                </c:pt>
                <c:pt idx="13">
                  <c:v>19.249868083333336</c:v>
                </c:pt>
                <c:pt idx="14">
                  <c:v>19.29082975</c:v>
                </c:pt>
                <c:pt idx="15">
                  <c:v>18.915059666666664</c:v>
                </c:pt>
                <c:pt idx="16">
                  <c:v>19.150292499999995</c:v>
                </c:pt>
                <c:pt idx="17">
                  <c:v>19.13548308333333</c:v>
                </c:pt>
                <c:pt idx="18">
                  <c:v>19.272751499999995</c:v>
                </c:pt>
                <c:pt idx="19">
                  <c:v>19.355825333333332</c:v>
                </c:pt>
                <c:pt idx="20">
                  <c:v>19.021641583333331</c:v>
                </c:pt>
                <c:pt idx="21">
                  <c:v>18.877026166666667</c:v>
                </c:pt>
                <c:pt idx="22">
                  <c:v>18.540661750000002</c:v>
                </c:pt>
                <c:pt idx="23">
                  <c:v>18.54276616666667</c:v>
                </c:pt>
                <c:pt idx="24">
                  <c:v>18.39141</c:v>
                </c:pt>
                <c:pt idx="25">
                  <c:v>18.122431833333334</c:v>
                </c:pt>
                <c:pt idx="26">
                  <c:v>18.053761583333333</c:v>
                </c:pt>
                <c:pt idx="27">
                  <c:v>17.899456166666663</c:v>
                </c:pt>
                <c:pt idx="28">
                  <c:v>17.746029166666666</c:v>
                </c:pt>
                <c:pt idx="29">
                  <c:v>17.724040083333332</c:v>
                </c:pt>
                <c:pt idx="30">
                  <c:v>17.269466749999999</c:v>
                </c:pt>
                <c:pt idx="31">
                  <c:v>17.584667083333333</c:v>
                </c:pt>
                <c:pt idx="32">
                  <c:v>17.752396000000001</c:v>
                </c:pt>
                <c:pt idx="33">
                  <c:v>17.602132083333334</c:v>
                </c:pt>
                <c:pt idx="34">
                  <c:v>17.559652750000001</c:v>
                </c:pt>
                <c:pt idx="35">
                  <c:v>17.290556249999998</c:v>
                </c:pt>
                <c:pt idx="36">
                  <c:v>17.665625250000002</c:v>
                </c:pt>
                <c:pt idx="37">
                  <c:v>17.704060916666666</c:v>
                </c:pt>
                <c:pt idx="38">
                  <c:v>17.747483666666668</c:v>
                </c:pt>
                <c:pt idx="39">
                  <c:v>17.844106833333335</c:v>
                </c:pt>
                <c:pt idx="40">
                  <c:v>18.099370750000002</c:v>
                </c:pt>
                <c:pt idx="41">
                  <c:v>18.038567583333332</c:v>
                </c:pt>
                <c:pt idx="42">
                  <c:v>18.243625583333333</c:v>
                </c:pt>
                <c:pt idx="43">
                  <c:v>17.551307583333333</c:v>
                </c:pt>
                <c:pt idx="44">
                  <c:v>16.910728166666665</c:v>
                </c:pt>
                <c:pt idx="45">
                  <c:v>16.866554833333335</c:v>
                </c:pt>
                <c:pt idx="46">
                  <c:v>16.56313175</c:v>
                </c:pt>
                <c:pt idx="47">
                  <c:v>16.601615750000001</c:v>
                </c:pt>
                <c:pt idx="48">
                  <c:v>16.271800500000001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'Productos farmacéuticos'!$F$74:$F$122</c:f>
              <c:numCache>
                <c:formatCode>0.0</c:formatCode>
                <c:ptCount val="49"/>
                <c:pt idx="0">
                  <c:v>16.262025416666667</c:v>
                </c:pt>
                <c:pt idx="1">
                  <c:v>16.115880916666665</c:v>
                </c:pt>
                <c:pt idx="2">
                  <c:v>15.495277666666667</c:v>
                </c:pt>
                <c:pt idx="3">
                  <c:v>14.834313333333332</c:v>
                </c:pt>
                <c:pt idx="4">
                  <c:v>15.158390333333331</c:v>
                </c:pt>
                <c:pt idx="5">
                  <c:v>14.780652249999997</c:v>
                </c:pt>
                <c:pt idx="6">
                  <c:v>14.996582916666666</c:v>
                </c:pt>
                <c:pt idx="7">
                  <c:v>14.666702833333334</c:v>
                </c:pt>
                <c:pt idx="8">
                  <c:v>13.817975333333335</c:v>
                </c:pt>
                <c:pt idx="9">
                  <c:v>13.597407333333331</c:v>
                </c:pt>
                <c:pt idx="10">
                  <c:v>13.782444083333331</c:v>
                </c:pt>
                <c:pt idx="11">
                  <c:v>13.654532999999999</c:v>
                </c:pt>
                <c:pt idx="12">
                  <c:v>13.71898425</c:v>
                </c:pt>
                <c:pt idx="13">
                  <c:v>13.519333083333334</c:v>
                </c:pt>
                <c:pt idx="14">
                  <c:v>13.36777025</c:v>
                </c:pt>
                <c:pt idx="15">
                  <c:v>13.279673499999999</c:v>
                </c:pt>
                <c:pt idx="16">
                  <c:v>12.813763333333332</c:v>
                </c:pt>
                <c:pt idx="17">
                  <c:v>13.448109416666668</c:v>
                </c:pt>
                <c:pt idx="18">
                  <c:v>13.439438000000001</c:v>
                </c:pt>
                <c:pt idx="19">
                  <c:v>13.566278666666667</c:v>
                </c:pt>
                <c:pt idx="20">
                  <c:v>13.859480750000001</c:v>
                </c:pt>
                <c:pt idx="21">
                  <c:v>13.921707666666665</c:v>
                </c:pt>
                <c:pt idx="22">
                  <c:v>14.039978</c:v>
                </c:pt>
                <c:pt idx="23">
                  <c:v>13.987290750000001</c:v>
                </c:pt>
                <c:pt idx="24">
                  <c:v>13.865688666666669</c:v>
                </c:pt>
                <c:pt idx="25">
                  <c:v>13.917055249999999</c:v>
                </c:pt>
                <c:pt idx="26">
                  <c:v>14.284426083333335</c:v>
                </c:pt>
                <c:pt idx="27">
                  <c:v>14.105554916666668</c:v>
                </c:pt>
                <c:pt idx="28">
                  <c:v>14.689359749999999</c:v>
                </c:pt>
                <c:pt idx="29">
                  <c:v>14.178275333333334</c:v>
                </c:pt>
                <c:pt idx="30">
                  <c:v>13.918101666666667</c:v>
                </c:pt>
                <c:pt idx="31">
                  <c:v>13.853200166666666</c:v>
                </c:pt>
                <c:pt idx="32">
                  <c:v>13.851970333333332</c:v>
                </c:pt>
                <c:pt idx="33">
                  <c:v>13.792901916666665</c:v>
                </c:pt>
                <c:pt idx="34">
                  <c:v>13.89187233333333</c:v>
                </c:pt>
                <c:pt idx="35">
                  <c:v>13.894026916666666</c:v>
                </c:pt>
                <c:pt idx="36">
                  <c:v>13.749870249999999</c:v>
                </c:pt>
                <c:pt idx="37">
                  <c:v>13.811936999999999</c:v>
                </c:pt>
                <c:pt idx="38">
                  <c:v>13.492153666666665</c:v>
                </c:pt>
                <c:pt idx="39">
                  <c:v>13.557630916666666</c:v>
                </c:pt>
                <c:pt idx="40">
                  <c:v>13.182589749999998</c:v>
                </c:pt>
                <c:pt idx="41">
                  <c:v>13.023136833333332</c:v>
                </c:pt>
                <c:pt idx="42">
                  <c:v>13.158438416666668</c:v>
                </c:pt>
                <c:pt idx="43">
                  <c:v>13.040419583333332</c:v>
                </c:pt>
                <c:pt idx="44">
                  <c:v>12.984662833333337</c:v>
                </c:pt>
                <c:pt idx="45">
                  <c:v>13.222190499999998</c:v>
                </c:pt>
                <c:pt idx="46">
                  <c:v>13.242689416666666</c:v>
                </c:pt>
                <c:pt idx="47">
                  <c:v>13.493603666666665</c:v>
                </c:pt>
                <c:pt idx="48">
                  <c:v>13.982642749999998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'!$E$74:$E$122</c:f>
              <c:numCache>
                <c:formatCode>mmm\-yy</c:formatCode>
                <c:ptCount val="49"/>
                <c:pt idx="0">
                  <c:v>42614</c:v>
                </c:pt>
                <c:pt idx="1">
                  <c:v>42644</c:v>
                </c:pt>
                <c:pt idx="2">
                  <c:v>42675</c:v>
                </c:pt>
                <c:pt idx="3">
                  <c:v>42705</c:v>
                </c:pt>
                <c:pt idx="4">
                  <c:v>42736</c:v>
                </c:pt>
                <c:pt idx="5">
                  <c:v>42767</c:v>
                </c:pt>
                <c:pt idx="6">
                  <c:v>42795</c:v>
                </c:pt>
                <c:pt idx="7">
                  <c:v>42826</c:v>
                </c:pt>
                <c:pt idx="8">
                  <c:v>42856</c:v>
                </c:pt>
                <c:pt idx="9">
                  <c:v>42887</c:v>
                </c:pt>
                <c:pt idx="10">
                  <c:v>42917</c:v>
                </c:pt>
                <c:pt idx="11">
                  <c:v>42948</c:v>
                </c:pt>
                <c:pt idx="12">
                  <c:v>42979</c:v>
                </c:pt>
                <c:pt idx="13">
                  <c:v>43009</c:v>
                </c:pt>
                <c:pt idx="14">
                  <c:v>43040</c:v>
                </c:pt>
                <c:pt idx="15">
                  <c:v>43070</c:v>
                </c:pt>
                <c:pt idx="16">
                  <c:v>43101</c:v>
                </c:pt>
                <c:pt idx="17">
                  <c:v>43132</c:v>
                </c:pt>
                <c:pt idx="18">
                  <c:v>43160</c:v>
                </c:pt>
                <c:pt idx="19">
                  <c:v>43191</c:v>
                </c:pt>
                <c:pt idx="20">
                  <c:v>43221</c:v>
                </c:pt>
                <c:pt idx="21">
                  <c:v>43252</c:v>
                </c:pt>
                <c:pt idx="22">
                  <c:v>43282</c:v>
                </c:pt>
                <c:pt idx="23">
                  <c:v>43313</c:v>
                </c:pt>
                <c:pt idx="24">
                  <c:v>43344</c:v>
                </c:pt>
                <c:pt idx="25">
                  <c:v>43374</c:v>
                </c:pt>
                <c:pt idx="26">
                  <c:v>43405</c:v>
                </c:pt>
                <c:pt idx="27">
                  <c:v>43435</c:v>
                </c:pt>
                <c:pt idx="28">
                  <c:v>43466</c:v>
                </c:pt>
                <c:pt idx="29">
                  <c:v>43497</c:v>
                </c:pt>
                <c:pt idx="30">
                  <c:v>43525</c:v>
                </c:pt>
                <c:pt idx="31">
                  <c:v>43556</c:v>
                </c:pt>
                <c:pt idx="32">
                  <c:v>43586</c:v>
                </c:pt>
                <c:pt idx="33">
                  <c:v>43617</c:v>
                </c:pt>
                <c:pt idx="34">
                  <c:v>43647</c:v>
                </c:pt>
                <c:pt idx="35">
                  <c:v>43678</c:v>
                </c:pt>
                <c:pt idx="36">
                  <c:v>43709</c:v>
                </c:pt>
                <c:pt idx="37">
                  <c:v>43739</c:v>
                </c:pt>
                <c:pt idx="38">
                  <c:v>43770</c:v>
                </c:pt>
                <c:pt idx="39">
                  <c:v>43800</c:v>
                </c:pt>
                <c:pt idx="40">
                  <c:v>43831</c:v>
                </c:pt>
                <c:pt idx="41">
                  <c:v>43862</c:v>
                </c:pt>
                <c:pt idx="42">
                  <c:v>43891</c:v>
                </c:pt>
                <c:pt idx="43">
                  <c:v>43922</c:v>
                </c:pt>
                <c:pt idx="44">
                  <c:v>43952</c:v>
                </c:pt>
                <c:pt idx="45">
                  <c:v>43983</c:v>
                </c:pt>
                <c:pt idx="46">
                  <c:v>44013</c:v>
                </c:pt>
                <c:pt idx="47">
                  <c:v>44044</c:v>
                </c:pt>
                <c:pt idx="48">
                  <c:v>44075</c:v>
                </c:pt>
              </c:numCache>
            </c:numRef>
          </c:cat>
          <c:val>
            <c:numRef>
              <c:f>'Productos caucho y plástico '!$F$74:$F$122</c:f>
              <c:numCache>
                <c:formatCode>0.0</c:formatCode>
                <c:ptCount val="49"/>
                <c:pt idx="0">
                  <c:v>17.452612249999998</c:v>
                </c:pt>
                <c:pt idx="1">
                  <c:v>17.356473083333334</c:v>
                </c:pt>
                <c:pt idx="2">
                  <c:v>17.424176249999999</c:v>
                </c:pt>
                <c:pt idx="3">
                  <c:v>17.367888999999998</c:v>
                </c:pt>
                <c:pt idx="4">
                  <c:v>17.598408416666668</c:v>
                </c:pt>
                <c:pt idx="5">
                  <c:v>17.569663000000002</c:v>
                </c:pt>
                <c:pt idx="6">
                  <c:v>17.426464750000001</c:v>
                </c:pt>
                <c:pt idx="7">
                  <c:v>17.167317499999999</c:v>
                </c:pt>
                <c:pt idx="8">
                  <c:v>17.081503916666669</c:v>
                </c:pt>
                <c:pt idx="9">
                  <c:v>16.977670666666668</c:v>
                </c:pt>
                <c:pt idx="10">
                  <c:v>17.280457833333333</c:v>
                </c:pt>
                <c:pt idx="11">
                  <c:v>17.046327416666667</c:v>
                </c:pt>
                <c:pt idx="12">
                  <c:v>16.99908233333333</c:v>
                </c:pt>
                <c:pt idx="13">
                  <c:v>17.059076166666667</c:v>
                </c:pt>
                <c:pt idx="14">
                  <c:v>17.159909500000001</c:v>
                </c:pt>
                <c:pt idx="15">
                  <c:v>17.089945</c:v>
                </c:pt>
                <c:pt idx="16">
                  <c:v>17.128155416666665</c:v>
                </c:pt>
                <c:pt idx="17">
                  <c:v>17.067736749999998</c:v>
                </c:pt>
                <c:pt idx="18">
                  <c:v>17.235816583333335</c:v>
                </c:pt>
                <c:pt idx="19">
                  <c:v>17.599880750000001</c:v>
                </c:pt>
                <c:pt idx="20">
                  <c:v>17.930454166666667</c:v>
                </c:pt>
                <c:pt idx="21">
                  <c:v>17.888039750000001</c:v>
                </c:pt>
                <c:pt idx="22">
                  <c:v>17.863432666666665</c:v>
                </c:pt>
                <c:pt idx="23">
                  <c:v>17.946244916666668</c:v>
                </c:pt>
                <c:pt idx="24">
                  <c:v>17.922500833333334</c:v>
                </c:pt>
                <c:pt idx="25">
                  <c:v>18.191400666666667</c:v>
                </c:pt>
                <c:pt idx="26">
                  <c:v>18.124418583333334</c:v>
                </c:pt>
                <c:pt idx="27">
                  <c:v>18.264060999999998</c:v>
                </c:pt>
                <c:pt idx="28">
                  <c:v>18.405974166666667</c:v>
                </c:pt>
                <c:pt idx="29">
                  <c:v>18.557028083333332</c:v>
                </c:pt>
                <c:pt idx="30">
                  <c:v>18.242645166666666</c:v>
                </c:pt>
                <c:pt idx="31">
                  <c:v>18.253623999999999</c:v>
                </c:pt>
                <c:pt idx="32">
                  <c:v>17.988336499999999</c:v>
                </c:pt>
                <c:pt idx="33">
                  <c:v>18.088921583333335</c:v>
                </c:pt>
                <c:pt idx="34">
                  <c:v>18.020194583333332</c:v>
                </c:pt>
                <c:pt idx="35">
                  <c:v>17.693631083333329</c:v>
                </c:pt>
                <c:pt idx="36">
                  <c:v>17.777405333333331</c:v>
                </c:pt>
                <c:pt idx="37">
                  <c:v>17.360174833333335</c:v>
                </c:pt>
                <c:pt idx="38">
                  <c:v>17.140455750000001</c:v>
                </c:pt>
                <c:pt idx="39">
                  <c:v>16.808427416666667</c:v>
                </c:pt>
                <c:pt idx="40">
                  <c:v>16.433920000000001</c:v>
                </c:pt>
                <c:pt idx="41">
                  <c:v>16.249509666666665</c:v>
                </c:pt>
                <c:pt idx="42">
                  <c:v>16.293418249999998</c:v>
                </c:pt>
                <c:pt idx="43">
                  <c:v>15.517264416666668</c:v>
                </c:pt>
                <c:pt idx="44">
                  <c:v>14.987236916666667</c:v>
                </c:pt>
                <c:pt idx="45">
                  <c:v>14.647668500000002</c:v>
                </c:pt>
                <c:pt idx="46">
                  <c:v>14.379294416666667</c:v>
                </c:pt>
                <c:pt idx="47">
                  <c:v>14.087836583333335</c:v>
                </c:pt>
                <c:pt idx="48">
                  <c:v>13.697635333333332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farmac&#233;uticos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caucho y pl&#225;stico 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114 Noviembre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12,4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-10,7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54,3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-850,2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-18,5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452,9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-1,4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17,6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245,7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--109,5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19,2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314325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8"/>
      <c r="U1" s="4"/>
    </row>
    <row r="2" spans="1:21" ht="15.6" customHeight="1" x14ac:dyDescent="0.25">
      <c r="A2" s="48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9"/>
      <c r="U2" s="4"/>
    </row>
    <row r="3" spans="1:21" ht="15.6" customHeight="1" x14ac:dyDescent="0.25">
      <c r="A3" s="48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9"/>
      <c r="U3" s="4"/>
    </row>
    <row r="4" spans="1:21" ht="15.6" customHeight="1" x14ac:dyDescent="0.25">
      <c r="A4" s="48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20"/>
      <c r="U4" s="4"/>
    </row>
    <row r="5" spans="1:21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20"/>
      <c r="U5" s="4"/>
    </row>
    <row r="6" spans="1:21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4"/>
      <c r="T6" s="120"/>
      <c r="U6" s="4"/>
    </row>
    <row r="7" spans="1:21" ht="15.6" customHeight="1" x14ac:dyDescent="0.25">
      <c r="A7" s="48"/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20"/>
      <c r="U7" s="4"/>
    </row>
    <row r="8" spans="1:21" ht="15.6" customHeight="1" x14ac:dyDescent="0.25">
      <c r="A8" s="48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20"/>
      <c r="U8" s="4"/>
    </row>
    <row r="9" spans="1:21" ht="15.6" customHeight="1" x14ac:dyDescent="0.25">
      <c r="A9" s="48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20"/>
      <c r="U9" s="4"/>
    </row>
    <row r="10" spans="1:21" ht="18.75" x14ac:dyDescent="0.3">
      <c r="A10" s="121"/>
      <c r="B10" s="155" t="s">
        <v>0</v>
      </c>
      <c r="C10" s="155"/>
      <c r="D10" s="155"/>
      <c r="E10" s="155"/>
      <c r="F10" s="155"/>
      <c r="G10" s="155"/>
      <c r="H10" s="155"/>
      <c r="I10" s="155"/>
      <c r="J10" s="155"/>
      <c r="K10" s="155"/>
      <c r="L10" s="155"/>
      <c r="M10" s="155"/>
      <c r="N10" s="155"/>
      <c r="O10" s="155"/>
      <c r="P10" s="155"/>
      <c r="Q10" s="155"/>
      <c r="R10" s="155"/>
      <c r="S10" s="155"/>
      <c r="T10" s="156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4"/>
      <c r="S11" s="114"/>
      <c r="T11" s="120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4"/>
      <c r="S12" s="114"/>
      <c r="T12" s="120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4"/>
      <c r="S13" s="114"/>
      <c r="T13" s="120"/>
      <c r="U13" s="4"/>
    </row>
    <row r="14" spans="1:21" ht="16.5" customHeight="1" x14ac:dyDescent="0.3">
      <c r="A14" s="48"/>
      <c r="B14" s="9" t="s">
        <v>4</v>
      </c>
      <c r="C14" s="113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20"/>
      <c r="U14" s="4"/>
    </row>
    <row r="15" spans="1:21" s="44" customFormat="1" ht="16.5" customHeight="1" x14ac:dyDescent="0.3">
      <c r="A15" s="48"/>
      <c r="B15" s="9"/>
      <c r="C15" s="113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20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20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20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20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20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20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20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20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20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20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20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20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20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184</v>
      </c>
      <c r="K28" s="68"/>
      <c r="L28" s="41"/>
      <c r="M28" s="41"/>
      <c r="N28" s="1"/>
      <c r="O28" s="60"/>
      <c r="P28" s="7"/>
      <c r="Q28" s="68"/>
      <c r="R28" s="7"/>
      <c r="S28" s="7"/>
      <c r="T28" s="120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20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20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20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171</v>
      </c>
      <c r="K32" s="68"/>
      <c r="L32" s="68"/>
      <c r="M32" s="41"/>
      <c r="N32" s="1"/>
      <c r="O32" s="68"/>
      <c r="P32" s="7"/>
      <c r="Q32" s="68"/>
      <c r="R32" s="7"/>
      <c r="S32" s="7"/>
      <c r="T32" s="120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175</v>
      </c>
      <c r="K33" s="68"/>
      <c r="L33" s="41"/>
      <c r="M33" s="41"/>
      <c r="N33" s="1"/>
      <c r="O33" s="25"/>
      <c r="P33" s="7"/>
      <c r="Q33" s="68"/>
      <c r="R33" s="7"/>
      <c r="S33" s="7"/>
      <c r="T33" s="120"/>
      <c r="U33" s="4"/>
    </row>
    <row r="34" spans="1:21" s="44" customFormat="1" ht="16.5" customHeight="1" x14ac:dyDescent="0.25">
      <c r="A34" s="48"/>
      <c r="B34" s="68"/>
      <c r="C34" s="68"/>
      <c r="D34" s="41" t="s">
        <v>183</v>
      </c>
      <c r="E34" s="68"/>
      <c r="F34" s="68"/>
      <c r="G34" s="68"/>
      <c r="H34" s="41"/>
      <c r="I34" s="68"/>
      <c r="J34" s="41" t="s">
        <v>179</v>
      </c>
      <c r="K34" s="68"/>
      <c r="L34" s="41"/>
      <c r="M34" s="41"/>
      <c r="N34" s="1"/>
      <c r="O34" s="68"/>
      <c r="P34" s="7"/>
      <c r="Q34" s="68"/>
      <c r="R34" s="7"/>
      <c r="S34" s="7"/>
      <c r="T34" s="120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20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20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20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20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20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20"/>
      <c r="U40" s="60"/>
    </row>
    <row r="41" spans="1:21" x14ac:dyDescent="0.25">
      <c r="A41" s="48"/>
      <c r="B41" s="88" t="s">
        <v>446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20"/>
    </row>
    <row r="42" spans="1:21" x14ac:dyDescent="0.25">
      <c r="A42" s="121"/>
      <c r="B42" s="124" t="s">
        <v>191</v>
      </c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  <c r="Q42" s="122"/>
      <c r="R42" s="122"/>
      <c r="S42" s="122"/>
      <c r="T42" s="123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7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8"/>
      <c r="K1" s="66"/>
      <c r="L1" s="67"/>
      <c r="M1" s="67"/>
    </row>
    <row r="2" spans="1:13" ht="15.6" customHeight="1" x14ac:dyDescent="0.25">
      <c r="A2" s="48"/>
      <c r="B2" s="114"/>
      <c r="C2" s="114"/>
      <c r="D2" s="114"/>
      <c r="E2" s="114"/>
      <c r="F2" s="114"/>
      <c r="G2" s="60"/>
      <c r="H2" s="114"/>
      <c r="I2" s="114"/>
      <c r="J2" s="119"/>
      <c r="K2" s="66"/>
      <c r="L2" s="67"/>
      <c r="M2" s="67"/>
    </row>
    <row r="3" spans="1:13" ht="15.6" customHeight="1" x14ac:dyDescent="0.25">
      <c r="A3" s="48"/>
      <c r="B3" s="114"/>
      <c r="C3" s="114"/>
      <c r="D3" s="114"/>
      <c r="E3" s="114"/>
      <c r="F3" s="114"/>
      <c r="G3" s="60"/>
      <c r="H3" s="114"/>
      <c r="I3" s="114"/>
      <c r="J3" s="119"/>
      <c r="K3" s="66"/>
      <c r="L3" s="67"/>
      <c r="M3" s="67"/>
    </row>
    <row r="4" spans="1:13" ht="15.6" customHeight="1" x14ac:dyDescent="0.25">
      <c r="A4" s="48"/>
      <c r="B4" s="114"/>
      <c r="C4" s="114"/>
      <c r="D4" s="114"/>
      <c r="E4" s="114"/>
      <c r="F4" s="114"/>
      <c r="G4" s="60"/>
      <c r="H4" s="114"/>
      <c r="I4" s="114"/>
      <c r="J4" s="120"/>
      <c r="K4" s="67"/>
      <c r="L4" s="67"/>
      <c r="M4" s="67"/>
    </row>
    <row r="5" spans="1:13" ht="15.6" customHeight="1" x14ac:dyDescent="0.25">
      <c r="A5" s="48"/>
      <c r="B5" s="114"/>
      <c r="C5" s="114"/>
      <c r="D5" s="114"/>
      <c r="E5" s="114"/>
      <c r="F5" s="114"/>
      <c r="G5" s="114"/>
      <c r="H5" s="114"/>
      <c r="I5" s="114"/>
      <c r="J5" s="120"/>
      <c r="K5" s="67"/>
      <c r="L5" s="67"/>
      <c r="M5" s="67"/>
    </row>
    <row r="6" spans="1:13" ht="15.6" customHeight="1" x14ac:dyDescent="0.25">
      <c r="A6" s="48"/>
      <c r="B6" s="114"/>
      <c r="C6" s="114"/>
      <c r="D6" s="114"/>
      <c r="E6" s="114"/>
      <c r="F6" s="114"/>
      <c r="G6" s="114"/>
      <c r="H6" s="114"/>
      <c r="I6" s="114"/>
      <c r="J6" s="120"/>
      <c r="K6" s="67"/>
      <c r="L6" s="67"/>
      <c r="M6" s="67"/>
    </row>
    <row r="7" spans="1:13" ht="15.6" customHeight="1" x14ac:dyDescent="0.25">
      <c r="A7" s="48"/>
      <c r="B7" s="114"/>
      <c r="C7" s="157"/>
      <c r="D7" s="157"/>
      <c r="E7" s="157"/>
      <c r="F7" s="157"/>
      <c r="G7" s="157"/>
      <c r="H7" s="157"/>
      <c r="I7" s="157"/>
      <c r="J7" s="120"/>
      <c r="K7" s="67"/>
      <c r="L7" s="67"/>
      <c r="M7" s="67"/>
    </row>
    <row r="8" spans="1:13" x14ac:dyDescent="0.25">
      <c r="A8" s="48"/>
      <c r="B8" s="157" t="s">
        <v>122</v>
      </c>
      <c r="C8" s="157"/>
      <c r="D8" s="157"/>
      <c r="E8" s="157"/>
      <c r="F8" s="157"/>
      <c r="G8" s="157"/>
      <c r="H8" s="157"/>
      <c r="I8" s="157"/>
      <c r="J8" s="120"/>
      <c r="K8" s="67"/>
      <c r="L8" s="67"/>
      <c r="M8" s="67"/>
    </row>
    <row r="9" spans="1:13" ht="15.75" customHeight="1" x14ac:dyDescent="0.25">
      <c r="A9" s="48"/>
      <c r="B9" s="157" t="s">
        <v>127</v>
      </c>
      <c r="C9" s="157"/>
      <c r="D9" s="157"/>
      <c r="E9" s="157"/>
      <c r="F9" s="157"/>
      <c r="G9" s="157"/>
      <c r="H9" s="157"/>
      <c r="I9" s="157"/>
      <c r="J9" s="120"/>
      <c r="K9" s="67"/>
      <c r="L9" s="67"/>
      <c r="M9" s="67"/>
    </row>
    <row r="10" spans="1:13" ht="15.6" customHeight="1" x14ac:dyDescent="0.25">
      <c r="A10" s="48"/>
      <c r="B10" s="60"/>
      <c r="C10" s="113"/>
      <c r="D10" s="113"/>
      <c r="E10" s="113"/>
      <c r="F10" s="113"/>
      <c r="G10" s="113"/>
      <c r="H10" s="113"/>
      <c r="I10" s="113"/>
      <c r="J10" s="120"/>
      <c r="K10" s="67"/>
      <c r="L10" s="67"/>
      <c r="M10" s="69"/>
    </row>
    <row r="11" spans="1:13" ht="12" customHeight="1" x14ac:dyDescent="0.25">
      <c r="A11" s="48"/>
      <c r="B11" s="60"/>
      <c r="C11" s="113"/>
      <c r="D11" s="113"/>
      <c r="E11" s="113"/>
      <c r="F11" s="113"/>
      <c r="G11" s="113"/>
      <c r="H11" s="113"/>
      <c r="I11" s="113"/>
      <c r="J11" s="120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20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20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20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20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20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20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20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20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20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20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20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20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20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20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20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20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20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20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20"/>
      <c r="K30" s="67"/>
      <c r="L30" s="68" t="s">
        <v>97</v>
      </c>
    </row>
    <row r="31" spans="1:13" s="68" customFormat="1" x14ac:dyDescent="0.25">
      <c r="A31" s="122"/>
      <c r="B31" s="125" t="s">
        <v>196</v>
      </c>
      <c r="C31" s="122"/>
      <c r="D31" s="126"/>
      <c r="E31" s="126"/>
      <c r="F31" s="127"/>
      <c r="G31" s="128"/>
      <c r="H31" s="128"/>
      <c r="I31" s="128"/>
      <c r="J31" s="123"/>
      <c r="K31" s="67"/>
      <c r="L31" s="67"/>
    </row>
    <row r="32" spans="1:13" x14ac:dyDescent="0.25">
      <c r="A32" s="42"/>
      <c r="B32" s="50"/>
      <c r="C32" s="50"/>
      <c r="D32" s="50"/>
      <c r="E32" s="50"/>
      <c r="F32" s="55"/>
      <c r="G32" s="55"/>
      <c r="H32" s="54"/>
      <c r="I32" s="54"/>
      <c r="J32" s="54"/>
      <c r="K32" s="72"/>
      <c r="L32" s="72"/>
    </row>
    <row r="33" spans="1:12" x14ac:dyDescent="0.25">
      <c r="A33" s="68"/>
      <c r="B33" s="50"/>
      <c r="C33" s="50"/>
      <c r="D33" s="50"/>
      <c r="E33" s="50"/>
      <c r="F33" s="55"/>
      <c r="G33" s="55"/>
      <c r="H33" s="54"/>
      <c r="I33" s="54"/>
      <c r="J33" s="54"/>
      <c r="K33" s="72"/>
      <c r="L33" s="72"/>
    </row>
    <row r="34" spans="1:12" x14ac:dyDescent="0.25">
      <c r="A34" s="68"/>
      <c r="B34" s="55"/>
      <c r="C34" s="55"/>
      <c r="D34" s="55"/>
      <c r="E34" s="55"/>
      <c r="F34" s="55"/>
      <c r="G34" s="55"/>
      <c r="H34" s="54"/>
      <c r="I34" s="54"/>
      <c r="J34" s="54"/>
      <c r="K34" s="72"/>
      <c r="L34" s="72"/>
    </row>
    <row r="35" spans="1:12" x14ac:dyDescent="0.25">
      <c r="A35" s="68"/>
      <c r="B35" s="55"/>
      <c r="C35" s="55"/>
      <c r="D35" s="55"/>
      <c r="E35" s="55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5"/>
      <c r="C36" s="55"/>
      <c r="D36" s="55"/>
      <c r="E36" s="55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4"/>
      <c r="C37" s="54"/>
      <c r="D37" s="54"/>
      <c r="E37" s="54"/>
      <c r="F37" s="54"/>
      <c r="G37" s="54"/>
      <c r="H37" s="54"/>
      <c r="I37" s="54"/>
      <c r="J37" s="54"/>
      <c r="K37" s="72"/>
      <c r="L37" s="72"/>
    </row>
    <row r="38" spans="1:12" x14ac:dyDescent="0.25">
      <c r="A38" s="68"/>
      <c r="B38" s="54"/>
      <c r="C38" s="54"/>
      <c r="D38" s="54"/>
      <c r="E38" s="54"/>
      <c r="F38" s="54"/>
      <c r="G38" s="54"/>
      <c r="H38" s="54"/>
      <c r="I38" s="54"/>
      <c r="J38" s="54"/>
      <c r="K38" s="72"/>
      <c r="L38" s="72"/>
    </row>
    <row r="39" spans="1:12" x14ac:dyDescent="0.25">
      <c r="A39" s="68"/>
      <c r="B39" s="54"/>
      <c r="C39" s="54"/>
      <c r="D39" s="54"/>
      <c r="E39" s="54"/>
      <c r="F39" s="54"/>
      <c r="G39" s="54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opLeftCell="A4" zoomScaleNormal="100" zoomScaleSheetLayoutView="100" workbookViewId="0">
      <selection activeCell="M13" sqref="M13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54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29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20"/>
    </row>
    <row r="14" spans="1:14" ht="15.6" customHeight="1" x14ac:dyDescent="0.25">
      <c r="A14" s="48"/>
      <c r="B14" s="60" t="s">
        <v>22</v>
      </c>
      <c r="C14" s="133">
        <v>27.082238729999979</v>
      </c>
      <c r="D14" s="131">
        <v>97.543096209999931</v>
      </c>
      <c r="E14" s="133">
        <v>260.17368129152447</v>
      </c>
      <c r="F14" s="133">
        <v>5.8609939503245325</v>
      </c>
      <c r="G14" s="133">
        <v>2.5888220199999989</v>
      </c>
      <c r="H14" s="131">
        <v>12.830404960000006</v>
      </c>
      <c r="I14" s="133">
        <v>395.60784251981954</v>
      </c>
      <c r="J14" s="133">
        <v>5.9440536600756415</v>
      </c>
      <c r="K14" s="120"/>
      <c r="L14" s="66"/>
    </row>
    <row r="15" spans="1:14" x14ac:dyDescent="0.25">
      <c r="A15" s="48"/>
      <c r="B15" s="60" t="s">
        <v>23</v>
      </c>
      <c r="C15" s="133">
        <v>1835.7610289100237</v>
      </c>
      <c r="D15" s="131">
        <v>1566.7325716500361</v>
      </c>
      <c r="E15" s="133">
        <v>-14.654873538726454</v>
      </c>
      <c r="F15" s="133">
        <v>94.139006049675473</v>
      </c>
      <c r="G15" s="133">
        <v>186.04596541000072</v>
      </c>
      <c r="H15" s="131">
        <v>203.0223731899996</v>
      </c>
      <c r="I15" s="133">
        <v>9.1248459715785444</v>
      </c>
      <c r="J15" s="133">
        <v>94.055946339924361</v>
      </c>
      <c r="K15" s="120"/>
    </row>
    <row r="16" spans="1:14" ht="15.6" customHeight="1" x14ac:dyDescent="0.25">
      <c r="A16" s="48" t="s">
        <v>61</v>
      </c>
      <c r="B16" s="84" t="s">
        <v>98</v>
      </c>
      <c r="C16" s="133">
        <v>429.96639103999678</v>
      </c>
      <c r="D16" s="131">
        <v>503.44605984999822</v>
      </c>
      <c r="E16" s="133">
        <v>17.089630803996059</v>
      </c>
      <c r="F16" s="133">
        <v>30.250160449521008</v>
      </c>
      <c r="G16" s="133">
        <v>24.89263687999998</v>
      </c>
      <c r="H16" s="131">
        <v>54.517944240000112</v>
      </c>
      <c r="I16" s="133">
        <v>119.01233084632597</v>
      </c>
      <c r="J16" s="133">
        <v>25.257003735256401</v>
      </c>
      <c r="K16" s="120"/>
    </row>
    <row r="17" spans="1:13" x14ac:dyDescent="0.25">
      <c r="A17" s="48" t="s">
        <v>61</v>
      </c>
      <c r="B17" s="84" t="s">
        <v>166</v>
      </c>
      <c r="C17" s="133">
        <v>127.35262193000052</v>
      </c>
      <c r="D17" s="131">
        <v>183.52471943</v>
      </c>
      <c r="E17" s="133">
        <v>44.10753123785274</v>
      </c>
      <c r="F17" s="133">
        <v>11.027302926682832</v>
      </c>
      <c r="G17" s="133">
        <v>16.618548859999994</v>
      </c>
      <c r="H17" s="131">
        <v>32.462088550000004</v>
      </c>
      <c r="I17" s="133">
        <v>95.336481081898853</v>
      </c>
      <c r="J17" s="133">
        <v>15.038995016984016</v>
      </c>
      <c r="K17" s="120"/>
    </row>
    <row r="18" spans="1:13" ht="15.75" customHeight="1" x14ac:dyDescent="0.25">
      <c r="A18" s="48" t="s">
        <v>61</v>
      </c>
      <c r="B18" s="84" t="s">
        <v>171</v>
      </c>
      <c r="C18" s="133">
        <v>157.66214561000015</v>
      </c>
      <c r="D18" s="131">
        <v>138.79446846000002</v>
      </c>
      <c r="E18" s="133">
        <v>-11.967157415624696</v>
      </c>
      <c r="F18" s="133">
        <v>8.3396321378936662</v>
      </c>
      <c r="G18" s="133">
        <v>21.756650699999987</v>
      </c>
      <c r="H18" s="131">
        <v>17.798867530000038</v>
      </c>
      <c r="I18" s="133">
        <v>-18.191141755104578</v>
      </c>
      <c r="J18" s="133">
        <v>8.2458366681902575</v>
      </c>
      <c r="K18" s="120"/>
    </row>
    <row r="19" spans="1:13" ht="15.6" customHeight="1" x14ac:dyDescent="0.25">
      <c r="A19" s="48" t="s">
        <v>61</v>
      </c>
      <c r="B19" s="77" t="s">
        <v>179</v>
      </c>
      <c r="C19" s="133">
        <v>122.90539071000222</v>
      </c>
      <c r="D19" s="131">
        <v>128.00553282000118</v>
      </c>
      <c r="E19" s="133">
        <v>4.1496488319481717</v>
      </c>
      <c r="F19" s="133">
        <v>7.6913659973526878</v>
      </c>
      <c r="G19" s="133">
        <v>12.361417489999988</v>
      </c>
      <c r="H19" s="131">
        <v>18.229885739999997</v>
      </c>
      <c r="I19" s="133">
        <v>47.474072085563179</v>
      </c>
      <c r="J19" s="133">
        <v>8.445518235272262</v>
      </c>
      <c r="K19" s="120"/>
    </row>
    <row r="20" spans="1:13" x14ac:dyDescent="0.25">
      <c r="A20" s="48" t="s">
        <v>61</v>
      </c>
      <c r="B20" s="77" t="s">
        <v>175</v>
      </c>
      <c r="C20" s="133">
        <v>156.79857890999952</v>
      </c>
      <c r="D20" s="131">
        <v>119.46907457999971</v>
      </c>
      <c r="E20" s="133">
        <v>-23.807297610411695</v>
      </c>
      <c r="F20" s="133">
        <v>7.1784426635051277</v>
      </c>
      <c r="G20" s="133">
        <v>18.422386850000006</v>
      </c>
      <c r="H20" s="131">
        <v>13.739972430000021</v>
      </c>
      <c r="I20" s="133">
        <v>-25.416980210683082</v>
      </c>
      <c r="J20" s="133">
        <v>6.3654369185148454</v>
      </c>
      <c r="K20" s="120"/>
    </row>
    <row r="21" spans="1:13" x14ac:dyDescent="0.25">
      <c r="A21" s="48" t="s">
        <v>61</v>
      </c>
      <c r="B21" s="60" t="s">
        <v>62</v>
      </c>
      <c r="C21" s="133">
        <v>841.07590071002448</v>
      </c>
      <c r="D21" s="131">
        <v>493.49271651003704</v>
      </c>
      <c r="E21" s="133">
        <v>-41.326018722752913</v>
      </c>
      <c r="F21" s="133">
        <v>29.652101874720149</v>
      </c>
      <c r="G21" s="133">
        <v>91.994324630000747</v>
      </c>
      <c r="H21" s="131">
        <v>66.273614699999428</v>
      </c>
      <c r="I21" s="133">
        <v>-27.959018160576189</v>
      </c>
      <c r="J21" s="133">
        <v>30.703155765706576</v>
      </c>
      <c r="K21" s="120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20"/>
      <c r="M22" s="3" t="s">
        <v>97</v>
      </c>
    </row>
    <row r="23" spans="1:13" x14ac:dyDescent="0.25">
      <c r="A23" s="48"/>
      <c r="B23" s="61" t="s">
        <v>24</v>
      </c>
      <c r="C23" s="131">
        <v>1862.8432676400237</v>
      </c>
      <c r="D23" s="131">
        <v>1664.275667860036</v>
      </c>
      <c r="E23" s="131">
        <v>-10.659383064016248</v>
      </c>
      <c r="F23" s="132">
        <v>100</v>
      </c>
      <c r="G23" s="131">
        <v>188.63478743000073</v>
      </c>
      <c r="H23" s="131">
        <v>215.85277814999961</v>
      </c>
      <c r="I23" s="131">
        <v>14.428934922779835</v>
      </c>
      <c r="J23" s="132">
        <v>100</v>
      </c>
      <c r="K23" s="120"/>
    </row>
    <row r="24" spans="1:13" x14ac:dyDescent="0.25">
      <c r="A24" s="48"/>
      <c r="B24" s="60" t="s">
        <v>38</v>
      </c>
      <c r="C24" s="133">
        <v>492.23051952000054</v>
      </c>
      <c r="D24" s="131">
        <v>599.69768935999878</v>
      </c>
      <c r="E24" s="133">
        <v>21.832691305853015</v>
      </c>
      <c r="F24" s="133">
        <v>36.033555073908154</v>
      </c>
      <c r="G24" s="133">
        <v>30.685382640000046</v>
      </c>
      <c r="H24" s="131">
        <v>73.840925599999849</v>
      </c>
      <c r="I24" s="133">
        <v>140.63876428167538</v>
      </c>
      <c r="J24" s="133">
        <v>34.208929916429703</v>
      </c>
      <c r="K24" s="120"/>
      <c r="L24" s="66"/>
      <c r="M24" s="66"/>
    </row>
    <row r="25" spans="1:13" x14ac:dyDescent="0.25">
      <c r="A25" s="48"/>
      <c r="B25" s="60" t="s">
        <v>39</v>
      </c>
      <c r="C25" s="133">
        <v>1280.5416754199982</v>
      </c>
      <c r="D25" s="131">
        <v>1015.0304277299983</v>
      </c>
      <c r="E25" s="133">
        <v>-20.73429180685714</v>
      </c>
      <c r="F25" s="133">
        <v>60.989320899893215</v>
      </c>
      <c r="G25" s="133">
        <v>149.57335770000014</v>
      </c>
      <c r="H25" s="131">
        <v>136.35096155000028</v>
      </c>
      <c r="I25" s="133">
        <v>-8.8400744312500343</v>
      </c>
      <c r="J25" s="133">
        <v>63.16849971476752</v>
      </c>
      <c r="K25" s="120"/>
      <c r="L25" s="66"/>
    </row>
    <row r="26" spans="1:13" x14ac:dyDescent="0.25">
      <c r="A26" s="48"/>
      <c r="B26" s="60" t="s">
        <v>57</v>
      </c>
      <c r="C26" s="133">
        <v>211.57044517999944</v>
      </c>
      <c r="D26" s="131">
        <v>212.13544783999868</v>
      </c>
      <c r="E26" s="133">
        <v>0.26705178954391506</v>
      </c>
      <c r="F26" s="133">
        <v>12.746412865169585</v>
      </c>
      <c r="G26" s="133">
        <v>22.349312030000061</v>
      </c>
      <c r="H26" s="131">
        <v>28.207319090000016</v>
      </c>
      <c r="I26" s="133">
        <v>26.211129238057083</v>
      </c>
      <c r="J26" s="133">
        <v>13.067850843410639</v>
      </c>
      <c r="K26" s="120"/>
      <c r="M26" s="66"/>
    </row>
    <row r="27" spans="1:13" x14ac:dyDescent="0.25">
      <c r="A27" s="48"/>
      <c r="B27" s="60" t="s">
        <v>58</v>
      </c>
      <c r="C27" s="133">
        <v>336.33270294999659</v>
      </c>
      <c r="D27" s="131">
        <v>253.80421757000005</v>
      </c>
      <c r="E27" s="133">
        <v>-24.537752248334364</v>
      </c>
      <c r="F27" s="133">
        <v>15.250130881042523</v>
      </c>
      <c r="G27" s="133">
        <v>38.444668900000146</v>
      </c>
      <c r="H27" s="131">
        <v>33.295531300000128</v>
      </c>
      <c r="I27" s="133">
        <v>-13.393632322321803</v>
      </c>
      <c r="J27" s="133">
        <v>15.425111312147449</v>
      </c>
      <c r="K27" s="120"/>
      <c r="L27" s="66"/>
      <c r="M27" s="66"/>
    </row>
    <row r="28" spans="1:13" x14ac:dyDescent="0.25">
      <c r="A28" s="48"/>
      <c r="B28" s="60" t="s">
        <v>59</v>
      </c>
      <c r="C28" s="133">
        <v>483.10884859000129</v>
      </c>
      <c r="D28" s="131">
        <v>322.32617538999915</v>
      </c>
      <c r="E28" s="133">
        <v>-33.280837986979847</v>
      </c>
      <c r="F28" s="133">
        <v>19.367354916896286</v>
      </c>
      <c r="G28" s="133">
        <v>61.437803459999962</v>
      </c>
      <c r="H28" s="131">
        <v>38.548020090000151</v>
      </c>
      <c r="I28" s="133">
        <v>-37.256838755478228</v>
      </c>
      <c r="J28" s="133">
        <v>17.85847762552887</v>
      </c>
      <c r="K28" s="120"/>
      <c r="L28" s="68"/>
    </row>
    <row r="29" spans="1:13" x14ac:dyDescent="0.25">
      <c r="A29" s="48"/>
      <c r="B29" s="60" t="s">
        <v>60</v>
      </c>
      <c r="C29" s="133">
        <v>249.52967870000086</v>
      </c>
      <c r="D29" s="131">
        <v>226.76458693000035</v>
      </c>
      <c r="E29" s="133">
        <v>-9.1232000492294301</v>
      </c>
      <c r="F29" s="133">
        <v>13.625422236784814</v>
      </c>
      <c r="G29" s="133">
        <v>27.341573309999958</v>
      </c>
      <c r="H29" s="131">
        <v>36.300091069999986</v>
      </c>
      <c r="I29" s="133">
        <v>32.765187498275836</v>
      </c>
      <c r="J29" s="133">
        <v>16.817059933680568</v>
      </c>
      <c r="K29" s="120"/>
      <c r="L29" s="66"/>
      <c r="M29" s="66"/>
    </row>
    <row r="30" spans="1:13" x14ac:dyDescent="0.25">
      <c r="A30" s="48"/>
      <c r="B30" s="60" t="s">
        <v>92</v>
      </c>
      <c r="C30" s="133">
        <v>52.117549579999952</v>
      </c>
      <c r="D30" s="131">
        <v>28.366555269999989</v>
      </c>
      <c r="E30" s="133">
        <v>-45.571970480965163</v>
      </c>
      <c r="F30" s="133">
        <v>1.7044385024552067</v>
      </c>
      <c r="G30" s="133">
        <v>4.8595028999999954</v>
      </c>
      <c r="H30" s="131">
        <v>3.5303628399999964</v>
      </c>
      <c r="I30" s="133">
        <v>-27.351358510352984</v>
      </c>
      <c r="J30" s="133">
        <v>1.6355419977715966</v>
      </c>
      <c r="K30" s="120"/>
    </row>
    <row r="31" spans="1:13" s="68" customFormat="1" x14ac:dyDescent="0.25">
      <c r="A31" s="48"/>
      <c r="B31" s="60" t="s">
        <v>169</v>
      </c>
      <c r="C31" s="133">
        <v>37.953523120000007</v>
      </c>
      <c r="D31" s="131">
        <v>21.180995499999991</v>
      </c>
      <c r="E31" s="133">
        <v>-44.192281088027784</v>
      </c>
      <c r="F31" s="133">
        <v>1.2726855237410881</v>
      </c>
      <c r="G31" s="133">
        <v>3.5165441899999998</v>
      </c>
      <c r="H31" s="131">
        <v>2.130528159999999</v>
      </c>
      <c r="I31" s="133">
        <v>-39.414150800135431</v>
      </c>
      <c r="J31" s="133">
        <v>0.98702837103141672</v>
      </c>
      <c r="K31" s="120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20"/>
      <c r="M32" s="3" t="s">
        <v>97</v>
      </c>
    </row>
    <row r="33" spans="1:11" ht="15.75" customHeight="1" x14ac:dyDescent="0.25">
      <c r="A33" s="48"/>
      <c r="B33" s="162" t="s">
        <v>143</v>
      </c>
      <c r="C33" s="162"/>
      <c r="D33" s="162"/>
      <c r="E33" s="162"/>
      <c r="F33" s="163" t="s">
        <v>144</v>
      </c>
      <c r="G33" s="163"/>
      <c r="H33" s="163"/>
      <c r="I33" s="163"/>
      <c r="J33" s="163"/>
      <c r="K33" s="120"/>
    </row>
    <row r="34" spans="1:11" x14ac:dyDescent="0.25">
      <c r="A34" s="48"/>
      <c r="B34" s="162" t="s">
        <v>199</v>
      </c>
      <c r="C34" s="162"/>
      <c r="D34" s="162"/>
      <c r="E34" s="162"/>
      <c r="F34" s="163"/>
      <c r="G34" s="163"/>
      <c r="H34" s="163"/>
      <c r="I34" s="163"/>
      <c r="J34" s="163"/>
      <c r="K34" s="120"/>
    </row>
    <row r="35" spans="1:11" x14ac:dyDescent="0.25">
      <c r="A35" s="48"/>
      <c r="B35" s="60"/>
      <c r="C35" s="57"/>
      <c r="D35" s="57"/>
      <c r="E35" s="57"/>
      <c r="F35" s="162" t="s">
        <v>199</v>
      </c>
      <c r="G35" s="162"/>
      <c r="H35" s="162"/>
      <c r="I35" s="162"/>
      <c r="J35" s="162"/>
      <c r="K35" s="120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20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20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20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20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20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20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20"/>
    </row>
    <row r="43" spans="1:11" x14ac:dyDescent="0.25">
      <c r="A43" s="48"/>
      <c r="B43" s="64" t="s">
        <v>190</v>
      </c>
      <c r="C43" s="57"/>
      <c r="D43" s="57"/>
      <c r="E43" s="57"/>
      <c r="F43" s="58"/>
      <c r="G43" s="58"/>
      <c r="H43" s="58"/>
      <c r="I43" s="59"/>
      <c r="J43" s="59"/>
      <c r="K43" s="120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20"/>
    </row>
    <row r="45" spans="1:11" ht="27" customHeight="1" x14ac:dyDescent="0.25">
      <c r="A45" s="121"/>
      <c r="B45" s="160" t="s">
        <v>188</v>
      </c>
      <c r="C45" s="161"/>
      <c r="D45" s="161"/>
      <c r="E45" s="161"/>
      <c r="F45" s="161"/>
      <c r="G45" s="161"/>
      <c r="H45" s="122"/>
      <c r="I45" s="122"/>
      <c r="J45" s="122"/>
      <c r="K45" s="123"/>
    </row>
    <row r="46" spans="1:11" x14ac:dyDescent="0.25">
      <c r="B46" s="70"/>
      <c r="C46" s="70" t="s">
        <v>40</v>
      </c>
      <c r="D46" s="71">
        <v>599.69768935999878</v>
      </c>
      <c r="E46" s="70"/>
      <c r="F46" s="70"/>
      <c r="G46" s="70" t="s">
        <v>22</v>
      </c>
      <c r="H46" s="71">
        <v>97.543096209999931</v>
      </c>
      <c r="I46" s="70"/>
      <c r="J46" s="70"/>
    </row>
    <row r="47" spans="1:11" x14ac:dyDescent="0.25">
      <c r="B47" s="70"/>
      <c r="C47" s="70" t="s">
        <v>41</v>
      </c>
      <c r="D47" s="71">
        <v>1015.0304277299983</v>
      </c>
      <c r="E47" s="70"/>
      <c r="F47" s="70"/>
      <c r="G47" s="70" t="s">
        <v>23</v>
      </c>
      <c r="H47" s="71">
        <v>1566.7325716500361</v>
      </c>
      <c r="I47" s="70"/>
      <c r="J47" s="70"/>
    </row>
    <row r="48" spans="1:11" x14ac:dyDescent="0.25">
      <c r="B48" s="70"/>
      <c r="C48" s="70" t="s">
        <v>92</v>
      </c>
      <c r="D48" s="71">
        <v>28.366555269999989</v>
      </c>
      <c r="E48" s="70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B45:G45"/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146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64" t="s">
        <v>176</v>
      </c>
      <c r="F10" s="164" t="s">
        <v>177</v>
      </c>
      <c r="G10" s="159" t="s">
        <v>198</v>
      </c>
      <c r="H10" s="159"/>
      <c r="I10" s="164" t="s">
        <v>176</v>
      </c>
      <c r="J10" s="164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64"/>
      <c r="F11" s="164"/>
      <c r="G11" s="115" t="s">
        <v>189</v>
      </c>
      <c r="H11" s="115" t="s">
        <v>187</v>
      </c>
      <c r="I11" s="164"/>
      <c r="J11" s="164"/>
      <c r="K11" s="120"/>
      <c r="N11" s="43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20"/>
      <c r="M13" s="66"/>
    </row>
    <row r="14" spans="1:14" ht="15.6" customHeight="1" x14ac:dyDescent="0.25">
      <c r="A14" s="48"/>
      <c r="B14" s="77" t="s">
        <v>386</v>
      </c>
      <c r="C14" s="133">
        <v>602.06003822999946</v>
      </c>
      <c r="D14" s="131">
        <v>620.06277477000833</v>
      </c>
      <c r="E14" s="133">
        <v>2.990189581911995</v>
      </c>
      <c r="F14" s="133">
        <v>37.257215661110962</v>
      </c>
      <c r="G14" s="133">
        <v>42.144154140000104</v>
      </c>
      <c r="H14" s="131">
        <v>76.967697069999659</v>
      </c>
      <c r="I14" s="133">
        <v>82.629592740948212</v>
      </c>
      <c r="J14" s="133">
        <v>35.657496618604348</v>
      </c>
      <c r="K14" s="120"/>
    </row>
    <row r="15" spans="1:14" ht="15.6" customHeight="1" x14ac:dyDescent="0.25">
      <c r="A15" s="48"/>
      <c r="B15" s="77" t="s">
        <v>409</v>
      </c>
      <c r="C15" s="133">
        <v>337.61534524999996</v>
      </c>
      <c r="D15" s="131">
        <v>207.73944068000014</v>
      </c>
      <c r="E15" s="133">
        <v>-38.4686023302135</v>
      </c>
      <c r="F15" s="133">
        <v>12.48227350142758</v>
      </c>
      <c r="G15" s="133">
        <v>41.639132929999931</v>
      </c>
      <c r="H15" s="131">
        <v>27.180254479999981</v>
      </c>
      <c r="I15" s="133">
        <v>-34.724254403440511</v>
      </c>
      <c r="J15" s="133">
        <v>12.592033659678902</v>
      </c>
      <c r="K15" s="120"/>
    </row>
    <row r="16" spans="1:14" ht="15.6" customHeight="1" x14ac:dyDescent="0.25">
      <c r="A16" s="48" t="s">
        <v>61</v>
      </c>
      <c r="B16" s="77" t="s">
        <v>410</v>
      </c>
      <c r="C16" s="133">
        <v>126.11940522000052</v>
      </c>
      <c r="D16" s="131">
        <v>107.00635074000016</v>
      </c>
      <c r="E16" s="133">
        <v>-15.154729319139971</v>
      </c>
      <c r="F16" s="133">
        <v>6.4296049510590629</v>
      </c>
      <c r="G16" s="133">
        <v>15.755126579999978</v>
      </c>
      <c r="H16" s="131">
        <v>15.197601600000011</v>
      </c>
      <c r="I16" s="133">
        <v>-3.5386893095971983</v>
      </c>
      <c r="J16" s="133">
        <v>7.0407255029346665</v>
      </c>
      <c r="K16" s="120"/>
    </row>
    <row r="17" spans="1:11" ht="15.6" customHeight="1" x14ac:dyDescent="0.25">
      <c r="A17" s="48" t="s">
        <v>61</v>
      </c>
      <c r="B17" s="77" t="s">
        <v>411</v>
      </c>
      <c r="C17" s="133">
        <v>117.70948009999989</v>
      </c>
      <c r="D17" s="131">
        <v>84.387572880000391</v>
      </c>
      <c r="E17" s="133">
        <v>-28.308601135346901</v>
      </c>
      <c r="F17" s="133">
        <v>5.0705285494264221</v>
      </c>
      <c r="G17" s="133">
        <v>14.946486229999984</v>
      </c>
      <c r="H17" s="131">
        <v>11.955540230000013</v>
      </c>
      <c r="I17" s="133">
        <v>-20.011031047529183</v>
      </c>
      <c r="J17" s="133">
        <v>5.5387474428019239</v>
      </c>
      <c r="K17" s="120"/>
    </row>
    <row r="18" spans="1:11" ht="15.6" customHeight="1" x14ac:dyDescent="0.25">
      <c r="A18" s="48" t="s">
        <v>61</v>
      </c>
      <c r="B18" s="77" t="s">
        <v>412</v>
      </c>
      <c r="C18" s="133">
        <v>64.809491510000157</v>
      </c>
      <c r="D18" s="131">
        <v>73.530028029999926</v>
      </c>
      <c r="E18" s="133">
        <v>13.45564718503336</v>
      </c>
      <c r="F18" s="133">
        <v>4.4181399421975884</v>
      </c>
      <c r="G18" s="133">
        <v>8.7250746900000049</v>
      </c>
      <c r="H18" s="131">
        <v>6.8581854300000051</v>
      </c>
      <c r="I18" s="133">
        <v>-21.396828409270597</v>
      </c>
      <c r="J18" s="133">
        <v>3.1772514066203685</v>
      </c>
      <c r="K18" s="120"/>
    </row>
    <row r="19" spans="1:11" ht="15.6" customHeight="1" x14ac:dyDescent="0.25">
      <c r="A19" s="48"/>
      <c r="B19" s="77" t="s">
        <v>425</v>
      </c>
      <c r="C19" s="133">
        <v>26.865417259999941</v>
      </c>
      <c r="D19" s="131">
        <v>42.647809770000038</v>
      </c>
      <c r="E19" s="133">
        <v>58.746128367410776</v>
      </c>
      <c r="F19" s="133">
        <v>2.5625448111512421</v>
      </c>
      <c r="G19" s="133">
        <v>5.5308185199999995</v>
      </c>
      <c r="H19" s="131">
        <v>8.8493948699999958</v>
      </c>
      <c r="I19" s="133">
        <v>60.001541146209881</v>
      </c>
      <c r="J19" s="133">
        <v>4.0997363785841143</v>
      </c>
      <c r="K19" s="120"/>
    </row>
    <row r="20" spans="1:11" ht="15.6" customHeight="1" x14ac:dyDescent="0.25">
      <c r="A20" s="48" t="s">
        <v>61</v>
      </c>
      <c r="B20" s="77" t="s">
        <v>434</v>
      </c>
      <c r="C20" s="133">
        <v>52.421383529999964</v>
      </c>
      <c r="D20" s="131">
        <v>40.719197979999933</v>
      </c>
      <c r="E20" s="133">
        <v>-22.323305418490236</v>
      </c>
      <c r="F20" s="133">
        <v>2.4466618581498349</v>
      </c>
      <c r="G20" s="133">
        <v>5.7999881599999936</v>
      </c>
      <c r="H20" s="131">
        <v>6.3272170899999978</v>
      </c>
      <c r="I20" s="133">
        <v>9.0901725220074336</v>
      </c>
      <c r="J20" s="133">
        <v>2.9312650706784562</v>
      </c>
      <c r="K20" s="120"/>
    </row>
    <row r="21" spans="1:11" ht="15.6" customHeight="1" x14ac:dyDescent="0.25">
      <c r="A21" s="48" t="s">
        <v>61</v>
      </c>
      <c r="B21" s="77" t="s">
        <v>435</v>
      </c>
      <c r="C21" s="133">
        <v>38.918068499999919</v>
      </c>
      <c r="D21" s="131">
        <v>33.975859010000001</v>
      </c>
      <c r="E21" s="133">
        <v>-12.699010203962025</v>
      </c>
      <c r="F21" s="133">
        <v>2.0414802467001723</v>
      </c>
      <c r="G21" s="133">
        <v>3.2690428399999991</v>
      </c>
      <c r="H21" s="131">
        <v>3.0184428199999989</v>
      </c>
      <c r="I21" s="133">
        <v>-7.6658530421706006</v>
      </c>
      <c r="J21" s="133">
        <v>1.3983803432460034</v>
      </c>
      <c r="K21" s="120"/>
    </row>
    <row r="22" spans="1:11" ht="15.6" customHeight="1" x14ac:dyDescent="0.25">
      <c r="A22" s="48" t="s">
        <v>61</v>
      </c>
      <c r="B22" s="77" t="s">
        <v>426</v>
      </c>
      <c r="C22" s="133">
        <v>27.141319479999996</v>
      </c>
      <c r="D22" s="131">
        <v>28.912935970000028</v>
      </c>
      <c r="E22" s="133">
        <v>6.5273779018205413</v>
      </c>
      <c r="F22" s="133">
        <v>1.7372684422633506</v>
      </c>
      <c r="G22" s="133">
        <v>3.6302442399999975</v>
      </c>
      <c r="H22" s="131">
        <v>4.7928290800000024</v>
      </c>
      <c r="I22" s="133">
        <v>32.024975818156129</v>
      </c>
      <c r="J22" s="133">
        <v>2.2204157486772709</v>
      </c>
      <c r="K22" s="120"/>
    </row>
    <row r="23" spans="1:11" x14ac:dyDescent="0.25">
      <c r="A23" s="48" t="s">
        <v>61</v>
      </c>
      <c r="B23" s="77" t="s">
        <v>413</v>
      </c>
      <c r="C23" s="133">
        <v>36.280879639999959</v>
      </c>
      <c r="D23" s="131">
        <v>28.210154280000236</v>
      </c>
      <c r="E23" s="133">
        <v>-22.245120405244212</v>
      </c>
      <c r="F23" s="133">
        <v>1.6950409613494799</v>
      </c>
      <c r="G23" s="133">
        <v>4.7180642999999947</v>
      </c>
      <c r="H23" s="131">
        <v>3.0370296600000057</v>
      </c>
      <c r="I23" s="133">
        <v>-35.629752650890978</v>
      </c>
      <c r="J23" s="133">
        <v>1.4069912307959846</v>
      </c>
      <c r="K23" s="120"/>
    </row>
    <row r="24" spans="1:11" x14ac:dyDescent="0.25">
      <c r="A24" s="48" t="s">
        <v>61</v>
      </c>
      <c r="B24" s="77" t="s">
        <v>414</v>
      </c>
      <c r="C24" s="133">
        <v>34.394821540000031</v>
      </c>
      <c r="D24" s="131">
        <v>27.238509570000012</v>
      </c>
      <c r="E24" s="133">
        <v>-20.806364590894788</v>
      </c>
      <c r="F24" s="133">
        <v>1.6366585233457096</v>
      </c>
      <c r="G24" s="133">
        <v>4.1028920200000032</v>
      </c>
      <c r="H24" s="131">
        <v>4.0254745299999923</v>
      </c>
      <c r="I24" s="133">
        <v>-1.8869004990292426</v>
      </c>
      <c r="J24" s="133">
        <v>1.8649167105936548</v>
      </c>
      <c r="K24" s="120"/>
    </row>
    <row r="25" spans="1:11" x14ac:dyDescent="0.25">
      <c r="A25" s="48" t="s">
        <v>61</v>
      </c>
      <c r="B25" s="77" t="s">
        <v>385</v>
      </c>
      <c r="C25" s="133">
        <v>16.899682949999949</v>
      </c>
      <c r="D25" s="131">
        <v>26.623618150000016</v>
      </c>
      <c r="E25" s="133">
        <v>57.539157561533408</v>
      </c>
      <c r="F25" s="133">
        <v>1.5997120347396101</v>
      </c>
      <c r="G25" s="133">
        <v>1.3704358799999996</v>
      </c>
      <c r="H25" s="131">
        <v>5.2220234099999994</v>
      </c>
      <c r="I25" s="133">
        <v>281.04835740290167</v>
      </c>
      <c r="J25" s="133">
        <v>2.4192523509570631</v>
      </c>
      <c r="K25" s="120"/>
    </row>
    <row r="26" spans="1:11" x14ac:dyDescent="0.25">
      <c r="A26" s="48" t="s">
        <v>61</v>
      </c>
      <c r="B26" s="77" t="s">
        <v>427</v>
      </c>
      <c r="C26" s="133">
        <v>14.034725710000018</v>
      </c>
      <c r="D26" s="131">
        <v>25.434354920000047</v>
      </c>
      <c r="E26" s="133">
        <v>81.224453156769343</v>
      </c>
      <c r="F26" s="133">
        <v>1.5282537269023542</v>
      </c>
      <c r="G26" s="133">
        <v>0.9436107299999994</v>
      </c>
      <c r="H26" s="131">
        <v>3.1527616300000023</v>
      </c>
      <c r="I26" s="133">
        <v>234.11676338186663</v>
      </c>
      <c r="J26" s="133">
        <v>1.4606073903802606</v>
      </c>
      <c r="K26" s="120"/>
    </row>
    <row r="27" spans="1:11" x14ac:dyDescent="0.25">
      <c r="A27" s="48" t="s">
        <v>61</v>
      </c>
      <c r="B27" s="77" t="s">
        <v>415</v>
      </c>
      <c r="C27" s="133">
        <v>29.621275629999943</v>
      </c>
      <c r="D27" s="131">
        <v>24.100286000000011</v>
      </c>
      <c r="E27" s="133">
        <v>-18.638595106310561</v>
      </c>
      <c r="F27" s="133">
        <v>1.4480945954697946</v>
      </c>
      <c r="G27" s="133">
        <v>2.7243507700000005</v>
      </c>
      <c r="H27" s="131">
        <v>2.7501304199999974</v>
      </c>
      <c r="I27" s="133">
        <v>0.94626764966820875</v>
      </c>
      <c r="J27" s="133">
        <v>1.2740769164846639</v>
      </c>
      <c r="K27" s="120"/>
    </row>
    <row r="28" spans="1:11" x14ac:dyDescent="0.25">
      <c r="A28" s="48" t="s">
        <v>61</v>
      </c>
      <c r="B28" s="77" t="s">
        <v>436</v>
      </c>
      <c r="C28" s="133">
        <v>24.162813300000046</v>
      </c>
      <c r="D28" s="131">
        <v>23.846422939999975</v>
      </c>
      <c r="E28" s="133">
        <v>-1.3094102746722402</v>
      </c>
      <c r="F28" s="133">
        <v>1.4328409289707549</v>
      </c>
      <c r="G28" s="133">
        <v>2.2771996199999984</v>
      </c>
      <c r="H28" s="131">
        <v>2.8957799800000013</v>
      </c>
      <c r="I28" s="133">
        <v>27.164081469502577</v>
      </c>
      <c r="J28" s="133">
        <v>1.3415532590401391</v>
      </c>
      <c r="K28" s="120"/>
    </row>
    <row r="29" spans="1:11" x14ac:dyDescent="0.25">
      <c r="A29" s="48" t="s">
        <v>61</v>
      </c>
      <c r="B29" s="77" t="s">
        <v>428</v>
      </c>
      <c r="C29" s="133">
        <v>17.548781550000001</v>
      </c>
      <c r="D29" s="131">
        <v>18.220954980000016</v>
      </c>
      <c r="E29" s="133">
        <v>3.8303139627378524</v>
      </c>
      <c r="F29" s="133">
        <v>1.0948279381761881</v>
      </c>
      <c r="G29" s="133">
        <v>2.3132935399999983</v>
      </c>
      <c r="H29" s="131">
        <v>2.3083175099999993</v>
      </c>
      <c r="I29" s="133">
        <v>-0.21510586157600375</v>
      </c>
      <c r="J29" s="133">
        <v>1.0693943945423356</v>
      </c>
      <c r="K29" s="120"/>
    </row>
    <row r="30" spans="1:11" x14ac:dyDescent="0.25">
      <c r="A30" s="48" t="s">
        <v>61</v>
      </c>
      <c r="B30" s="77" t="s">
        <v>437</v>
      </c>
      <c r="C30" s="133">
        <v>23.274002560000117</v>
      </c>
      <c r="D30" s="131">
        <v>17.270428949999889</v>
      </c>
      <c r="E30" s="133">
        <v>-25.795191843444552</v>
      </c>
      <c r="F30" s="133">
        <v>1.037714441394592</v>
      </c>
      <c r="G30" s="133">
        <v>3.4843898299999974</v>
      </c>
      <c r="H30" s="131">
        <v>2.4973139199999994</v>
      </c>
      <c r="I30" s="133">
        <v>-28.328515411836076</v>
      </c>
      <c r="J30" s="133">
        <v>1.1569524105288909</v>
      </c>
      <c r="K30" s="120"/>
    </row>
    <row r="31" spans="1:11" x14ac:dyDescent="0.25">
      <c r="A31" s="48"/>
      <c r="B31" s="77" t="s">
        <v>416</v>
      </c>
      <c r="C31" s="133">
        <v>17.237255770000061</v>
      </c>
      <c r="D31" s="131">
        <v>15.982106500000015</v>
      </c>
      <c r="E31" s="133">
        <v>-7.2816072740796933</v>
      </c>
      <c r="F31" s="133">
        <v>0.96030404149032433</v>
      </c>
      <c r="G31" s="133">
        <v>2.2467202100000017</v>
      </c>
      <c r="H31" s="131">
        <v>1.3484264799999999</v>
      </c>
      <c r="I31" s="133">
        <v>-39.982447569650923</v>
      </c>
      <c r="J31" s="133">
        <v>0.62469730135368295</v>
      </c>
      <c r="K31" s="120"/>
    </row>
    <row r="32" spans="1:11" x14ac:dyDescent="0.25">
      <c r="A32" s="48" t="s">
        <v>61</v>
      </c>
      <c r="B32" s="77" t="s">
        <v>408</v>
      </c>
      <c r="C32" s="133">
        <v>20.101371660000016</v>
      </c>
      <c r="D32" s="131">
        <v>15.644087429999992</v>
      </c>
      <c r="E32" s="133">
        <v>-22.174030237297849</v>
      </c>
      <c r="F32" s="133">
        <v>0.93999376017529124</v>
      </c>
      <c r="G32" s="133">
        <v>2.8042175399999998</v>
      </c>
      <c r="H32" s="131">
        <v>2.0956183799999981</v>
      </c>
      <c r="I32" s="133">
        <v>-25.269050988105647</v>
      </c>
      <c r="J32" s="133">
        <v>0.970855412638571</v>
      </c>
      <c r="K32" s="120"/>
    </row>
    <row r="33" spans="1:11" x14ac:dyDescent="0.25">
      <c r="A33" s="48" t="s">
        <v>61</v>
      </c>
      <c r="B33" s="77" t="s">
        <v>417</v>
      </c>
      <c r="C33" s="133">
        <v>15.125124179999997</v>
      </c>
      <c r="D33" s="131">
        <v>13.97990869999998</v>
      </c>
      <c r="E33" s="133">
        <v>-7.571610430242548</v>
      </c>
      <c r="F33" s="133">
        <v>0.83999958480289916</v>
      </c>
      <c r="G33" s="133">
        <v>1.7230833700000006</v>
      </c>
      <c r="H33" s="131">
        <v>0.98292458999999965</v>
      </c>
      <c r="I33" s="133">
        <v>-42.955482763437068</v>
      </c>
      <c r="J33" s="133">
        <v>0.45536805151377269</v>
      </c>
      <c r="K33" s="120"/>
    </row>
    <row r="34" spans="1:11" x14ac:dyDescent="0.25">
      <c r="A34" s="48" t="s">
        <v>61</v>
      </c>
      <c r="B34" s="77" t="s">
        <v>438</v>
      </c>
      <c r="C34" s="133">
        <v>15.868640089999998</v>
      </c>
      <c r="D34" s="131">
        <v>13.903376549999999</v>
      </c>
      <c r="E34" s="133">
        <v>-12.384574411253146</v>
      </c>
      <c r="F34" s="133">
        <v>0.8354010587607329</v>
      </c>
      <c r="G34" s="133">
        <v>1.1157966799999997</v>
      </c>
      <c r="H34" s="131">
        <v>1.9531064800000006</v>
      </c>
      <c r="I34" s="133">
        <v>75.04143138335931</v>
      </c>
      <c r="J34" s="133">
        <v>0.90483268120957661</v>
      </c>
      <c r="K34" s="120"/>
    </row>
    <row r="35" spans="1:11" x14ac:dyDescent="0.25">
      <c r="A35" s="48" t="s">
        <v>61</v>
      </c>
      <c r="B35" s="77" t="s">
        <v>429</v>
      </c>
      <c r="C35" s="133">
        <v>7.1626806399999934</v>
      </c>
      <c r="D35" s="131">
        <v>11.840216740000011</v>
      </c>
      <c r="E35" s="133">
        <v>65.30426714655286</v>
      </c>
      <c r="F35" s="133">
        <v>0.71143362657127796</v>
      </c>
      <c r="G35" s="133">
        <v>0.59041326000000027</v>
      </c>
      <c r="H35" s="131">
        <v>0.7469112299999997</v>
      </c>
      <c r="I35" s="133">
        <v>26.506513420785872</v>
      </c>
      <c r="J35" s="133">
        <v>0.34602808284494668</v>
      </c>
      <c r="K35" s="120"/>
    </row>
    <row r="36" spans="1:11" x14ac:dyDescent="0.25">
      <c r="A36" s="48" t="s">
        <v>61</v>
      </c>
      <c r="B36" s="77" t="s">
        <v>442</v>
      </c>
      <c r="C36" s="133">
        <v>10.807240889999987</v>
      </c>
      <c r="D36" s="131">
        <v>11.001642010000019</v>
      </c>
      <c r="E36" s="133">
        <v>1.7988043569928447</v>
      </c>
      <c r="F36" s="133">
        <v>0.66104685794909102</v>
      </c>
      <c r="G36" s="133">
        <v>1.4922067300000006</v>
      </c>
      <c r="H36" s="131">
        <v>1.6752917200000008</v>
      </c>
      <c r="I36" s="133">
        <v>12.269411893082683</v>
      </c>
      <c r="J36" s="133">
        <v>0.77612701321630118</v>
      </c>
      <c r="K36" s="120"/>
    </row>
    <row r="37" spans="1:11" x14ac:dyDescent="0.25">
      <c r="A37" s="48" t="s">
        <v>61</v>
      </c>
      <c r="B37" s="77" t="s">
        <v>430</v>
      </c>
      <c r="C37" s="133">
        <v>7.5206836499999952</v>
      </c>
      <c r="D37" s="131">
        <v>10.449378249999992</v>
      </c>
      <c r="E37" s="133">
        <v>38.941866674580815</v>
      </c>
      <c r="F37" s="133">
        <v>0.62786342742341739</v>
      </c>
      <c r="G37" s="133">
        <v>0.67902701999999993</v>
      </c>
      <c r="H37" s="131">
        <v>0.92633372000000047</v>
      </c>
      <c r="I37" s="133">
        <v>36.420745083163354</v>
      </c>
      <c r="J37" s="133">
        <v>0.4291507053739545</v>
      </c>
      <c r="K37" s="120"/>
    </row>
    <row r="38" spans="1:11" x14ac:dyDescent="0.25">
      <c r="A38" s="48" t="s">
        <v>61</v>
      </c>
      <c r="B38" s="77" t="s">
        <v>443</v>
      </c>
      <c r="C38" s="133">
        <v>2.8298438799999999</v>
      </c>
      <c r="D38" s="131">
        <v>9.8150948499999835</v>
      </c>
      <c r="E38" s="133">
        <v>246.84227350379427</v>
      </c>
      <c r="F38" s="133">
        <v>0.58975174843603029</v>
      </c>
      <c r="G38" s="133">
        <v>0.36111158999999998</v>
      </c>
      <c r="H38" s="131">
        <v>0.72754827999999994</v>
      </c>
      <c r="I38" s="133">
        <v>101.47464112132209</v>
      </c>
      <c r="J38" s="133">
        <v>0.3370576400431663</v>
      </c>
      <c r="K38" s="120"/>
    </row>
    <row r="39" spans="1:11" x14ac:dyDescent="0.25">
      <c r="A39" s="48" t="s">
        <v>61</v>
      </c>
      <c r="B39" s="77" t="s">
        <v>444</v>
      </c>
      <c r="C39" s="133">
        <v>6.9087569699999953</v>
      </c>
      <c r="D39" s="131">
        <v>9.0903133099999991</v>
      </c>
      <c r="E39" s="133">
        <v>31.57668375762832</v>
      </c>
      <c r="F39" s="133">
        <v>0.54620238014346101</v>
      </c>
      <c r="G39" s="133">
        <v>0.74280136000000008</v>
      </c>
      <c r="H39" s="131">
        <v>1.2622612900000001</v>
      </c>
      <c r="I39" s="133">
        <v>69.932549665767965</v>
      </c>
      <c r="J39" s="133">
        <v>0.58477880193083931</v>
      </c>
      <c r="K39" s="120"/>
    </row>
    <row r="40" spans="1:11" x14ac:dyDescent="0.25">
      <c r="A40" s="48" t="s">
        <v>61</v>
      </c>
      <c r="B40" s="77" t="s">
        <v>418</v>
      </c>
      <c r="C40" s="133">
        <v>7.7430852899999953</v>
      </c>
      <c r="D40" s="131">
        <v>8.2293784300000006</v>
      </c>
      <c r="E40" s="133">
        <v>6.2803536547381356</v>
      </c>
      <c r="F40" s="133">
        <v>0.49447207508486407</v>
      </c>
      <c r="G40" s="133">
        <v>1.0418751400000006</v>
      </c>
      <c r="H40" s="131">
        <v>0.46669255000000004</v>
      </c>
      <c r="I40" s="133">
        <v>-55.206479924264265</v>
      </c>
      <c r="J40" s="133">
        <v>0.21620872985738818</v>
      </c>
      <c r="K40" s="120"/>
    </row>
    <row r="41" spans="1:11" x14ac:dyDescent="0.25">
      <c r="A41" s="48" t="s">
        <v>61</v>
      </c>
      <c r="B41" s="77" t="s">
        <v>431</v>
      </c>
      <c r="C41" s="133">
        <v>8.0142911900000033</v>
      </c>
      <c r="D41" s="131">
        <v>8.1142513600000026</v>
      </c>
      <c r="E41" s="133">
        <v>1.2472739962920976</v>
      </c>
      <c r="F41" s="133">
        <v>0.48755452697529938</v>
      </c>
      <c r="G41" s="133">
        <v>0.40816420999999997</v>
      </c>
      <c r="H41" s="131">
        <v>0.66604219999999958</v>
      </c>
      <c r="I41" s="133">
        <v>63.179961319979427</v>
      </c>
      <c r="J41" s="133">
        <v>0.30856318167800278</v>
      </c>
      <c r="K41" s="120"/>
    </row>
    <row r="42" spans="1:11" x14ac:dyDescent="0.25">
      <c r="A42" s="48" t="s">
        <v>61</v>
      </c>
      <c r="B42" s="77" t="s">
        <v>387</v>
      </c>
      <c r="C42" s="133">
        <v>6.7049525300000026</v>
      </c>
      <c r="D42" s="131">
        <v>7.3739423399999913</v>
      </c>
      <c r="E42" s="133">
        <v>9.977547298160939</v>
      </c>
      <c r="F42" s="133">
        <v>0.44307217141986921</v>
      </c>
      <c r="G42" s="133">
        <v>0.81298311000000012</v>
      </c>
      <c r="H42" s="131">
        <v>0.8818364099999999</v>
      </c>
      <c r="I42" s="133">
        <v>8.4692165375981574</v>
      </c>
      <c r="J42" s="133">
        <v>0.40853604830010448</v>
      </c>
      <c r="K42" s="120"/>
    </row>
    <row r="43" spans="1:11" x14ac:dyDescent="0.25">
      <c r="A43" s="48"/>
      <c r="B43" s="77" t="s">
        <v>445</v>
      </c>
      <c r="C43" s="133">
        <v>18.47778983000001</v>
      </c>
      <c r="D43" s="131">
        <v>6.4097326100000016</v>
      </c>
      <c r="E43" s="133">
        <v>-65.311151014428447</v>
      </c>
      <c r="F43" s="133">
        <v>0.38513647310855559</v>
      </c>
      <c r="G43" s="133">
        <v>1.0641534100000001</v>
      </c>
      <c r="H43" s="131">
        <v>1.0219199899999998</v>
      </c>
      <c r="I43" s="133">
        <v>-3.968734169634458</v>
      </c>
      <c r="J43" s="133">
        <v>0.47343379073390979</v>
      </c>
      <c r="K43" s="120"/>
    </row>
    <row r="44" spans="1:11" x14ac:dyDescent="0.25">
      <c r="A44" s="48"/>
      <c r="B44" s="60" t="s">
        <v>2</v>
      </c>
      <c r="C44" s="133">
        <v>128.4646191100237</v>
      </c>
      <c r="D44" s="131">
        <v>92.515539160026947</v>
      </c>
      <c r="E44" s="133">
        <v>-27.983642655109662</v>
      </c>
      <c r="F44" s="133">
        <v>5.5589071538241956</v>
      </c>
      <c r="G44" s="133">
        <v>10.177928780000741</v>
      </c>
      <c r="H44" s="131">
        <v>14.061871099999934</v>
      </c>
      <c r="I44" s="133">
        <v>38.160439161561023</v>
      </c>
      <c r="J44" s="133">
        <v>6.5145657241567259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topLeftCell="A19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56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1">
        <v>100</v>
      </c>
      <c r="G13" s="131">
        <v>188.63478743000073</v>
      </c>
      <c r="H13" s="131">
        <v>215.85277814999961</v>
      </c>
      <c r="I13" s="131">
        <v>14.428934922779835</v>
      </c>
      <c r="J13" s="131">
        <v>100</v>
      </c>
      <c r="K13" s="120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20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20"/>
    </row>
    <row r="16" spans="1:14" ht="15.6" customHeight="1" x14ac:dyDescent="0.25">
      <c r="A16" s="48"/>
      <c r="B16" s="77" t="s">
        <v>409</v>
      </c>
      <c r="C16" s="133">
        <v>337.61534524999934</v>
      </c>
      <c r="D16" s="131">
        <v>207.7394406800006</v>
      </c>
      <c r="E16" s="133">
        <v>-38.468602330213244</v>
      </c>
      <c r="F16" s="133">
        <v>12.482273501427606</v>
      </c>
      <c r="G16" s="133">
        <v>41.639132930000017</v>
      </c>
      <c r="H16" s="131">
        <v>27.180254480000023</v>
      </c>
      <c r="I16" s="133">
        <v>-34.724254403440547</v>
      </c>
      <c r="J16" s="133">
        <v>12.592033659678922</v>
      </c>
      <c r="K16" s="120"/>
      <c r="M16" s="66"/>
    </row>
    <row r="17" spans="1:11" ht="15.6" customHeight="1" x14ac:dyDescent="0.25">
      <c r="A17" s="48"/>
      <c r="B17" s="77" t="s">
        <v>410</v>
      </c>
      <c r="C17" s="133">
        <v>126.11940522</v>
      </c>
      <c r="D17" s="131">
        <v>107.0063507400005</v>
      </c>
      <c r="E17" s="133">
        <v>-15.154729319139349</v>
      </c>
      <c r="F17" s="133">
        <v>6.4296049510590825</v>
      </c>
      <c r="G17" s="133">
        <v>15.755126580000006</v>
      </c>
      <c r="H17" s="131">
        <v>15.197601599999997</v>
      </c>
      <c r="I17" s="133">
        <v>-3.5386893095974647</v>
      </c>
      <c r="J17" s="133">
        <v>7.0407255029346612</v>
      </c>
      <c r="K17" s="120"/>
    </row>
    <row r="18" spans="1:11" ht="15.6" customHeight="1" x14ac:dyDescent="0.25">
      <c r="A18" s="48"/>
      <c r="B18" s="77" t="s">
        <v>411</v>
      </c>
      <c r="C18" s="133">
        <v>117.70948010000082</v>
      </c>
      <c r="D18" s="131">
        <v>84.387572880000306</v>
      </c>
      <c r="E18" s="133">
        <v>-28.308601135347534</v>
      </c>
      <c r="F18" s="133">
        <v>5.0705285494264176</v>
      </c>
      <c r="G18" s="133">
        <v>14.946486230000025</v>
      </c>
      <c r="H18" s="131">
        <v>11.955540229999992</v>
      </c>
      <c r="I18" s="133">
        <v>-20.011031047529549</v>
      </c>
      <c r="J18" s="133">
        <v>5.5387474428019141</v>
      </c>
      <c r="K18" s="120"/>
    </row>
    <row r="19" spans="1:11" ht="15.6" customHeight="1" x14ac:dyDescent="0.25">
      <c r="A19" s="48"/>
      <c r="B19" s="77" t="s">
        <v>434</v>
      </c>
      <c r="C19" s="133">
        <v>52.421383529999936</v>
      </c>
      <c r="D19" s="131">
        <v>40.719197979999933</v>
      </c>
      <c r="E19" s="133">
        <v>-22.323305418490193</v>
      </c>
      <c r="F19" s="133">
        <v>2.4466618581498349</v>
      </c>
      <c r="G19" s="133">
        <v>5.7999881599999981</v>
      </c>
      <c r="H19" s="131">
        <v>6.3272170900000004</v>
      </c>
      <c r="I19" s="133">
        <v>9.0901725220073892</v>
      </c>
      <c r="J19" s="133">
        <v>2.931265070678458</v>
      </c>
      <c r="K19" s="120"/>
    </row>
    <row r="20" spans="1:11" ht="15.6" customHeight="1" x14ac:dyDescent="0.25">
      <c r="A20" s="48"/>
      <c r="B20" s="77" t="s">
        <v>435</v>
      </c>
      <c r="C20" s="133">
        <v>38.918068500000039</v>
      </c>
      <c r="D20" s="131">
        <v>33.975859010000036</v>
      </c>
      <c r="E20" s="133">
        <v>-12.699010203962203</v>
      </c>
      <c r="F20" s="133">
        <v>2.041480246700174</v>
      </c>
      <c r="G20" s="133">
        <v>3.2690428399999996</v>
      </c>
      <c r="H20" s="131">
        <v>3.018442819999998</v>
      </c>
      <c r="I20" s="133">
        <v>-7.665853042170645</v>
      </c>
      <c r="J20" s="133">
        <v>1.3983803432460031</v>
      </c>
      <c r="K20" s="120"/>
    </row>
    <row r="21" spans="1:11" ht="15.6" customHeight="1" x14ac:dyDescent="0.25">
      <c r="A21" s="48"/>
      <c r="B21" s="77" t="s">
        <v>413</v>
      </c>
      <c r="C21" s="133">
        <v>36.280879640000094</v>
      </c>
      <c r="D21" s="131">
        <v>28.210154279999813</v>
      </c>
      <c r="E21" s="133">
        <v>-22.245120405245665</v>
      </c>
      <c r="F21" s="133">
        <v>1.6950409613494546</v>
      </c>
      <c r="G21" s="133">
        <v>4.7180642999999902</v>
      </c>
      <c r="H21" s="131">
        <v>3.0370296599999986</v>
      </c>
      <c r="I21" s="133">
        <v>-35.629752650891064</v>
      </c>
      <c r="J21" s="133">
        <v>1.4069912307959815</v>
      </c>
      <c r="K21" s="120"/>
    </row>
    <row r="22" spans="1:11" x14ac:dyDescent="0.25">
      <c r="A22" s="48"/>
      <c r="B22" s="77" t="s">
        <v>414</v>
      </c>
      <c r="C22" s="133">
        <v>34.394821540000109</v>
      </c>
      <c r="D22" s="131">
        <v>27.238509569999966</v>
      </c>
      <c r="E22" s="133">
        <v>-20.8063645908951</v>
      </c>
      <c r="F22" s="133">
        <v>1.6366585233457069</v>
      </c>
      <c r="G22" s="133">
        <v>4.1028920200000032</v>
      </c>
      <c r="H22" s="131">
        <v>4.0254745299999994</v>
      </c>
      <c r="I22" s="133">
        <v>-1.886900499029065</v>
      </c>
      <c r="J22" s="133">
        <v>1.8649167105936584</v>
      </c>
      <c r="K22" s="120"/>
    </row>
    <row r="23" spans="1:11" x14ac:dyDescent="0.25">
      <c r="A23" s="48"/>
      <c r="B23" s="77" t="s">
        <v>415</v>
      </c>
      <c r="C23" s="133">
        <v>29.621275629999925</v>
      </c>
      <c r="D23" s="131">
        <v>24.100285999999969</v>
      </c>
      <c r="E23" s="133">
        <v>-18.638595106310653</v>
      </c>
      <c r="F23" s="133">
        <v>1.4480945954697919</v>
      </c>
      <c r="G23" s="133">
        <v>2.7243507699999996</v>
      </c>
      <c r="H23" s="131">
        <v>2.750130420000001</v>
      </c>
      <c r="I23" s="133">
        <v>0.94626764966838639</v>
      </c>
      <c r="J23" s="133">
        <v>1.2740769164846657</v>
      </c>
      <c r="K23" s="120"/>
    </row>
    <row r="24" spans="1:11" x14ac:dyDescent="0.25">
      <c r="A24" s="48"/>
      <c r="B24" s="77" t="s">
        <v>436</v>
      </c>
      <c r="C24" s="133">
        <v>24.162813299999996</v>
      </c>
      <c r="D24" s="131">
        <v>23.846422939999965</v>
      </c>
      <c r="E24" s="133">
        <v>-1.3094102746720848</v>
      </c>
      <c r="F24" s="133">
        <v>1.4328409289707542</v>
      </c>
      <c r="G24" s="133">
        <v>2.2771996200000006</v>
      </c>
      <c r="H24" s="131">
        <v>2.8957799800000004</v>
      </c>
      <c r="I24" s="133">
        <v>27.16408146950242</v>
      </c>
      <c r="J24" s="133">
        <v>1.3415532590401389</v>
      </c>
      <c r="K24" s="120"/>
    </row>
    <row r="25" spans="1:11" x14ac:dyDescent="0.25">
      <c r="A25" s="48"/>
      <c r="B25" s="77" t="s">
        <v>437</v>
      </c>
      <c r="C25" s="133">
        <v>23.27400256000011</v>
      </c>
      <c r="D25" s="131">
        <v>17.270428949999996</v>
      </c>
      <c r="E25" s="133">
        <v>-25.795191843444076</v>
      </c>
      <c r="F25" s="133">
        <v>1.0377144413945985</v>
      </c>
      <c r="G25" s="133">
        <v>3.484389829999996</v>
      </c>
      <c r="H25" s="131">
        <v>2.4973139199999967</v>
      </c>
      <c r="I25" s="133">
        <v>-28.328515411836118</v>
      </c>
      <c r="J25" s="133">
        <v>1.1569524105288895</v>
      </c>
      <c r="K25" s="120"/>
    </row>
    <row r="26" spans="1:11" x14ac:dyDescent="0.25">
      <c r="A26" s="48"/>
      <c r="B26" s="77" t="s">
        <v>408</v>
      </c>
      <c r="C26" s="133">
        <v>20.101371660000041</v>
      </c>
      <c r="D26" s="131">
        <v>15.644087429999978</v>
      </c>
      <c r="E26" s="133">
        <v>-22.174030237298016</v>
      </c>
      <c r="F26" s="133">
        <v>0.93999376017529035</v>
      </c>
      <c r="G26" s="133">
        <v>2.804217539999998</v>
      </c>
      <c r="H26" s="131">
        <v>2.0956183800000008</v>
      </c>
      <c r="I26" s="133">
        <v>-25.269050988105501</v>
      </c>
      <c r="J26" s="133">
        <v>0.97085541263857222</v>
      </c>
      <c r="K26" s="120"/>
    </row>
    <row r="27" spans="1:11" s="44" customFormat="1" x14ac:dyDescent="0.25">
      <c r="A27" s="48"/>
      <c r="B27" s="77" t="s">
        <v>438</v>
      </c>
      <c r="C27" s="133">
        <v>15.86864008999998</v>
      </c>
      <c r="D27" s="131">
        <v>13.903376549999996</v>
      </c>
      <c r="E27" s="133">
        <v>-12.38457441125308</v>
      </c>
      <c r="F27" s="133">
        <v>0.83540105876073256</v>
      </c>
      <c r="G27" s="133">
        <v>1.1157966800000003</v>
      </c>
      <c r="H27" s="131">
        <v>1.9531064800000006</v>
      </c>
      <c r="I27" s="133">
        <v>75.04143138335921</v>
      </c>
      <c r="J27" s="133">
        <v>0.90483268120957661</v>
      </c>
      <c r="K27" s="120"/>
    </row>
    <row r="28" spans="1:11" s="44" customFormat="1" x14ac:dyDescent="0.25">
      <c r="A28" s="48"/>
      <c r="B28" s="77" t="s">
        <v>439</v>
      </c>
      <c r="C28" s="133">
        <v>4.8300519299999971</v>
      </c>
      <c r="D28" s="131">
        <v>3.9623327000000006</v>
      </c>
      <c r="E28" s="133">
        <v>-17.96500829754013</v>
      </c>
      <c r="F28" s="133">
        <v>0.23808151356889445</v>
      </c>
      <c r="G28" s="133">
        <v>0.76310189000000039</v>
      </c>
      <c r="H28" s="131">
        <v>0.56218744000000009</v>
      </c>
      <c r="I28" s="133">
        <v>-26.328653176314397</v>
      </c>
      <c r="J28" s="133">
        <v>0.26044948080738939</v>
      </c>
      <c r="K28" s="120"/>
    </row>
    <row r="29" spans="1:11" s="44" customFormat="1" x14ac:dyDescent="0.25">
      <c r="A29" s="48"/>
      <c r="B29" s="77" t="s">
        <v>440</v>
      </c>
      <c r="C29" s="133">
        <v>14.603884750000001</v>
      </c>
      <c r="D29" s="131">
        <v>2.9417297700000025</v>
      </c>
      <c r="E29" s="133">
        <v>-79.856525709708833</v>
      </c>
      <c r="F29" s="133">
        <v>0.17675736218522897</v>
      </c>
      <c r="G29" s="133">
        <v>0.32254012999999998</v>
      </c>
      <c r="H29" s="131">
        <v>0.27876529</v>
      </c>
      <c r="I29" s="133">
        <v>-13.571904990551097</v>
      </c>
      <c r="J29" s="133">
        <v>0.12914602832041452</v>
      </c>
      <c r="K29" s="120"/>
    </row>
    <row r="30" spans="1:11" s="44" customFormat="1" x14ac:dyDescent="0.25">
      <c r="A30" s="48"/>
      <c r="B30" s="77" t="s">
        <v>399</v>
      </c>
      <c r="C30" s="133">
        <v>13.05686968</v>
      </c>
      <c r="D30" s="131">
        <v>2.32206454</v>
      </c>
      <c r="E30" s="133">
        <v>-82.215763832300112</v>
      </c>
      <c r="F30" s="133">
        <v>0.13952403347852604</v>
      </c>
      <c r="G30" s="133">
        <v>7.1057519999999999E-2</v>
      </c>
      <c r="H30" s="131">
        <v>0.29732089999999994</v>
      </c>
      <c r="I30" s="133">
        <v>318.42284954498831</v>
      </c>
      <c r="J30" s="133">
        <v>0.13774244767578891</v>
      </c>
      <c r="K30" s="120"/>
    </row>
    <row r="31" spans="1:11" s="44" customFormat="1" x14ac:dyDescent="0.25">
      <c r="A31" s="48"/>
      <c r="B31" s="77" t="s">
        <v>441</v>
      </c>
      <c r="C31" s="133">
        <v>1.4099402100000007</v>
      </c>
      <c r="D31" s="131">
        <v>1.3387609799999998</v>
      </c>
      <c r="E31" s="133">
        <v>-5.0483864134920236</v>
      </c>
      <c r="F31" s="133">
        <v>8.044105948634156E-2</v>
      </c>
      <c r="G31" s="133">
        <v>0.17796498000000002</v>
      </c>
      <c r="H31" s="131">
        <v>0.15287023999999999</v>
      </c>
      <c r="I31" s="133">
        <v>-14.100942780989845</v>
      </c>
      <c r="J31" s="133">
        <v>7.0821529984556403E-2</v>
      </c>
      <c r="K31" s="120"/>
    </row>
    <row r="32" spans="1:11" s="68" customFormat="1" x14ac:dyDescent="0.25">
      <c r="A32" s="48"/>
      <c r="B32" s="61" t="s">
        <v>27</v>
      </c>
      <c r="C32" s="131">
        <v>890.38823359000025</v>
      </c>
      <c r="D32" s="131">
        <v>634.60657500000116</v>
      </c>
      <c r="E32" s="131">
        <v>-28.726980988809835</v>
      </c>
      <c r="F32" s="131">
        <v>38.131097344948444</v>
      </c>
      <c r="G32" s="131">
        <v>103.97135202000003</v>
      </c>
      <c r="H32" s="131">
        <v>84.224653460000013</v>
      </c>
      <c r="I32" s="131">
        <v>-18.992441837441454</v>
      </c>
      <c r="J32" s="131">
        <v>39.019490127419594</v>
      </c>
      <c r="K32" s="120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20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20"/>
    </row>
    <row r="35" spans="1:11" ht="26.25" x14ac:dyDescent="0.25">
      <c r="A35" s="121"/>
      <c r="B35" s="154" t="s">
        <v>192</v>
      </c>
      <c r="C35" s="122"/>
      <c r="D35" s="122"/>
      <c r="E35" s="122"/>
      <c r="F35" s="122"/>
      <c r="G35" s="122"/>
      <c r="H35" s="122"/>
      <c r="I35" s="122"/>
      <c r="J35" s="122"/>
      <c r="K35" s="123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topLeftCell="A19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56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1">
        <v>100</v>
      </c>
      <c r="G13" s="131">
        <v>188.63478743000073</v>
      </c>
      <c r="H13" s="131">
        <v>215.85277814999961</v>
      </c>
      <c r="I13" s="131">
        <v>14.428934922779835</v>
      </c>
      <c r="J13" s="131">
        <v>100</v>
      </c>
      <c r="K13" s="120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4"/>
      <c r="K14" s="120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20"/>
    </row>
    <row r="16" spans="1:14" ht="15.6" customHeight="1" x14ac:dyDescent="0.25">
      <c r="A16" s="48"/>
      <c r="B16" s="77" t="s">
        <v>386</v>
      </c>
      <c r="C16" s="133">
        <v>602.06003822999958</v>
      </c>
      <c r="D16" s="131">
        <v>620.06277476999935</v>
      </c>
      <c r="E16" s="133">
        <v>2.9901895819104851</v>
      </c>
      <c r="F16" s="133">
        <v>37.257215661110415</v>
      </c>
      <c r="G16" s="133">
        <v>42.144154139999955</v>
      </c>
      <c r="H16" s="131">
        <v>76.96769706999973</v>
      </c>
      <c r="I16" s="133">
        <v>82.629592740949036</v>
      </c>
      <c r="J16" s="133">
        <v>35.657496618604384</v>
      </c>
      <c r="K16" s="120"/>
    </row>
    <row r="17" spans="1:11" ht="15.6" customHeight="1" x14ac:dyDescent="0.25">
      <c r="A17" s="48"/>
      <c r="B17" s="77" t="s">
        <v>412</v>
      </c>
      <c r="C17" s="133">
        <v>64.809491510000001</v>
      </c>
      <c r="D17" s="131">
        <v>73.530028030000096</v>
      </c>
      <c r="E17" s="133">
        <v>13.455647185033893</v>
      </c>
      <c r="F17" s="133">
        <v>4.4181399421975982</v>
      </c>
      <c r="G17" s="133">
        <v>8.7250746900000031</v>
      </c>
      <c r="H17" s="131">
        <v>6.858185429999998</v>
      </c>
      <c r="I17" s="133">
        <v>-21.396828409270661</v>
      </c>
      <c r="J17" s="133">
        <v>3.177251406620365</v>
      </c>
      <c r="K17" s="120"/>
    </row>
    <row r="18" spans="1:11" ht="15.6" customHeight="1" x14ac:dyDescent="0.25">
      <c r="A18" s="48"/>
      <c r="B18" s="77" t="s">
        <v>425</v>
      </c>
      <c r="C18" s="133">
        <v>26.86541725999999</v>
      </c>
      <c r="D18" s="131">
        <v>42.647809769999981</v>
      </c>
      <c r="E18" s="133">
        <v>58.746128367410265</v>
      </c>
      <c r="F18" s="133">
        <v>2.562544811151239</v>
      </c>
      <c r="G18" s="133">
        <v>5.5308185200000004</v>
      </c>
      <c r="H18" s="131">
        <v>8.8493948700000011</v>
      </c>
      <c r="I18" s="133">
        <v>60.001541146209945</v>
      </c>
      <c r="J18" s="133">
        <v>4.0997363785841161</v>
      </c>
      <c r="K18" s="120"/>
    </row>
    <row r="19" spans="1:11" ht="15.6" customHeight="1" x14ac:dyDescent="0.25">
      <c r="A19" s="48"/>
      <c r="B19" s="77" t="s">
        <v>426</v>
      </c>
      <c r="C19" s="133">
        <v>27.141319480000003</v>
      </c>
      <c r="D19" s="131">
        <v>28.912935970000021</v>
      </c>
      <c r="E19" s="133">
        <v>6.5273779018204747</v>
      </c>
      <c r="F19" s="133">
        <v>1.7372684422633504</v>
      </c>
      <c r="G19" s="133">
        <v>3.6302442400000037</v>
      </c>
      <c r="H19" s="131">
        <v>4.792829079999998</v>
      </c>
      <c r="I19" s="133">
        <v>32.024975818155774</v>
      </c>
      <c r="J19" s="133">
        <v>2.2204157486772687</v>
      </c>
      <c r="K19" s="120"/>
    </row>
    <row r="20" spans="1:11" ht="15.6" customHeight="1" x14ac:dyDescent="0.25">
      <c r="A20" s="48"/>
      <c r="B20" s="77" t="s">
        <v>385</v>
      </c>
      <c r="C20" s="133">
        <v>16.89968295000002</v>
      </c>
      <c r="D20" s="131">
        <v>26.62361815000002</v>
      </c>
      <c r="E20" s="133">
        <v>57.539157561532761</v>
      </c>
      <c r="F20" s="133">
        <v>1.5997120347396101</v>
      </c>
      <c r="G20" s="133">
        <v>1.3704358800000003</v>
      </c>
      <c r="H20" s="131">
        <v>5.2220234099999994</v>
      </c>
      <c r="I20" s="133">
        <v>281.0483574029015</v>
      </c>
      <c r="J20" s="133">
        <v>2.4192523509570631</v>
      </c>
      <c r="K20" s="120"/>
    </row>
    <row r="21" spans="1:11" ht="15.6" customHeight="1" x14ac:dyDescent="0.25">
      <c r="A21" s="48"/>
      <c r="B21" s="77" t="s">
        <v>427</v>
      </c>
      <c r="C21" s="133">
        <v>14.034725710000005</v>
      </c>
      <c r="D21" s="131">
        <v>25.434354920000025</v>
      </c>
      <c r="E21" s="133">
        <v>81.224453156769357</v>
      </c>
      <c r="F21" s="133">
        <v>1.5282537269023531</v>
      </c>
      <c r="G21" s="133">
        <v>0.94361073000000029</v>
      </c>
      <c r="H21" s="131">
        <v>3.152761630000001</v>
      </c>
      <c r="I21" s="133">
        <v>234.11676338186615</v>
      </c>
      <c r="J21" s="133">
        <v>1.4606073903802597</v>
      </c>
      <c r="K21" s="120"/>
    </row>
    <row r="22" spans="1:11" ht="15.6" customHeight="1" x14ac:dyDescent="0.25">
      <c r="A22" s="48"/>
      <c r="B22" s="77" t="s">
        <v>428</v>
      </c>
      <c r="C22" s="133">
        <v>17.548781550000001</v>
      </c>
      <c r="D22" s="131">
        <v>18.220954980000009</v>
      </c>
      <c r="E22" s="133">
        <v>3.830313962737808</v>
      </c>
      <c r="F22" s="133">
        <v>1.0948279381761876</v>
      </c>
      <c r="G22" s="133">
        <v>2.3132935399999996</v>
      </c>
      <c r="H22" s="131">
        <v>2.3083175099999997</v>
      </c>
      <c r="I22" s="133">
        <v>-0.21510586157603706</v>
      </c>
      <c r="J22" s="133">
        <v>1.0693943945423359</v>
      </c>
      <c r="K22" s="120"/>
    </row>
    <row r="23" spans="1:11" ht="15.6" customHeight="1" x14ac:dyDescent="0.25">
      <c r="A23" s="48"/>
      <c r="B23" s="77" t="s">
        <v>429</v>
      </c>
      <c r="C23" s="133">
        <v>7.1626806400000032</v>
      </c>
      <c r="D23" s="131">
        <v>11.840216739999986</v>
      </c>
      <c r="E23" s="133">
        <v>65.304267146552291</v>
      </c>
      <c r="F23" s="133">
        <v>0.71143362657127651</v>
      </c>
      <c r="G23" s="133">
        <v>0.59041325999999983</v>
      </c>
      <c r="H23" s="131">
        <v>0.74691122999999982</v>
      </c>
      <c r="I23" s="133">
        <v>26.506513420785982</v>
      </c>
      <c r="J23" s="133">
        <v>0.34602808284494679</v>
      </c>
      <c r="K23" s="120"/>
    </row>
    <row r="24" spans="1:11" x14ac:dyDescent="0.25">
      <c r="A24" s="48"/>
      <c r="B24" s="77" t="s">
        <v>430</v>
      </c>
      <c r="C24" s="133">
        <v>7.5206836500000014</v>
      </c>
      <c r="D24" s="131">
        <v>10.449378250000009</v>
      </c>
      <c r="E24" s="133">
        <v>38.94186667458095</v>
      </c>
      <c r="F24" s="133">
        <v>0.62786342742341839</v>
      </c>
      <c r="G24" s="133">
        <v>0.67902702000000026</v>
      </c>
      <c r="H24" s="131">
        <v>0.92633372000000003</v>
      </c>
      <c r="I24" s="133">
        <v>36.420745083163219</v>
      </c>
      <c r="J24" s="133">
        <v>0.42915070537395433</v>
      </c>
      <c r="K24" s="120"/>
    </row>
    <row r="25" spans="1:11" x14ac:dyDescent="0.25">
      <c r="A25" s="48"/>
      <c r="B25" s="77" t="s">
        <v>418</v>
      </c>
      <c r="C25" s="133">
        <v>7.7430852900000033</v>
      </c>
      <c r="D25" s="131">
        <v>8.2293784300000095</v>
      </c>
      <c r="E25" s="133">
        <v>6.2803536547381356</v>
      </c>
      <c r="F25" s="133">
        <v>0.49447207508486457</v>
      </c>
      <c r="G25" s="133">
        <v>1.0418751399999999</v>
      </c>
      <c r="H25" s="131">
        <v>0.46669255000000009</v>
      </c>
      <c r="I25" s="133">
        <v>-55.206479924264244</v>
      </c>
      <c r="J25" s="133">
        <v>0.21620872985738818</v>
      </c>
      <c r="K25" s="120"/>
    </row>
    <row r="26" spans="1:11" s="68" customFormat="1" x14ac:dyDescent="0.25">
      <c r="A26" s="48"/>
      <c r="B26" s="77" t="s">
        <v>431</v>
      </c>
      <c r="C26" s="133">
        <v>8.0142911899999998</v>
      </c>
      <c r="D26" s="131">
        <v>8.1142513600000008</v>
      </c>
      <c r="E26" s="133">
        <v>1.2472739962921198</v>
      </c>
      <c r="F26" s="133">
        <v>0.48755452697529916</v>
      </c>
      <c r="G26" s="133">
        <v>0.40816420999999986</v>
      </c>
      <c r="H26" s="131">
        <v>0.66604219999999981</v>
      </c>
      <c r="I26" s="133">
        <v>63.17996131997954</v>
      </c>
      <c r="J26" s="133">
        <v>0.3085631816780029</v>
      </c>
      <c r="K26" s="120"/>
    </row>
    <row r="27" spans="1:11" s="68" customFormat="1" x14ac:dyDescent="0.25">
      <c r="A27" s="48"/>
      <c r="B27" s="77" t="s">
        <v>387</v>
      </c>
      <c r="C27" s="133">
        <v>6.7049525300000035</v>
      </c>
      <c r="D27" s="131">
        <v>7.3739423399999895</v>
      </c>
      <c r="E27" s="133">
        <v>9.9775472981608928</v>
      </c>
      <c r="F27" s="133">
        <v>0.4430721714198691</v>
      </c>
      <c r="G27" s="133">
        <v>0.81298311000000012</v>
      </c>
      <c r="H27" s="131">
        <v>0.88183641000000035</v>
      </c>
      <c r="I27" s="133">
        <v>8.4692165375982</v>
      </c>
      <c r="J27" s="133">
        <v>0.40853604830010476</v>
      </c>
      <c r="K27" s="120"/>
    </row>
    <row r="28" spans="1:11" s="68" customFormat="1" x14ac:dyDescent="0.25">
      <c r="A28" s="48"/>
      <c r="B28" s="77" t="s">
        <v>432</v>
      </c>
      <c r="C28" s="133">
        <v>5.366949250000002</v>
      </c>
      <c r="D28" s="131">
        <v>5.421348130000001</v>
      </c>
      <c r="E28" s="133">
        <v>1.0135903558245785</v>
      </c>
      <c r="F28" s="133">
        <v>0.32574820594300313</v>
      </c>
      <c r="G28" s="133">
        <v>0.56088136999999982</v>
      </c>
      <c r="H28" s="131">
        <v>0.53998970999999996</v>
      </c>
      <c r="I28" s="133">
        <v>-3.7247912156540108</v>
      </c>
      <c r="J28" s="133">
        <v>0.25016574473957071</v>
      </c>
      <c r="K28" s="120"/>
    </row>
    <row r="29" spans="1:11" s="68" customFormat="1" x14ac:dyDescent="0.25">
      <c r="A29" s="48"/>
      <c r="B29" s="77" t="s">
        <v>433</v>
      </c>
      <c r="C29" s="133">
        <v>4.2373352100000004</v>
      </c>
      <c r="D29" s="131">
        <v>4.8769774000000004</v>
      </c>
      <c r="E29" s="133">
        <v>15.095387980881503</v>
      </c>
      <c r="F29" s="133">
        <v>0.29303903759350941</v>
      </c>
      <c r="G29" s="133">
        <v>0.90372856999999995</v>
      </c>
      <c r="H29" s="131">
        <v>0.28979069999999996</v>
      </c>
      <c r="I29" s="133">
        <v>-67.933878642345007</v>
      </c>
      <c r="J29" s="133">
        <v>0.13425386621552757</v>
      </c>
      <c r="K29" s="120"/>
    </row>
    <row r="30" spans="1:11" s="68" customFormat="1" x14ac:dyDescent="0.25">
      <c r="A30" s="48"/>
      <c r="B30" s="61" t="s">
        <v>27</v>
      </c>
      <c r="C30" s="131">
        <v>816.10943444999953</v>
      </c>
      <c r="D30" s="131">
        <v>891.7379692399993</v>
      </c>
      <c r="E30" s="131">
        <v>9.2669599930514259</v>
      </c>
      <c r="F30" s="131">
        <v>53.581145627551983</v>
      </c>
      <c r="G30" s="131">
        <v>69.654704419999973</v>
      </c>
      <c r="H30" s="131">
        <v>112.66880551999974</v>
      </c>
      <c r="I30" s="131">
        <v>61.753332324311906</v>
      </c>
      <c r="J30" s="131">
        <v>52.197060647375295</v>
      </c>
      <c r="K30" s="120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20"/>
    </row>
    <row r="32" spans="1:11" s="68" customFormat="1" ht="26.25" x14ac:dyDescent="0.25">
      <c r="A32" s="121"/>
      <c r="B32" s="154" t="s">
        <v>192</v>
      </c>
      <c r="C32" s="122"/>
      <c r="D32" s="122"/>
      <c r="E32" s="122"/>
      <c r="F32" s="122"/>
      <c r="G32" s="122"/>
      <c r="H32" s="122"/>
      <c r="I32" s="122"/>
      <c r="J32" s="122"/>
      <c r="K32" s="123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100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43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20"/>
    </row>
    <row r="14" spans="1:14" ht="15.6" customHeight="1" x14ac:dyDescent="0.25">
      <c r="A14" s="48"/>
      <c r="B14" s="77" t="s">
        <v>411</v>
      </c>
      <c r="C14" s="133">
        <v>117.70948010000052</v>
      </c>
      <c r="D14" s="131">
        <v>84.387572880000221</v>
      </c>
      <c r="E14" s="133">
        <v>-28.308601135347423</v>
      </c>
      <c r="F14" s="133">
        <v>5.0705285494264123</v>
      </c>
      <c r="G14" s="133">
        <v>14.946486229999998</v>
      </c>
      <c r="H14" s="131">
        <v>11.955540229999997</v>
      </c>
      <c r="I14" s="133">
        <v>-20.011031047529372</v>
      </c>
      <c r="J14" s="133">
        <v>5.5387474428019159</v>
      </c>
      <c r="K14" s="120"/>
    </row>
    <row r="15" spans="1:14" ht="15.6" customHeight="1" x14ac:dyDescent="0.25">
      <c r="A15" s="48"/>
      <c r="B15" s="77" t="s">
        <v>412</v>
      </c>
      <c r="C15" s="133">
        <v>64.809491510000186</v>
      </c>
      <c r="D15" s="131">
        <v>73.530028030000082</v>
      </c>
      <c r="E15" s="133">
        <v>13.455647185033559</v>
      </c>
      <c r="F15" s="133">
        <v>4.4181399421975982</v>
      </c>
      <c r="G15" s="133">
        <v>8.7250746900000014</v>
      </c>
      <c r="H15" s="131">
        <v>6.858185429999998</v>
      </c>
      <c r="I15" s="133">
        <v>-21.39682840927065</v>
      </c>
      <c r="J15" s="133">
        <v>3.177251406620365</v>
      </c>
      <c r="K15" s="120"/>
    </row>
    <row r="16" spans="1:14" ht="15.6" customHeight="1" x14ac:dyDescent="0.25">
      <c r="A16" s="48" t="s">
        <v>61</v>
      </c>
      <c r="B16" s="77" t="s">
        <v>413</v>
      </c>
      <c r="C16" s="133">
        <v>36.280879639999803</v>
      </c>
      <c r="D16" s="131">
        <v>28.210154279999912</v>
      </c>
      <c r="E16" s="133">
        <v>-22.245120405244766</v>
      </c>
      <c r="F16" s="133">
        <v>1.6950409613494606</v>
      </c>
      <c r="G16" s="133">
        <v>4.7180642999999991</v>
      </c>
      <c r="H16" s="131">
        <v>3.0370296599999982</v>
      </c>
      <c r="I16" s="133">
        <v>-35.629752650891199</v>
      </c>
      <c r="J16" s="133">
        <v>1.4069912307959811</v>
      </c>
      <c r="K16" s="120"/>
    </row>
    <row r="17" spans="1:11" ht="15.6" customHeight="1" x14ac:dyDescent="0.25">
      <c r="A17" s="48" t="s">
        <v>61</v>
      </c>
      <c r="B17" s="77" t="s">
        <v>414</v>
      </c>
      <c r="C17" s="133">
        <v>34.394821540000152</v>
      </c>
      <c r="D17" s="131">
        <v>27.238509569999952</v>
      </c>
      <c r="E17" s="133">
        <v>-20.806364590895242</v>
      </c>
      <c r="F17" s="133">
        <v>1.6366585233457058</v>
      </c>
      <c r="G17" s="133">
        <v>4.1028920200000023</v>
      </c>
      <c r="H17" s="131">
        <v>4.0254745299999994</v>
      </c>
      <c r="I17" s="133">
        <v>-1.8869004990290428</v>
      </c>
      <c r="J17" s="133">
        <v>1.8649167105936584</v>
      </c>
      <c r="K17" s="120"/>
    </row>
    <row r="18" spans="1:11" ht="15.6" customHeight="1" x14ac:dyDescent="0.25">
      <c r="A18" s="48" t="s">
        <v>61</v>
      </c>
      <c r="B18" s="77" t="s">
        <v>415</v>
      </c>
      <c r="C18" s="133">
        <v>29.621275630000007</v>
      </c>
      <c r="D18" s="131">
        <v>24.100286000000022</v>
      </c>
      <c r="E18" s="133">
        <v>-18.638595106310696</v>
      </c>
      <c r="F18" s="133">
        <v>1.4480945954697952</v>
      </c>
      <c r="G18" s="133">
        <v>2.72435077</v>
      </c>
      <c r="H18" s="131">
        <v>2.7501304200000005</v>
      </c>
      <c r="I18" s="133">
        <v>0.94626764966834198</v>
      </c>
      <c r="J18" s="133">
        <v>1.2740769164846655</v>
      </c>
      <c r="K18" s="120"/>
    </row>
    <row r="19" spans="1:11" ht="15.6" customHeight="1" x14ac:dyDescent="0.25">
      <c r="A19" s="48"/>
      <c r="B19" s="77" t="s">
        <v>416</v>
      </c>
      <c r="C19" s="133">
        <v>17.237255770000008</v>
      </c>
      <c r="D19" s="131">
        <v>15.982106500000006</v>
      </c>
      <c r="E19" s="133">
        <v>-7.2816072740794606</v>
      </c>
      <c r="F19" s="133">
        <v>0.96030404149032389</v>
      </c>
      <c r="G19" s="133">
        <v>2.2467202099999986</v>
      </c>
      <c r="H19" s="131">
        <v>1.3484264799999985</v>
      </c>
      <c r="I19" s="133">
        <v>-39.982447569650901</v>
      </c>
      <c r="J19" s="133">
        <v>0.6246973013536824</v>
      </c>
      <c r="K19" s="120"/>
    </row>
    <row r="20" spans="1:11" ht="15.6" customHeight="1" x14ac:dyDescent="0.25">
      <c r="A20" s="48" t="s">
        <v>61</v>
      </c>
      <c r="B20" s="77" t="s">
        <v>417</v>
      </c>
      <c r="C20" s="133">
        <v>15.125124179999997</v>
      </c>
      <c r="D20" s="131">
        <v>13.979908699999983</v>
      </c>
      <c r="E20" s="133">
        <v>-7.5716104302425258</v>
      </c>
      <c r="F20" s="133">
        <v>0.83999958480289927</v>
      </c>
      <c r="G20" s="133">
        <v>1.7230833700000001</v>
      </c>
      <c r="H20" s="131">
        <v>0.98292458999999988</v>
      </c>
      <c r="I20" s="133">
        <v>-42.955482763437047</v>
      </c>
      <c r="J20" s="133">
        <v>0.45536805151377274</v>
      </c>
      <c r="K20" s="120"/>
    </row>
    <row r="21" spans="1:11" ht="15.6" customHeight="1" x14ac:dyDescent="0.25">
      <c r="A21" s="48" t="s">
        <v>61</v>
      </c>
      <c r="B21" s="77" t="s">
        <v>418</v>
      </c>
      <c r="C21" s="133">
        <v>7.7430852900000042</v>
      </c>
      <c r="D21" s="131">
        <v>8.2293784299999952</v>
      </c>
      <c r="E21" s="133">
        <v>6.2803536547379357</v>
      </c>
      <c r="F21" s="133">
        <v>0.49447207508486374</v>
      </c>
      <c r="G21" s="133">
        <v>1.0418751400000001</v>
      </c>
      <c r="H21" s="131">
        <v>0.46669254999999998</v>
      </c>
      <c r="I21" s="133">
        <v>-55.206479924264251</v>
      </c>
      <c r="J21" s="133">
        <v>0.21620872985738815</v>
      </c>
      <c r="K21" s="120"/>
    </row>
    <row r="22" spans="1:11" ht="15.6" customHeight="1" x14ac:dyDescent="0.25">
      <c r="A22" s="48" t="s">
        <v>61</v>
      </c>
      <c r="B22" s="77" t="s">
        <v>419</v>
      </c>
      <c r="C22" s="133">
        <v>3.9770600400000031</v>
      </c>
      <c r="D22" s="131">
        <v>4.5914753400000015</v>
      </c>
      <c r="E22" s="133">
        <v>15.448982258764143</v>
      </c>
      <c r="F22" s="133">
        <v>0.27588430382472789</v>
      </c>
      <c r="G22" s="133">
        <v>0.42105173999999995</v>
      </c>
      <c r="H22" s="131">
        <v>0.41265479999999993</v>
      </c>
      <c r="I22" s="133">
        <v>-1.9942774728825552</v>
      </c>
      <c r="J22" s="133">
        <v>0.19117418989772716</v>
      </c>
      <c r="K22" s="120"/>
    </row>
    <row r="23" spans="1:11" x14ac:dyDescent="0.25">
      <c r="A23" s="48" t="s">
        <v>61</v>
      </c>
      <c r="B23" s="77" t="s">
        <v>420</v>
      </c>
      <c r="C23" s="133">
        <v>2.0572440199999997</v>
      </c>
      <c r="D23" s="131">
        <v>1.7470790900000004</v>
      </c>
      <c r="E23" s="133">
        <v>-15.076720456331639</v>
      </c>
      <c r="F23" s="133">
        <v>0.10497534295183411</v>
      </c>
      <c r="G23" s="133">
        <v>0.20392544999999998</v>
      </c>
      <c r="H23" s="131">
        <v>0.24036841000000003</v>
      </c>
      <c r="I23" s="133">
        <v>17.870726777849487</v>
      </c>
      <c r="J23" s="133">
        <v>0.11135757068318301</v>
      </c>
      <c r="K23" s="120"/>
    </row>
    <row r="24" spans="1:11" x14ac:dyDescent="0.25">
      <c r="A24" s="48" t="s">
        <v>61</v>
      </c>
      <c r="B24" s="77" t="s">
        <v>421</v>
      </c>
      <c r="C24" s="133">
        <v>1.8769917100000015</v>
      </c>
      <c r="D24" s="131">
        <v>1.4080266999999993</v>
      </c>
      <c r="E24" s="133">
        <v>-24.984927077808027</v>
      </c>
      <c r="F24" s="133">
        <v>8.4602973365011852E-2</v>
      </c>
      <c r="G24" s="133">
        <v>8.8869939999999994E-2</v>
      </c>
      <c r="H24" s="131">
        <v>0.11409690000000001</v>
      </c>
      <c r="I24" s="133">
        <v>28.386381266826575</v>
      </c>
      <c r="J24" s="133">
        <v>5.2858666438248117E-2</v>
      </c>
      <c r="K24" s="120"/>
    </row>
    <row r="25" spans="1:11" x14ac:dyDescent="0.25">
      <c r="A25" s="48" t="s">
        <v>61</v>
      </c>
      <c r="B25" s="77" t="s">
        <v>422</v>
      </c>
      <c r="C25" s="133">
        <v>0.79262380000000043</v>
      </c>
      <c r="D25" s="131">
        <v>1.1412860099999991</v>
      </c>
      <c r="E25" s="133">
        <v>43.988359925603859</v>
      </c>
      <c r="F25" s="133">
        <v>6.8575539019175291E-2</v>
      </c>
      <c r="G25" s="133">
        <v>0.10741183000000001</v>
      </c>
      <c r="H25" s="131">
        <v>7.1177880000000027E-2</v>
      </c>
      <c r="I25" s="133">
        <v>-33.733667883695851</v>
      </c>
      <c r="J25" s="133">
        <v>3.2975197544382474E-2</v>
      </c>
      <c r="K25" s="120"/>
    </row>
    <row r="26" spans="1:11" x14ac:dyDescent="0.25">
      <c r="A26" s="48" t="s">
        <v>61</v>
      </c>
      <c r="B26" s="77" t="s">
        <v>423</v>
      </c>
      <c r="C26" s="133">
        <v>0.30335733000000015</v>
      </c>
      <c r="D26" s="131">
        <v>0.23123692999999995</v>
      </c>
      <c r="E26" s="133">
        <v>-23.774075279473273</v>
      </c>
      <c r="F26" s="133">
        <v>1.389414833525324E-2</v>
      </c>
      <c r="G26" s="133">
        <v>0.10957480000000001</v>
      </c>
      <c r="H26" s="131">
        <v>3.0187820000000008E-2</v>
      </c>
      <c r="I26" s="133">
        <v>-72.450034131935453</v>
      </c>
      <c r="J26" s="133">
        <v>1.3985374781241872E-2</v>
      </c>
      <c r="K26" s="120"/>
    </row>
    <row r="27" spans="1:11" x14ac:dyDescent="0.25">
      <c r="A27" s="48" t="s">
        <v>61</v>
      </c>
      <c r="B27" s="77" t="s">
        <v>424</v>
      </c>
      <c r="C27" s="133">
        <v>0.27610523999999986</v>
      </c>
      <c r="D27" s="131">
        <v>0.16005141000000001</v>
      </c>
      <c r="E27" s="133">
        <v>-42.032461969935788</v>
      </c>
      <c r="F27" s="133">
        <v>9.6168809705544627E-3</v>
      </c>
      <c r="G27" s="133">
        <v>8.2626669999999985E-2</v>
      </c>
      <c r="H27" s="131">
        <v>5.5557340000000011E-2</v>
      </c>
      <c r="I27" s="133">
        <v>-32.76100803771952</v>
      </c>
      <c r="J27" s="133">
        <v>2.573853367844648E-2</v>
      </c>
      <c r="K27" s="120"/>
    </row>
    <row r="28" spans="1:11" x14ac:dyDescent="0.25">
      <c r="A28" s="48"/>
      <c r="B28" s="87" t="s">
        <v>27</v>
      </c>
      <c r="C28" s="131">
        <v>332.20479580000068</v>
      </c>
      <c r="D28" s="131">
        <v>284.93709987000022</v>
      </c>
      <c r="E28" s="131">
        <v>-14.228480903224927</v>
      </c>
      <c r="F28" s="131">
        <v>17.120787461633618</v>
      </c>
      <c r="G28" s="131">
        <v>41.24200716</v>
      </c>
      <c r="H28" s="131">
        <v>32.348447039999996</v>
      </c>
      <c r="I28" s="131">
        <v>-21.564324174371741</v>
      </c>
      <c r="J28" s="131">
        <v>14.98634732304466</v>
      </c>
      <c r="K28" s="120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20"/>
    </row>
    <row r="30" spans="1:11" ht="26.25" x14ac:dyDescent="0.25">
      <c r="A30" s="121"/>
      <c r="B30" s="154" t="s">
        <v>192</v>
      </c>
      <c r="C30" s="122"/>
      <c r="D30" s="122"/>
      <c r="E30" s="122"/>
      <c r="F30" s="122"/>
      <c r="G30" s="122"/>
      <c r="H30" s="122"/>
      <c r="I30" s="122"/>
      <c r="J30" s="122"/>
      <c r="K30" s="123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56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20"/>
    </row>
    <row r="14" spans="1:14" ht="15.6" customHeight="1" x14ac:dyDescent="0.25">
      <c r="A14" s="48"/>
      <c r="B14" s="61" t="s">
        <v>42</v>
      </c>
      <c r="C14" s="135">
        <v>740.51734400000009</v>
      </c>
      <c r="D14" s="136">
        <v>561.95721500000002</v>
      </c>
      <c r="E14" s="135">
        <v>-24.112889515252199</v>
      </c>
      <c r="F14" s="135">
        <v>33.765873397799389</v>
      </c>
      <c r="G14" s="135">
        <v>93.532686999999996</v>
      </c>
      <c r="H14" s="136">
        <v>80.133955999999998</v>
      </c>
      <c r="I14" s="135">
        <v>-14.325185589931788</v>
      </c>
      <c r="J14" s="135">
        <v>37.124357020929146</v>
      </c>
      <c r="K14" s="120"/>
    </row>
    <row r="15" spans="1:14" ht="15.6" customHeight="1" x14ac:dyDescent="0.25">
      <c r="A15" s="48"/>
      <c r="B15" s="61" t="s">
        <v>52</v>
      </c>
      <c r="C15" s="135">
        <v>483.83612200000005</v>
      </c>
      <c r="D15" s="136">
        <v>330.38987900000001</v>
      </c>
      <c r="E15" s="135">
        <v>-31.714507458787878</v>
      </c>
      <c r="F15" s="135">
        <v>19.851872221674846</v>
      </c>
      <c r="G15" s="135">
        <v>60.198478000000001</v>
      </c>
      <c r="H15" s="136">
        <v>44.473473999999996</v>
      </c>
      <c r="I15" s="135">
        <v>-26.12192952785286</v>
      </c>
      <c r="J15" s="135">
        <v>20.603614362143933</v>
      </c>
      <c r="K15" s="120"/>
    </row>
    <row r="16" spans="1:14" ht="15.6" customHeight="1" x14ac:dyDescent="0.25">
      <c r="A16" s="48" t="s">
        <v>61</v>
      </c>
      <c r="B16" s="77" t="s">
        <v>408</v>
      </c>
      <c r="C16" s="133">
        <v>20.101372000000001</v>
      </c>
      <c r="D16" s="131">
        <v>15.644087000000001</v>
      </c>
      <c r="E16" s="133">
        <v>-22.174033692824548</v>
      </c>
      <c r="F16" s="133">
        <v>0.93999373433822586</v>
      </c>
      <c r="G16" s="133">
        <v>2.8042180000000001</v>
      </c>
      <c r="H16" s="131">
        <v>2.095618</v>
      </c>
      <c r="I16" s="133">
        <v>-25.269076797880906</v>
      </c>
      <c r="J16" s="133">
        <v>0.97085523659265616</v>
      </c>
      <c r="K16" s="120"/>
    </row>
    <row r="17" spans="1:11" ht="15.6" customHeight="1" x14ac:dyDescent="0.25">
      <c r="A17" s="48" t="s">
        <v>61</v>
      </c>
      <c r="B17" s="77" t="s">
        <v>409</v>
      </c>
      <c r="C17" s="133">
        <v>337.61534499999999</v>
      </c>
      <c r="D17" s="131">
        <v>207.739441</v>
      </c>
      <c r="E17" s="133">
        <v>-38.468602189867887</v>
      </c>
      <c r="F17" s="133">
        <v>12.482273520655154</v>
      </c>
      <c r="G17" s="133">
        <v>41.639133000000001</v>
      </c>
      <c r="H17" s="131">
        <v>27.180254000000001</v>
      </c>
      <c r="I17" s="133">
        <v>-34.724255665938095</v>
      </c>
      <c r="J17" s="133">
        <v>12.592033437305124</v>
      </c>
      <c r="K17" s="120"/>
    </row>
    <row r="18" spans="1:11" ht="15.6" customHeight="1" x14ac:dyDescent="0.25">
      <c r="A18" s="48" t="s">
        <v>61</v>
      </c>
      <c r="B18" s="77" t="s">
        <v>410</v>
      </c>
      <c r="C18" s="133">
        <v>126.119405</v>
      </c>
      <c r="D18" s="131">
        <v>107.006351</v>
      </c>
      <c r="E18" s="133">
        <v>-15.154728964983622</v>
      </c>
      <c r="F18" s="133">
        <v>6.429604966681465</v>
      </c>
      <c r="G18" s="133">
        <v>15.755127</v>
      </c>
      <c r="H18" s="131">
        <v>15.197602</v>
      </c>
      <c r="I18" s="133">
        <v>-3.5386893422058696</v>
      </c>
      <c r="J18" s="133">
        <v>7.0407256882461517</v>
      </c>
      <c r="K18" s="120"/>
    </row>
    <row r="19" spans="1:11" ht="15.6" customHeight="1" x14ac:dyDescent="0.25">
      <c r="A19" s="48"/>
      <c r="B19" s="61" t="s">
        <v>53</v>
      </c>
      <c r="C19" s="135">
        <v>256.68122200000005</v>
      </c>
      <c r="D19" s="136">
        <v>231.56733600000001</v>
      </c>
      <c r="E19" s="135">
        <v>-9.7840760630319998</v>
      </c>
      <c r="F19" s="135">
        <v>13.914001176124543</v>
      </c>
      <c r="G19" s="135">
        <v>33.334208999999994</v>
      </c>
      <c r="H19" s="136">
        <v>35.660482000000002</v>
      </c>
      <c r="I19" s="135">
        <v>6.9786356712409514</v>
      </c>
      <c r="J19" s="135">
        <v>16.520742658785217</v>
      </c>
      <c r="K19" s="120"/>
    </row>
    <row r="20" spans="1:11" ht="15.6" customHeight="1" x14ac:dyDescent="0.25">
      <c r="A20" s="48" t="s">
        <v>61</v>
      </c>
      <c r="B20" s="60" t="s">
        <v>377</v>
      </c>
      <c r="C20" s="133">
        <v>17.548781999999999</v>
      </c>
      <c r="D20" s="131">
        <v>18.220955</v>
      </c>
      <c r="E20" s="133">
        <v>3.8303114142052674</v>
      </c>
      <c r="F20" s="133">
        <v>1.094827939377911</v>
      </c>
      <c r="G20" s="133">
        <v>2.313294</v>
      </c>
      <c r="H20" s="131">
        <v>2.3083179999999999</v>
      </c>
      <c r="I20" s="133">
        <v>-0.21510452195009355</v>
      </c>
      <c r="J20" s="133">
        <v>1.0693946215489116</v>
      </c>
      <c r="K20" s="120"/>
    </row>
    <row r="21" spans="1:11" ht="15.6" customHeight="1" x14ac:dyDescent="0.25">
      <c r="A21" s="48" t="s">
        <v>61</v>
      </c>
      <c r="B21" s="60" t="s">
        <v>378</v>
      </c>
      <c r="C21" s="133">
        <v>26.865417000000001</v>
      </c>
      <c r="D21" s="131">
        <v>42.64781</v>
      </c>
      <c r="E21" s="133">
        <v>58.74613075985382</v>
      </c>
      <c r="F21" s="133">
        <v>2.5625448249710661</v>
      </c>
      <c r="G21" s="133">
        <v>5.5308190000000002</v>
      </c>
      <c r="H21" s="131">
        <v>8.8493949999999995</v>
      </c>
      <c r="I21" s="133">
        <v>60.001529610714059</v>
      </c>
      <c r="J21" s="133">
        <v>4.0997364388103499</v>
      </c>
      <c r="K21" s="120"/>
    </row>
    <row r="22" spans="1:11" ht="15.6" customHeight="1" x14ac:dyDescent="0.25">
      <c r="A22" s="48" t="s">
        <v>61</v>
      </c>
      <c r="B22" s="60" t="s">
        <v>379</v>
      </c>
      <c r="C22" s="133">
        <v>3.9770599999999998</v>
      </c>
      <c r="D22" s="131">
        <v>4.591475</v>
      </c>
      <c r="E22" s="133">
        <v>15.448974870884523</v>
      </c>
      <c r="F22" s="133">
        <v>0.27588428339541998</v>
      </c>
      <c r="G22" s="133">
        <v>0.42105199999999998</v>
      </c>
      <c r="H22" s="131">
        <v>0.41265499999999999</v>
      </c>
      <c r="I22" s="133">
        <v>-1.9942904914357351</v>
      </c>
      <c r="J22" s="133">
        <v>0.19117428255347232</v>
      </c>
      <c r="K22" s="120"/>
    </row>
    <row r="23" spans="1:11" ht="15.6" customHeight="1" x14ac:dyDescent="0.25">
      <c r="A23" s="48" t="s">
        <v>61</v>
      </c>
      <c r="B23" s="60" t="s">
        <v>380</v>
      </c>
      <c r="C23" s="133">
        <v>52.421384000000003</v>
      </c>
      <c r="D23" s="131">
        <v>40.719197999999999</v>
      </c>
      <c r="E23" s="133">
        <v>-22.323306076772031</v>
      </c>
      <c r="F23" s="133">
        <v>2.446661859351563</v>
      </c>
      <c r="G23" s="133">
        <v>5.7999879999999999</v>
      </c>
      <c r="H23" s="131">
        <v>6.3272170000000001</v>
      </c>
      <c r="I23" s="133">
        <v>9.0901739796703129</v>
      </c>
      <c r="J23" s="133">
        <v>2.9312650289833724</v>
      </c>
      <c r="K23" s="120"/>
    </row>
    <row r="24" spans="1:11" x14ac:dyDescent="0.25">
      <c r="A24" s="48" t="s">
        <v>61</v>
      </c>
      <c r="B24" s="60" t="s">
        <v>381</v>
      </c>
      <c r="C24" s="133">
        <v>117.70948</v>
      </c>
      <c r="D24" s="131">
        <v>84.387573000000003</v>
      </c>
      <c r="E24" s="133">
        <v>-28.308600972496013</v>
      </c>
      <c r="F24" s="133">
        <v>5.0705285566367433</v>
      </c>
      <c r="G24" s="133">
        <v>14.946486</v>
      </c>
      <c r="H24" s="131">
        <v>11.955539999999999</v>
      </c>
      <c r="I24" s="133">
        <v>-20.011031355463761</v>
      </c>
      <c r="J24" s="133">
        <v>5.5387473362478099</v>
      </c>
      <c r="K24" s="120"/>
    </row>
    <row r="25" spans="1:11" x14ac:dyDescent="0.25">
      <c r="A25" s="48" t="s">
        <v>61</v>
      </c>
      <c r="B25" s="60" t="s">
        <v>382</v>
      </c>
      <c r="C25" s="133">
        <v>3.0034890000000001</v>
      </c>
      <c r="D25" s="131">
        <v>3.9731380000000001</v>
      </c>
      <c r="E25" s="133">
        <v>32.284086940221847</v>
      </c>
      <c r="F25" s="133">
        <v>0.23873076298163709</v>
      </c>
      <c r="G25" s="133">
        <v>0.28416200000000003</v>
      </c>
      <c r="H25" s="131">
        <v>0.34848600000000002</v>
      </c>
      <c r="I25" s="133">
        <v>22.636383471400112</v>
      </c>
      <c r="J25" s="133">
        <v>0.16144615000406964</v>
      </c>
      <c r="K25" s="120"/>
    </row>
    <row r="26" spans="1:11" x14ac:dyDescent="0.25">
      <c r="A26" s="48" t="s">
        <v>61</v>
      </c>
      <c r="B26" s="60" t="s">
        <v>383</v>
      </c>
      <c r="C26" s="133">
        <v>8.0142910000000001</v>
      </c>
      <c r="D26" s="131">
        <v>8.1142509999999994</v>
      </c>
      <c r="E26" s="133">
        <v>1.2472719046513259</v>
      </c>
      <c r="F26" s="133">
        <v>0.48755450534426731</v>
      </c>
      <c r="G26" s="133">
        <v>0.40816400000000003</v>
      </c>
      <c r="H26" s="131">
        <v>0.66604200000000002</v>
      </c>
      <c r="I26" s="133">
        <v>63.179996276006698</v>
      </c>
      <c r="J26" s="133">
        <v>0.30856308902225787</v>
      </c>
      <c r="K26" s="120"/>
    </row>
    <row r="27" spans="1:11" x14ac:dyDescent="0.25">
      <c r="A27" s="48" t="s">
        <v>61</v>
      </c>
      <c r="B27" s="60" t="s">
        <v>384</v>
      </c>
      <c r="C27" s="133">
        <v>27.141318999999999</v>
      </c>
      <c r="D27" s="131">
        <v>28.912935999999998</v>
      </c>
      <c r="E27" s="133">
        <v>6.5273798963123353</v>
      </c>
      <c r="F27" s="133">
        <v>1.7372684440659352</v>
      </c>
      <c r="G27" s="133">
        <v>3.6302439999999998</v>
      </c>
      <c r="H27" s="131">
        <v>4.7928290000000002</v>
      </c>
      <c r="I27" s="133">
        <v>32.024982342784682</v>
      </c>
      <c r="J27" s="133">
        <v>2.2204157116149719</v>
      </c>
      <c r="K27" s="120"/>
    </row>
    <row r="28" spans="1:11" x14ac:dyDescent="0.25">
      <c r="A28" s="48"/>
      <c r="B28" s="60" t="s">
        <v>385</v>
      </c>
      <c r="C28" s="133">
        <v>16.899683</v>
      </c>
      <c r="D28" s="131">
        <v>26.623618</v>
      </c>
      <c r="E28" s="133">
        <v>57.539156207841287</v>
      </c>
      <c r="F28" s="133">
        <v>1.599712025726679</v>
      </c>
      <c r="G28" s="133">
        <v>1.370436</v>
      </c>
      <c r="H28" s="131">
        <v>5.2220230000000001</v>
      </c>
      <c r="I28" s="133">
        <v>281.04829411953568</v>
      </c>
      <c r="J28" s="133">
        <v>2.419252161012786</v>
      </c>
      <c r="K28" s="120"/>
    </row>
    <row r="29" spans="1:11" x14ac:dyDescent="0.25">
      <c r="A29" s="48"/>
      <c r="B29" s="60" t="s">
        <v>386</v>
      </c>
      <c r="C29" s="133">
        <v>602.06003799999996</v>
      </c>
      <c r="D29" s="131">
        <v>620.06277499999999</v>
      </c>
      <c r="E29" s="133">
        <v>2.9901896594571875</v>
      </c>
      <c r="F29" s="133">
        <v>37.257215674930286</v>
      </c>
      <c r="G29" s="133">
        <v>42.144154</v>
      </c>
      <c r="H29" s="131">
        <v>76.967697000000001</v>
      </c>
      <c r="I29" s="133">
        <v>82.629593181535938</v>
      </c>
      <c r="J29" s="133">
        <v>35.657496586175</v>
      </c>
      <c r="K29" s="120"/>
    </row>
    <row r="30" spans="1:11" x14ac:dyDescent="0.25">
      <c r="A30" s="48"/>
      <c r="B30" s="60" t="s">
        <v>387</v>
      </c>
      <c r="C30" s="133">
        <v>6.7049529999999997</v>
      </c>
      <c r="D30" s="131">
        <v>7.3739420000000004</v>
      </c>
      <c r="E30" s="133">
        <v>9.9775345181390751</v>
      </c>
      <c r="F30" s="133">
        <v>0.4430721509905618</v>
      </c>
      <c r="G30" s="133">
        <v>0.81298300000000001</v>
      </c>
      <c r="H30" s="131">
        <v>0.88183599999999995</v>
      </c>
      <c r="I30" s="133">
        <v>8.4691807823779719</v>
      </c>
      <c r="J30" s="133">
        <v>0.40853585835582701</v>
      </c>
      <c r="K30" s="120"/>
    </row>
    <row r="31" spans="1:11" x14ac:dyDescent="0.25">
      <c r="A31" s="48"/>
      <c r="B31" s="61" t="s">
        <v>43</v>
      </c>
      <c r="C31" s="135">
        <v>120.65035900000001</v>
      </c>
      <c r="D31" s="136">
        <v>124.70204200000002</v>
      </c>
      <c r="E31" s="135">
        <v>3.3582021915077753</v>
      </c>
      <c r="F31" s="135">
        <v>7.4928717885027289</v>
      </c>
      <c r="G31" s="135">
        <v>12.354182</v>
      </c>
      <c r="H31" s="136">
        <v>13.711800999999999</v>
      </c>
      <c r="I31" s="135">
        <v>10.989145214146912</v>
      </c>
      <c r="J31" s="135">
        <v>6.3523856943233064</v>
      </c>
      <c r="K31" s="120"/>
    </row>
    <row r="32" spans="1:11" x14ac:dyDescent="0.25">
      <c r="A32" s="48" t="s">
        <v>61</v>
      </c>
      <c r="B32" s="60" t="s">
        <v>388</v>
      </c>
      <c r="C32" s="133">
        <v>14.034725999999999</v>
      </c>
      <c r="D32" s="131">
        <v>25.434355</v>
      </c>
      <c r="E32" s="133">
        <v>81.224449982137187</v>
      </c>
      <c r="F32" s="133">
        <v>1.5282537317092475</v>
      </c>
      <c r="G32" s="133">
        <v>0.94361099999999998</v>
      </c>
      <c r="H32" s="131">
        <v>3.1527620000000001</v>
      </c>
      <c r="I32" s="133">
        <v>234.11670699048653</v>
      </c>
      <c r="J32" s="133">
        <v>1.4606075617933878</v>
      </c>
      <c r="K32" s="120"/>
    </row>
    <row r="33" spans="1:11" x14ac:dyDescent="0.25">
      <c r="A33" s="48" t="s">
        <v>61</v>
      </c>
      <c r="B33" s="60" t="s">
        <v>400</v>
      </c>
      <c r="C33" s="133">
        <v>4.2373349999999999</v>
      </c>
      <c r="D33" s="131">
        <v>4.8769770000000001</v>
      </c>
      <c r="E33" s="133">
        <v>15.095384245050258</v>
      </c>
      <c r="F33" s="133">
        <v>0.2930390135590295</v>
      </c>
      <c r="G33" s="133">
        <v>0.903729</v>
      </c>
      <c r="H33" s="131">
        <v>0.28979100000000002</v>
      </c>
      <c r="I33" s="133">
        <v>-67.933860703817189</v>
      </c>
      <c r="J33" s="133">
        <v>0.13425400519914529</v>
      </c>
      <c r="K33" s="120"/>
    </row>
    <row r="34" spans="1:11" x14ac:dyDescent="0.25">
      <c r="A34" s="48" t="s">
        <v>61</v>
      </c>
      <c r="B34" s="60" t="s">
        <v>391</v>
      </c>
      <c r="C34" s="133">
        <v>23.274003</v>
      </c>
      <c r="D34" s="131">
        <v>17.270429</v>
      </c>
      <c r="E34" s="133">
        <v>-25.795193031469488</v>
      </c>
      <c r="F34" s="133">
        <v>1.0377144443989086</v>
      </c>
      <c r="G34" s="133">
        <v>3.4843899999999999</v>
      </c>
      <c r="H34" s="131">
        <v>2.4973139999999998</v>
      </c>
      <c r="I34" s="133">
        <v>-28.328516612663911</v>
      </c>
      <c r="J34" s="133">
        <v>1.156952447591189</v>
      </c>
      <c r="K34" s="120"/>
    </row>
    <row r="35" spans="1:11" x14ac:dyDescent="0.25">
      <c r="A35" s="48" t="s">
        <v>61</v>
      </c>
      <c r="B35" s="60" t="s">
        <v>401</v>
      </c>
      <c r="C35" s="133">
        <v>4.8300520000000002</v>
      </c>
      <c r="D35" s="131">
        <v>3.9623330000000001</v>
      </c>
      <c r="E35" s="133">
        <v>-17.965003275327064</v>
      </c>
      <c r="F35" s="133">
        <v>0.23808153159475429</v>
      </c>
      <c r="G35" s="133">
        <v>0.76310199999999995</v>
      </c>
      <c r="H35" s="131">
        <v>0.56218699999999999</v>
      </c>
      <c r="I35" s="133">
        <v>-26.328721455323134</v>
      </c>
      <c r="J35" s="133">
        <v>0.26044927696475006</v>
      </c>
      <c r="K35" s="120"/>
    </row>
    <row r="36" spans="1:11" x14ac:dyDescent="0.25">
      <c r="A36" s="48" t="s">
        <v>61</v>
      </c>
      <c r="B36" s="60" t="s">
        <v>394</v>
      </c>
      <c r="C36" s="133">
        <v>7.1626810000000001</v>
      </c>
      <c r="D36" s="131">
        <v>11.840217000000001</v>
      </c>
      <c r="E36" s="133">
        <v>65.304262468201514</v>
      </c>
      <c r="F36" s="133">
        <v>0.71143364219368921</v>
      </c>
      <c r="G36" s="133">
        <v>0.59041299999999997</v>
      </c>
      <c r="H36" s="131">
        <v>0.74691099999999999</v>
      </c>
      <c r="I36" s="133">
        <v>26.506530174640464</v>
      </c>
      <c r="J36" s="133">
        <v>0.34602797629083992</v>
      </c>
      <c r="K36" s="120"/>
    </row>
    <row r="37" spans="1:11" x14ac:dyDescent="0.25">
      <c r="A37" s="48" t="s">
        <v>61</v>
      </c>
      <c r="B37" s="60" t="s">
        <v>395</v>
      </c>
      <c r="C37" s="133">
        <v>38.918067999999998</v>
      </c>
      <c r="D37" s="131">
        <v>33.975859</v>
      </c>
      <c r="E37" s="133">
        <v>-12.699009108057469</v>
      </c>
      <c r="F37" s="133">
        <v>2.0414802460993102</v>
      </c>
      <c r="G37" s="133">
        <v>3.2690429999999999</v>
      </c>
      <c r="H37" s="131">
        <v>3.018443</v>
      </c>
      <c r="I37" s="133">
        <v>-7.6658520551733282</v>
      </c>
      <c r="J37" s="133">
        <v>1.3983804266361746</v>
      </c>
      <c r="K37" s="120"/>
    </row>
    <row r="38" spans="1:11" x14ac:dyDescent="0.25">
      <c r="A38" s="48" t="s">
        <v>61</v>
      </c>
      <c r="B38" s="60" t="s">
        <v>402</v>
      </c>
      <c r="C38" s="133">
        <v>5.366949</v>
      </c>
      <c r="D38" s="131">
        <v>5.4213480000000001</v>
      </c>
      <c r="E38" s="133">
        <v>1.0135926389462702</v>
      </c>
      <c r="F38" s="133">
        <v>0.32574819813179712</v>
      </c>
      <c r="G38" s="133">
        <v>0.56088099999999996</v>
      </c>
      <c r="H38" s="131">
        <v>0.53998999999999997</v>
      </c>
      <c r="I38" s="133">
        <v>-3.7246760007916158</v>
      </c>
      <c r="J38" s="133">
        <v>0.25016587909040117</v>
      </c>
      <c r="K38" s="120"/>
    </row>
    <row r="39" spans="1:11" x14ac:dyDescent="0.25">
      <c r="A39" s="48" t="s">
        <v>61</v>
      </c>
      <c r="B39" s="60" t="s">
        <v>397</v>
      </c>
      <c r="C39" s="133">
        <v>15.868639999999999</v>
      </c>
      <c r="D39" s="131">
        <v>13.903377000000001</v>
      </c>
      <c r="E39" s="133">
        <v>-12.384571078554929</v>
      </c>
      <c r="F39" s="133">
        <v>0.83540108579952277</v>
      </c>
      <c r="G39" s="133">
        <v>1.1157969999999999</v>
      </c>
      <c r="H39" s="131">
        <v>1.953106</v>
      </c>
      <c r="I39" s="133">
        <v>75.041338164558624</v>
      </c>
      <c r="J39" s="133">
        <v>0.904832458835788</v>
      </c>
      <c r="K39" s="120"/>
    </row>
    <row r="40" spans="1:11" x14ac:dyDescent="0.25">
      <c r="A40" s="48" t="s">
        <v>61</v>
      </c>
      <c r="B40" s="60" t="s">
        <v>406</v>
      </c>
      <c r="C40" s="133">
        <v>1.40994</v>
      </c>
      <c r="D40" s="131">
        <v>1.3387610000000001</v>
      </c>
      <c r="E40" s="133">
        <v>-5.0483708526603888</v>
      </c>
      <c r="F40" s="133">
        <v>8.0441060688065558E-2</v>
      </c>
      <c r="G40" s="133">
        <v>0.17796500000000001</v>
      </c>
      <c r="H40" s="131">
        <v>0.15287000000000001</v>
      </c>
      <c r="I40" s="133">
        <v>-14.101087292445147</v>
      </c>
      <c r="J40" s="133">
        <v>7.0821418797662239E-2</v>
      </c>
      <c r="K40" s="120"/>
    </row>
    <row r="41" spans="1:11" x14ac:dyDescent="0.25">
      <c r="A41" s="48" t="s">
        <v>61</v>
      </c>
      <c r="B41" s="60" t="s">
        <v>407</v>
      </c>
      <c r="C41" s="133">
        <v>0.78499699999999994</v>
      </c>
      <c r="D41" s="131">
        <v>1.7447299999999999</v>
      </c>
      <c r="E41" s="133">
        <v>122.25944812527945</v>
      </c>
      <c r="F41" s="133">
        <v>0.10483419506117118</v>
      </c>
      <c r="G41" s="133">
        <v>0.18993599999999999</v>
      </c>
      <c r="H41" s="131">
        <v>6.1683000000000002E-2</v>
      </c>
      <c r="I41" s="133">
        <v>-67.524323982815261</v>
      </c>
      <c r="J41" s="133">
        <v>2.8576421637314057E-2</v>
      </c>
      <c r="K41" s="120"/>
    </row>
    <row r="42" spans="1:11" x14ac:dyDescent="0.25">
      <c r="A42" s="48" t="s">
        <v>61</v>
      </c>
      <c r="B42" s="60" t="s">
        <v>398</v>
      </c>
      <c r="C42" s="133">
        <v>4.7629679999999999</v>
      </c>
      <c r="D42" s="131">
        <v>4.933656</v>
      </c>
      <c r="E42" s="133">
        <v>3.5836478431096053</v>
      </c>
      <c r="F42" s="133">
        <v>0.29644463926723197</v>
      </c>
      <c r="G42" s="133">
        <v>0.35531499999999999</v>
      </c>
      <c r="H42" s="131">
        <v>0.73674399999999995</v>
      </c>
      <c r="I42" s="133">
        <v>107.3495349197191</v>
      </c>
      <c r="J42" s="133">
        <v>0.34131782148665446</v>
      </c>
      <c r="K42" s="120"/>
    </row>
    <row r="43" spans="1:11" x14ac:dyDescent="0.25">
      <c r="A43" s="48"/>
      <c r="B43" s="60" t="s">
        <v>399</v>
      </c>
      <c r="C43" s="133">
        <v>13.05687</v>
      </c>
      <c r="D43" s="131">
        <v>2.3220649999999998</v>
      </c>
      <c r="E43" s="133">
        <v>-82.215760745109662</v>
      </c>
      <c r="F43" s="133">
        <v>0.13952406111817789</v>
      </c>
      <c r="G43" s="133">
        <v>7.1057999999999996E-2</v>
      </c>
      <c r="H43" s="131">
        <v>0.297321</v>
      </c>
      <c r="I43" s="133">
        <v>318.42016380984546</v>
      </c>
      <c r="J43" s="133">
        <v>0.13774249400366151</v>
      </c>
      <c r="K43" s="120"/>
    </row>
    <row r="44" spans="1:11" x14ac:dyDescent="0.25">
      <c r="A44" s="48"/>
      <c r="B44" s="60" t="s">
        <v>2</v>
      </c>
      <c r="C44" s="133">
        <v>362.95402064002366</v>
      </c>
      <c r="D44" s="131">
        <v>321.23401086003599</v>
      </c>
      <c r="E44" s="133">
        <v>-11.494571600672643</v>
      </c>
      <c r="F44" s="133">
        <v>19.301730900932178</v>
      </c>
      <c r="G44" s="133">
        <v>38.349287430000743</v>
      </c>
      <c r="H44" s="131">
        <v>38.638144149999597</v>
      </c>
      <c r="I44" s="133">
        <v>0.75322578164225273</v>
      </c>
      <c r="J44" s="133">
        <v>17.900230185200268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63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492.23051952000054</v>
      </c>
      <c r="D13" s="131">
        <v>599.69768935999878</v>
      </c>
      <c r="E13" s="131">
        <v>21.832691305853015</v>
      </c>
      <c r="F13" s="132">
        <v>100</v>
      </c>
      <c r="G13" s="131">
        <v>30.685382640000046</v>
      </c>
      <c r="H13" s="131">
        <v>73.840925599999849</v>
      </c>
      <c r="I13" s="131">
        <v>140.63876428167538</v>
      </c>
      <c r="J13" s="132">
        <v>100</v>
      </c>
      <c r="K13" s="120"/>
      <c r="L13" s="66"/>
    </row>
    <row r="14" spans="1:14" ht="15.6" customHeight="1" x14ac:dyDescent="0.25">
      <c r="A14" s="48"/>
      <c r="B14" s="61" t="s">
        <v>42</v>
      </c>
      <c r="C14" s="135">
        <v>23.247161999999999</v>
      </c>
      <c r="D14" s="136">
        <v>19.659229000000003</v>
      </c>
      <c r="E14" s="135">
        <v>-15.433853818371446</v>
      </c>
      <c r="F14" s="135">
        <v>3.2781898861375405</v>
      </c>
      <c r="G14" s="135">
        <v>2.2709520000000003</v>
      </c>
      <c r="H14" s="136">
        <v>3.2167330000000005</v>
      </c>
      <c r="I14" s="135">
        <v>41.646895222796431</v>
      </c>
      <c r="J14" s="135">
        <v>4.3563010266491116</v>
      </c>
      <c r="K14" s="120"/>
    </row>
    <row r="15" spans="1:14" ht="15.6" customHeight="1" x14ac:dyDescent="0.25">
      <c r="A15" s="48"/>
      <c r="B15" s="61" t="s">
        <v>52</v>
      </c>
      <c r="C15" s="135">
        <v>9.3735119999999998</v>
      </c>
      <c r="D15" s="136">
        <v>8.4314700000000009</v>
      </c>
      <c r="E15" s="135">
        <v>-10.05004314284762</v>
      </c>
      <c r="F15" s="135">
        <v>1.4059533911158004</v>
      </c>
      <c r="G15" s="135">
        <v>0.90436900000000009</v>
      </c>
      <c r="H15" s="136">
        <v>1.7029190000000001</v>
      </c>
      <c r="I15" s="135">
        <v>88.299134534686601</v>
      </c>
      <c r="J15" s="135">
        <v>2.3061994228306419</v>
      </c>
      <c r="K15" s="120"/>
    </row>
    <row r="16" spans="1:14" ht="15.6" customHeight="1" x14ac:dyDescent="0.25">
      <c r="A16" s="48" t="s">
        <v>61</v>
      </c>
      <c r="B16" s="77" t="s">
        <v>374</v>
      </c>
      <c r="C16" s="133">
        <v>1.264402</v>
      </c>
      <c r="D16" s="131">
        <v>0.38242300000000001</v>
      </c>
      <c r="E16" s="133">
        <v>-69.754634997413788</v>
      </c>
      <c r="F16" s="133">
        <v>6.3769296894927885E-2</v>
      </c>
      <c r="G16" s="133">
        <v>1.7853999999999998E-2</v>
      </c>
      <c r="H16" s="131">
        <v>4.5841E-2</v>
      </c>
      <c r="I16" s="133">
        <v>156.75478884283635</v>
      </c>
      <c r="J16" s="133">
        <v>6.2080749431992613E-2</v>
      </c>
      <c r="K16" s="120"/>
    </row>
    <row r="17" spans="1:11" ht="15.6" customHeight="1" x14ac:dyDescent="0.25">
      <c r="A17" s="48" t="s">
        <v>61</v>
      </c>
      <c r="B17" s="77" t="s">
        <v>375</v>
      </c>
      <c r="C17" s="133">
        <v>5.7803630000000004</v>
      </c>
      <c r="D17" s="131">
        <v>6.8429159999999998</v>
      </c>
      <c r="E17" s="133">
        <v>18.382115448458848</v>
      </c>
      <c r="F17" s="133">
        <v>1.1410609247640762</v>
      </c>
      <c r="G17" s="133">
        <v>0.68257800000000002</v>
      </c>
      <c r="H17" s="131">
        <v>1.3374189999999999</v>
      </c>
      <c r="I17" s="133">
        <v>95.936435103387424</v>
      </c>
      <c r="J17" s="133">
        <v>1.8112164617828175</v>
      </c>
      <c r="K17" s="120"/>
    </row>
    <row r="18" spans="1:11" ht="15.6" customHeight="1" x14ac:dyDescent="0.25">
      <c r="A18" s="48" t="s">
        <v>61</v>
      </c>
      <c r="B18" s="77" t="s">
        <v>376</v>
      </c>
      <c r="C18" s="133">
        <v>2.3287469999999999</v>
      </c>
      <c r="D18" s="131">
        <v>1.2061310000000001</v>
      </c>
      <c r="E18" s="133">
        <v>-48.206868328762198</v>
      </c>
      <c r="F18" s="133">
        <v>0.20112316945679595</v>
      </c>
      <c r="G18" s="133">
        <v>0.20393700000000001</v>
      </c>
      <c r="H18" s="131">
        <v>0.31965900000000003</v>
      </c>
      <c r="I18" s="133">
        <v>56.743994468880096</v>
      </c>
      <c r="J18" s="133">
        <v>0.43290221161583148</v>
      </c>
      <c r="K18" s="120"/>
    </row>
    <row r="19" spans="1:11" ht="15.6" customHeight="1" x14ac:dyDescent="0.25">
      <c r="A19" s="48"/>
      <c r="B19" s="61" t="s">
        <v>53</v>
      </c>
      <c r="C19" s="135">
        <v>13.87365</v>
      </c>
      <c r="D19" s="136">
        <v>11.227759000000001</v>
      </c>
      <c r="E19" s="135">
        <v>-19.071340274549232</v>
      </c>
      <c r="F19" s="135">
        <v>1.8722364950217396</v>
      </c>
      <c r="G19" s="135">
        <v>1.3665830000000001</v>
      </c>
      <c r="H19" s="136">
        <v>1.5138140000000002</v>
      </c>
      <c r="I19" s="135">
        <v>10.773659558182725</v>
      </c>
      <c r="J19" s="135">
        <v>2.0501016038184701</v>
      </c>
      <c r="K19" s="120"/>
    </row>
    <row r="20" spans="1:11" ht="15.6" customHeight="1" x14ac:dyDescent="0.25">
      <c r="A20" s="48" t="s">
        <v>61</v>
      </c>
      <c r="B20" s="60" t="s">
        <v>377</v>
      </c>
      <c r="C20" s="133">
        <v>2.214731</v>
      </c>
      <c r="D20" s="131">
        <v>1.155189</v>
      </c>
      <c r="E20" s="133">
        <v>-47.840663267909292</v>
      </c>
      <c r="F20" s="133">
        <v>0.19262855610346358</v>
      </c>
      <c r="G20" s="133">
        <v>0.1545</v>
      </c>
      <c r="H20" s="131">
        <v>0.10360800000000001</v>
      </c>
      <c r="I20" s="133">
        <v>-32.939805825242715</v>
      </c>
      <c r="J20" s="133">
        <v>0.14031243400340071</v>
      </c>
      <c r="K20" s="120"/>
    </row>
    <row r="21" spans="1:11" ht="15.6" customHeight="1" x14ac:dyDescent="0.25">
      <c r="A21" s="48" t="s">
        <v>61</v>
      </c>
      <c r="B21" s="60" t="s">
        <v>378</v>
      </c>
      <c r="C21" s="133">
        <v>2.8078949999999998</v>
      </c>
      <c r="D21" s="131">
        <v>2.8859270000000001</v>
      </c>
      <c r="E21" s="133">
        <v>2.7790212953119786</v>
      </c>
      <c r="F21" s="133">
        <v>0.48123030173417541</v>
      </c>
      <c r="G21" s="133">
        <v>0.2422</v>
      </c>
      <c r="H21" s="131">
        <v>0.102238</v>
      </c>
      <c r="I21" s="133">
        <v>-57.787778695293149</v>
      </c>
      <c r="J21" s="133">
        <v>0.13845709431356343</v>
      </c>
      <c r="K21" s="120"/>
    </row>
    <row r="22" spans="1:11" ht="15.6" customHeight="1" x14ac:dyDescent="0.25">
      <c r="A22" s="48" t="s">
        <v>61</v>
      </c>
      <c r="B22" s="60" t="s">
        <v>379</v>
      </c>
      <c r="C22" s="133">
        <v>0</v>
      </c>
      <c r="D22" s="131">
        <v>2.3099999999999999E-2</v>
      </c>
      <c r="E22" s="133" t="s">
        <v>97</v>
      </c>
      <c r="F22" s="133">
        <v>3.8519408044830838E-3</v>
      </c>
      <c r="G22" s="133">
        <v>0</v>
      </c>
      <c r="H22" s="131">
        <v>0</v>
      </c>
      <c r="I22" s="133" t="s">
        <v>97</v>
      </c>
      <c r="J22" s="133">
        <v>0</v>
      </c>
      <c r="K22" s="120"/>
    </row>
    <row r="23" spans="1:11" ht="15.6" customHeight="1" x14ac:dyDescent="0.25">
      <c r="A23" s="48" t="s">
        <v>61</v>
      </c>
      <c r="B23" s="60" t="s">
        <v>380</v>
      </c>
      <c r="C23" s="133">
        <v>4.7245010000000001</v>
      </c>
      <c r="D23" s="131">
        <v>2.8533430000000002</v>
      </c>
      <c r="E23" s="133">
        <v>-39.605410179826393</v>
      </c>
      <c r="F23" s="133">
        <v>0.47579689744095993</v>
      </c>
      <c r="G23" s="133">
        <v>0.235182</v>
      </c>
      <c r="H23" s="131">
        <v>0.67367600000000005</v>
      </c>
      <c r="I23" s="133">
        <v>186.44879284979297</v>
      </c>
      <c r="J23" s="133">
        <v>0.91233417583270571</v>
      </c>
      <c r="K23" s="120"/>
    </row>
    <row r="24" spans="1:11" x14ac:dyDescent="0.25">
      <c r="A24" s="48" t="s">
        <v>61</v>
      </c>
      <c r="B24" s="60" t="s">
        <v>381</v>
      </c>
      <c r="C24" s="133">
        <v>3.6576339999999998</v>
      </c>
      <c r="D24" s="131">
        <v>3.8549769999999999</v>
      </c>
      <c r="E24" s="133">
        <v>5.3953730745066375</v>
      </c>
      <c r="F24" s="133">
        <v>0.64282005223566163</v>
      </c>
      <c r="G24" s="133">
        <v>0.71027799999999996</v>
      </c>
      <c r="H24" s="131">
        <v>0.50516300000000003</v>
      </c>
      <c r="I24" s="133">
        <v>-28.878129408485119</v>
      </c>
      <c r="J24" s="133">
        <v>0.68412333119508062</v>
      </c>
      <c r="K24" s="120"/>
    </row>
    <row r="25" spans="1:11" s="68" customFormat="1" x14ac:dyDescent="0.25">
      <c r="A25" s="48" t="s">
        <v>61</v>
      </c>
      <c r="B25" s="60" t="s">
        <v>382</v>
      </c>
      <c r="C25" s="133">
        <v>7.5956999999999997E-2</v>
      </c>
      <c r="D25" s="131">
        <v>0.14103299999999999</v>
      </c>
      <c r="E25" s="133">
        <v>85.674789683636803</v>
      </c>
      <c r="F25" s="133">
        <v>2.3517349241500549E-2</v>
      </c>
      <c r="G25" s="133">
        <v>0</v>
      </c>
      <c r="H25" s="131">
        <v>1.9592999999999999E-2</v>
      </c>
      <c r="I25" s="133" t="s">
        <v>97</v>
      </c>
      <c r="J25" s="133">
        <v>2.6534066089767487E-2</v>
      </c>
      <c r="K25" s="120"/>
    </row>
    <row r="26" spans="1:11" s="68" customFormat="1" x14ac:dyDescent="0.25">
      <c r="A26" s="48" t="s">
        <v>61</v>
      </c>
      <c r="B26" s="60" t="s">
        <v>383</v>
      </c>
      <c r="C26" s="133">
        <v>0.28325899999999998</v>
      </c>
      <c r="D26" s="131">
        <v>0.117866</v>
      </c>
      <c r="E26" s="133">
        <v>-58.389318609470479</v>
      </c>
      <c r="F26" s="133">
        <v>1.9654236141177624E-2</v>
      </c>
      <c r="G26" s="133">
        <v>0</v>
      </c>
      <c r="H26" s="131">
        <v>2.1316999999999999E-2</v>
      </c>
      <c r="I26" s="133" t="s">
        <v>97</v>
      </c>
      <c r="J26" s="133">
        <v>2.8868814721358316E-2</v>
      </c>
      <c r="K26" s="120"/>
    </row>
    <row r="27" spans="1:11" x14ac:dyDescent="0.25">
      <c r="A27" s="48" t="s">
        <v>61</v>
      </c>
      <c r="B27" s="60" t="s">
        <v>384</v>
      </c>
      <c r="C27" s="133">
        <v>0.10967300000000001</v>
      </c>
      <c r="D27" s="131">
        <v>0.196324</v>
      </c>
      <c r="E27" s="133">
        <v>79.00850710749225</v>
      </c>
      <c r="F27" s="133">
        <v>3.2737161320317613E-2</v>
      </c>
      <c r="G27" s="133">
        <v>2.4423E-2</v>
      </c>
      <c r="H27" s="131">
        <v>8.8219000000000006E-2</v>
      </c>
      <c r="I27" s="133">
        <v>261.21279122138969</v>
      </c>
      <c r="J27" s="133">
        <v>0.1194716876625937</v>
      </c>
      <c r="K27" s="120"/>
    </row>
    <row r="28" spans="1:11" s="68" customFormat="1" x14ac:dyDescent="0.25">
      <c r="A28" s="48"/>
      <c r="B28" s="60" t="s">
        <v>385</v>
      </c>
      <c r="C28" s="133">
        <v>11.942774</v>
      </c>
      <c r="D28" s="131">
        <v>20.891773000000001</v>
      </c>
      <c r="E28" s="133">
        <v>74.932331466709499</v>
      </c>
      <c r="F28" s="133">
        <v>3.4837174414154966</v>
      </c>
      <c r="G28" s="133">
        <v>0.84419699999999998</v>
      </c>
      <c r="H28" s="131">
        <v>4.2696079999999998</v>
      </c>
      <c r="I28" s="133">
        <v>405.75967457832706</v>
      </c>
      <c r="J28" s="133">
        <v>5.7821702061654667</v>
      </c>
      <c r="K28" s="120"/>
    </row>
    <row r="29" spans="1:11" x14ac:dyDescent="0.25">
      <c r="A29" s="48"/>
      <c r="B29" s="60" t="s">
        <v>386</v>
      </c>
      <c r="C29" s="133">
        <v>314.58052500000002</v>
      </c>
      <c r="D29" s="131">
        <v>416.544107</v>
      </c>
      <c r="E29" s="133">
        <v>32.412553828626223</v>
      </c>
      <c r="F29" s="133">
        <v>69.459014832046222</v>
      </c>
      <c r="G29" s="133">
        <v>13.818975999999999</v>
      </c>
      <c r="H29" s="131">
        <v>46.982266000000003</v>
      </c>
      <c r="I29" s="133">
        <v>239.98370067362447</v>
      </c>
      <c r="J29" s="133">
        <v>63.626323232329717</v>
      </c>
      <c r="K29" s="120"/>
    </row>
    <row r="30" spans="1:11" s="44" customFormat="1" x14ac:dyDescent="0.25">
      <c r="A30" s="48"/>
      <c r="B30" s="60" t="s">
        <v>387</v>
      </c>
      <c r="C30" s="133">
        <v>0.97130099999999997</v>
      </c>
      <c r="D30" s="131">
        <v>1.0022150000000001</v>
      </c>
      <c r="E30" s="133">
        <v>3.1827414982585234</v>
      </c>
      <c r="F30" s="133">
        <v>0.16712003694220839</v>
      </c>
      <c r="G30" s="133">
        <v>5.3554999999999998E-2</v>
      </c>
      <c r="H30" s="131">
        <v>0.117495</v>
      </c>
      <c r="I30" s="133">
        <v>119.39127999253105</v>
      </c>
      <c r="J30" s="133">
        <v>0.15911907799812336</v>
      </c>
      <c r="K30" s="120"/>
    </row>
    <row r="31" spans="1:11" s="44" customFormat="1" x14ac:dyDescent="0.25">
      <c r="A31" s="48" t="s">
        <v>61</v>
      </c>
      <c r="B31" s="61" t="s">
        <v>43</v>
      </c>
      <c r="C31" s="135">
        <v>75.087619000000004</v>
      </c>
      <c r="D31" s="136">
        <v>73.614111000000008</v>
      </c>
      <c r="E31" s="135">
        <v>-1.9623847707835762</v>
      </c>
      <c r="F31" s="135">
        <v>12.275203374313724</v>
      </c>
      <c r="G31" s="135">
        <v>6.9862410000000006</v>
      </c>
      <c r="H31" s="136">
        <v>9.0020480000000003</v>
      </c>
      <c r="I31" s="135">
        <v>28.853957371353189</v>
      </c>
      <c r="J31" s="135">
        <v>12.191136455635137</v>
      </c>
      <c r="K31" s="120"/>
    </row>
    <row r="32" spans="1:11" x14ac:dyDescent="0.25">
      <c r="A32" s="48" t="s">
        <v>61</v>
      </c>
      <c r="B32" s="60" t="s">
        <v>388</v>
      </c>
      <c r="C32" s="133">
        <v>4.4008010000000004</v>
      </c>
      <c r="D32" s="131">
        <v>8.3327749999999998</v>
      </c>
      <c r="E32" s="133">
        <v>89.346780279317301</v>
      </c>
      <c r="F32" s="133">
        <v>1.389495932340975</v>
      </c>
      <c r="G32" s="133">
        <v>0.18888199999999999</v>
      </c>
      <c r="H32" s="131">
        <v>2.3484509999999998</v>
      </c>
      <c r="I32" s="133">
        <v>1143.3429336834638</v>
      </c>
      <c r="J32" s="133">
        <v>3.1804192335313912</v>
      </c>
      <c r="K32" s="120"/>
    </row>
    <row r="33" spans="1:11" x14ac:dyDescent="0.25">
      <c r="A33" s="48" t="s">
        <v>61</v>
      </c>
      <c r="B33" s="60" t="s">
        <v>400</v>
      </c>
      <c r="C33" s="133">
        <v>1.796286</v>
      </c>
      <c r="D33" s="131">
        <v>4.0845120000000001</v>
      </c>
      <c r="E33" s="133">
        <v>127.38650749379552</v>
      </c>
      <c r="F33" s="133">
        <v>0.68109517052817359</v>
      </c>
      <c r="G33" s="133">
        <v>0.41982599999999998</v>
      </c>
      <c r="H33" s="131">
        <v>0.15134800000000001</v>
      </c>
      <c r="I33" s="133">
        <v>-63.949826833021298</v>
      </c>
      <c r="J33" s="133">
        <v>0.20496492801276631</v>
      </c>
      <c r="K33" s="120"/>
    </row>
    <row r="34" spans="1:11" x14ac:dyDescent="0.25">
      <c r="A34" s="48" t="s">
        <v>61</v>
      </c>
      <c r="B34" s="60" t="s">
        <v>391</v>
      </c>
      <c r="C34" s="133">
        <v>11.400221</v>
      </c>
      <c r="D34" s="131">
        <v>9.1099630000000005</v>
      </c>
      <c r="E34" s="133">
        <v>-20.089592999995343</v>
      </c>
      <c r="F34" s="133">
        <v>1.5190925630749406</v>
      </c>
      <c r="G34" s="133">
        <v>1.4531670000000001</v>
      </c>
      <c r="H34" s="131">
        <v>1.4500120000000001</v>
      </c>
      <c r="I34" s="133">
        <v>-0.21711200433260913</v>
      </c>
      <c r="J34" s="133">
        <v>1.9636969447739467</v>
      </c>
      <c r="K34" s="120"/>
    </row>
    <row r="35" spans="1:11" x14ac:dyDescent="0.25">
      <c r="A35" s="48" t="s">
        <v>61</v>
      </c>
      <c r="B35" s="60" t="s">
        <v>401</v>
      </c>
      <c r="C35" s="133">
        <v>2.7934380000000001</v>
      </c>
      <c r="D35" s="131">
        <v>2.5874299999999999</v>
      </c>
      <c r="E35" s="133">
        <v>-7.374711735145012</v>
      </c>
      <c r="F35" s="133">
        <v>0.43145572275946603</v>
      </c>
      <c r="G35" s="133">
        <v>0.459731</v>
      </c>
      <c r="H35" s="131">
        <v>0.26167200000000002</v>
      </c>
      <c r="I35" s="133">
        <v>-43.081497658413284</v>
      </c>
      <c r="J35" s="133">
        <v>0.35437258928401161</v>
      </c>
      <c r="K35" s="120"/>
    </row>
    <row r="36" spans="1:11" x14ac:dyDescent="0.25">
      <c r="A36" s="48" t="s">
        <v>61</v>
      </c>
      <c r="B36" s="60" t="s">
        <v>394</v>
      </c>
      <c r="C36" s="133">
        <v>2.1404930000000002</v>
      </c>
      <c r="D36" s="131">
        <v>3.1873779999999998</v>
      </c>
      <c r="E36" s="133">
        <v>48.908592553210852</v>
      </c>
      <c r="F36" s="133">
        <v>0.53149746222994287</v>
      </c>
      <c r="G36" s="133">
        <v>0.141065</v>
      </c>
      <c r="H36" s="131">
        <v>0.235934</v>
      </c>
      <c r="I36" s="133">
        <v>67.251976039414458</v>
      </c>
      <c r="J36" s="133">
        <v>0.31951657984092291</v>
      </c>
      <c r="K36" s="120"/>
    </row>
    <row r="37" spans="1:11" x14ac:dyDescent="0.25">
      <c r="A37" s="48" t="s">
        <v>61</v>
      </c>
      <c r="B37" s="60" t="s">
        <v>395</v>
      </c>
      <c r="C37" s="133">
        <v>33.184818999999997</v>
      </c>
      <c r="D37" s="131">
        <v>26.335650999999999</v>
      </c>
      <c r="E37" s="133">
        <v>-20.639461676738392</v>
      </c>
      <c r="F37" s="133">
        <v>4.3914878224902907</v>
      </c>
      <c r="G37" s="133">
        <v>2.7901150000000001</v>
      </c>
      <c r="H37" s="131">
        <v>2.1263000000000001</v>
      </c>
      <c r="I37" s="133">
        <v>-23.791671669447311</v>
      </c>
      <c r="J37" s="133">
        <v>2.8795684543802693</v>
      </c>
      <c r="K37" s="120"/>
    </row>
    <row r="38" spans="1:11" x14ac:dyDescent="0.25">
      <c r="A38" s="48" t="s">
        <v>61</v>
      </c>
      <c r="B38" s="60" t="s">
        <v>402</v>
      </c>
      <c r="C38" s="133">
        <v>5.0131480000000002</v>
      </c>
      <c r="D38" s="131">
        <v>5.0584720000000001</v>
      </c>
      <c r="E38" s="133">
        <v>0.90410257187698573</v>
      </c>
      <c r="F38" s="133">
        <v>0.84350366688896761</v>
      </c>
      <c r="G38" s="133">
        <v>0.55565600000000004</v>
      </c>
      <c r="H38" s="131">
        <v>0.49160199999999998</v>
      </c>
      <c r="I38" s="133">
        <v>-11.527635803446746</v>
      </c>
      <c r="J38" s="133">
        <v>0.6657581767907863</v>
      </c>
      <c r="K38" s="120"/>
    </row>
    <row r="39" spans="1:11" x14ac:dyDescent="0.25">
      <c r="A39" s="48" t="s">
        <v>61</v>
      </c>
      <c r="B39" s="60" t="s">
        <v>397</v>
      </c>
      <c r="C39" s="133">
        <v>10.249181999999999</v>
      </c>
      <c r="D39" s="131">
        <v>8.9795510000000007</v>
      </c>
      <c r="E39" s="133">
        <v>-12.387632495939659</v>
      </c>
      <c r="F39" s="133">
        <v>1.4973462728500813</v>
      </c>
      <c r="G39" s="133">
        <v>0.55982299999999996</v>
      </c>
      <c r="H39" s="131">
        <v>1.3908510000000001</v>
      </c>
      <c r="I39" s="133">
        <v>148.44477629536482</v>
      </c>
      <c r="J39" s="133">
        <v>1.8835774182115657</v>
      </c>
      <c r="K39" s="120"/>
    </row>
    <row r="40" spans="1:11" x14ac:dyDescent="0.25">
      <c r="A40" s="48" t="s">
        <v>61</v>
      </c>
      <c r="B40" s="60" t="s">
        <v>406</v>
      </c>
      <c r="C40" s="133">
        <v>1.3980250000000001</v>
      </c>
      <c r="D40" s="131">
        <v>1.3212140000000001</v>
      </c>
      <c r="E40" s="133">
        <v>-5.4942508181184184</v>
      </c>
      <c r="F40" s="133">
        <v>0.22031333844390968</v>
      </c>
      <c r="G40" s="133">
        <v>0.17796500000000001</v>
      </c>
      <c r="H40" s="131">
        <v>0.15287000000000001</v>
      </c>
      <c r="I40" s="133">
        <v>-14.101087292445147</v>
      </c>
      <c r="J40" s="133">
        <v>0.20702611560979717</v>
      </c>
      <c r="K40" s="120"/>
    </row>
    <row r="41" spans="1:11" x14ac:dyDescent="0.25">
      <c r="A41" s="48" t="s">
        <v>61</v>
      </c>
      <c r="B41" s="60" t="s">
        <v>407</v>
      </c>
      <c r="C41" s="133">
        <v>0.71744699999999995</v>
      </c>
      <c r="D41" s="131">
        <v>1.7236800000000001</v>
      </c>
      <c r="E41" s="133">
        <v>140.25189317120291</v>
      </c>
      <c r="F41" s="133">
        <v>0.28742481930179226</v>
      </c>
      <c r="G41" s="133">
        <v>0.17993600000000001</v>
      </c>
      <c r="H41" s="131">
        <v>6.1683000000000002E-2</v>
      </c>
      <c r="I41" s="133">
        <v>-65.719478036635252</v>
      </c>
      <c r="J41" s="133">
        <v>8.3534976706738526E-2</v>
      </c>
      <c r="K41" s="120"/>
    </row>
    <row r="42" spans="1:11" s="44" customFormat="1" x14ac:dyDescent="0.25">
      <c r="A42" s="48" t="s">
        <v>61</v>
      </c>
      <c r="B42" s="60" t="s">
        <v>398</v>
      </c>
      <c r="C42" s="133">
        <v>1.9937590000000001</v>
      </c>
      <c r="D42" s="131">
        <v>2.8934850000000001</v>
      </c>
      <c r="E42" s="133">
        <v>45.127119175386788</v>
      </c>
      <c r="F42" s="133">
        <v>0.48249060340518335</v>
      </c>
      <c r="G42" s="133">
        <v>6.0075000000000003E-2</v>
      </c>
      <c r="H42" s="131">
        <v>0.33132499999999998</v>
      </c>
      <c r="I42" s="133">
        <v>451.51893466500201</v>
      </c>
      <c r="J42" s="133">
        <v>0.44870103849294196</v>
      </c>
      <c r="K42" s="120"/>
    </row>
    <row r="43" spans="1:11" x14ac:dyDescent="0.25">
      <c r="A43" s="48" t="s">
        <v>61</v>
      </c>
      <c r="B43" s="60" t="s">
        <v>399</v>
      </c>
      <c r="C43" s="133">
        <v>0.48815199999999997</v>
      </c>
      <c r="D43" s="131">
        <v>0.54312400000000005</v>
      </c>
      <c r="E43" s="133">
        <v>11.261246496992761</v>
      </c>
      <c r="F43" s="133">
        <v>9.056629859281691E-2</v>
      </c>
      <c r="G43" s="133">
        <v>1.1247999999999999E-2</v>
      </c>
      <c r="H43" s="131">
        <v>0.181728</v>
      </c>
      <c r="I43" s="133">
        <v>1515.6472261735421</v>
      </c>
      <c r="J43" s="133">
        <v>0.24610742420054435</v>
      </c>
      <c r="K43" s="120"/>
    </row>
    <row r="44" spans="1:11" x14ac:dyDescent="0.25">
      <c r="A44" s="48"/>
      <c r="B44" s="60" t="s">
        <v>2</v>
      </c>
      <c r="C44" s="133">
        <v>65.912986520000516</v>
      </c>
      <c r="D44" s="131">
        <v>67.443130359998833</v>
      </c>
      <c r="E44" s="133">
        <v>2.3214603385237398</v>
      </c>
      <c r="F44" s="133">
        <v>11.246188130552008</v>
      </c>
      <c r="G44" s="133">
        <v>6.7002136400000447</v>
      </c>
      <c r="H44" s="131">
        <v>10.071047599999842</v>
      </c>
      <c r="I44" s="133">
        <v>50.309350434380697</v>
      </c>
      <c r="J44" s="133">
        <v>13.638842577021897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64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1280.5416754199982</v>
      </c>
      <c r="D13" s="131">
        <v>1015.0304277299983</v>
      </c>
      <c r="E13" s="131">
        <v>-20.73429180685714</v>
      </c>
      <c r="F13" s="132">
        <v>100</v>
      </c>
      <c r="G13" s="131">
        <v>149.57335770000014</v>
      </c>
      <c r="H13" s="131">
        <v>136.35096155000028</v>
      </c>
      <c r="I13" s="131">
        <v>-8.8400744312500343</v>
      </c>
      <c r="J13" s="132">
        <v>100</v>
      </c>
      <c r="K13" s="120"/>
    </row>
    <row r="14" spans="1:14" ht="15.6" customHeight="1" x14ac:dyDescent="0.25">
      <c r="A14" s="48"/>
      <c r="B14" s="61" t="s">
        <v>42</v>
      </c>
      <c r="C14" s="135">
        <v>686.69491600000003</v>
      </c>
      <c r="D14" s="136">
        <v>523.09516400000007</v>
      </c>
      <c r="E14" s="135">
        <v>-23.824226477890509</v>
      </c>
      <c r="F14" s="135">
        <v>51.534924442594665</v>
      </c>
      <c r="G14" s="135">
        <v>87.917226999999997</v>
      </c>
      <c r="H14" s="136">
        <v>74.337796999999995</v>
      </c>
      <c r="I14" s="135">
        <v>-15.44569871385958</v>
      </c>
      <c r="J14" s="135">
        <v>54.519451975217727</v>
      </c>
      <c r="K14" s="120"/>
    </row>
    <row r="15" spans="1:14" ht="15.6" customHeight="1" x14ac:dyDescent="0.25">
      <c r="A15" s="48"/>
      <c r="B15" s="61" t="s">
        <v>52</v>
      </c>
      <c r="C15" s="135">
        <v>455.88602300000002</v>
      </c>
      <c r="D15" s="136">
        <v>311.803246</v>
      </c>
      <c r="E15" s="135">
        <v>-31.604999875155205</v>
      </c>
      <c r="F15" s="135">
        <v>30.718610741287133</v>
      </c>
      <c r="G15" s="135">
        <v>57.281296999999995</v>
      </c>
      <c r="H15" s="136">
        <v>41.545883000000003</v>
      </c>
      <c r="I15" s="135">
        <v>-27.47042197735151</v>
      </c>
      <c r="J15" s="135">
        <v>30.469812994142337</v>
      </c>
      <c r="K15" s="120"/>
    </row>
    <row r="16" spans="1:14" x14ac:dyDescent="0.25">
      <c r="A16" s="48" t="s">
        <v>61</v>
      </c>
      <c r="B16" s="60" t="s">
        <v>374</v>
      </c>
      <c r="C16" s="133">
        <v>17.736857000000001</v>
      </c>
      <c r="D16" s="131">
        <v>14.579084</v>
      </c>
      <c r="E16" s="133">
        <v>-17.80345300184808</v>
      </c>
      <c r="F16" s="133">
        <v>1.4363198975822316</v>
      </c>
      <c r="G16" s="133">
        <v>2.688415</v>
      </c>
      <c r="H16" s="131">
        <v>1.9970460000000001</v>
      </c>
      <c r="I16" s="133">
        <v>-25.716602533463018</v>
      </c>
      <c r="J16" s="133">
        <v>1.464636535964345</v>
      </c>
      <c r="K16" s="120"/>
    </row>
    <row r="17" spans="1:11" x14ac:dyDescent="0.25">
      <c r="A17" s="48" t="s">
        <v>61</v>
      </c>
      <c r="B17" s="60" t="s">
        <v>375</v>
      </c>
      <c r="C17" s="133">
        <v>324.31587100000002</v>
      </c>
      <c r="D17" s="131">
        <v>196.29110800000001</v>
      </c>
      <c r="E17" s="133">
        <v>-39.47533082647071</v>
      </c>
      <c r="F17" s="133">
        <v>19.338445689651202</v>
      </c>
      <c r="G17" s="133">
        <v>39.791632</v>
      </c>
      <c r="H17" s="131">
        <v>25.223870000000002</v>
      </c>
      <c r="I17" s="133">
        <v>-36.610114407974017</v>
      </c>
      <c r="J17" s="133">
        <v>18.499224144268567</v>
      </c>
      <c r="K17" s="120"/>
    </row>
    <row r="18" spans="1:11" x14ac:dyDescent="0.25">
      <c r="A18" s="48" t="s">
        <v>61</v>
      </c>
      <c r="B18" s="60" t="s">
        <v>376</v>
      </c>
      <c r="C18" s="133">
        <v>113.83329500000001</v>
      </c>
      <c r="D18" s="131">
        <v>100.933054</v>
      </c>
      <c r="E18" s="133">
        <v>-11.332572776708261</v>
      </c>
      <c r="F18" s="133">
        <v>9.943845154053701</v>
      </c>
      <c r="G18" s="133">
        <v>14.80125</v>
      </c>
      <c r="H18" s="131">
        <v>14.324966999999999</v>
      </c>
      <c r="I18" s="133">
        <v>-3.2178565999493314</v>
      </c>
      <c r="J18" s="133">
        <v>10.505952313909422</v>
      </c>
      <c r="K18" s="120"/>
    </row>
    <row r="19" spans="1:11" ht="15.6" customHeight="1" x14ac:dyDescent="0.25">
      <c r="A19" s="48"/>
      <c r="B19" s="61" t="s">
        <v>53</v>
      </c>
      <c r="C19" s="135">
        <v>230.80889300000001</v>
      </c>
      <c r="D19" s="136">
        <v>211.29191800000004</v>
      </c>
      <c r="E19" s="135">
        <v>-8.4559025201858091</v>
      </c>
      <c r="F19" s="135">
        <v>20.816313701307525</v>
      </c>
      <c r="G19" s="135">
        <v>30.635930000000002</v>
      </c>
      <c r="H19" s="136">
        <v>32.791913999999998</v>
      </c>
      <c r="I19" s="135">
        <v>7.0374361085170145</v>
      </c>
      <c r="J19" s="135">
        <v>24.0496389810754</v>
      </c>
      <c r="K19" s="120"/>
    </row>
    <row r="20" spans="1:11" ht="15.6" customHeight="1" x14ac:dyDescent="0.25">
      <c r="A20" s="48" t="s">
        <v>61</v>
      </c>
      <c r="B20" s="60" t="s">
        <v>377</v>
      </c>
      <c r="C20" s="133">
        <v>14.716335000000001</v>
      </c>
      <c r="D20" s="131">
        <v>16.576401000000001</v>
      </c>
      <c r="E20" s="133">
        <v>12.639464921123356</v>
      </c>
      <c r="F20" s="133">
        <v>1.6330939986765973</v>
      </c>
      <c r="G20" s="133">
        <v>2.0087259999999998</v>
      </c>
      <c r="H20" s="131">
        <v>2.0633240000000002</v>
      </c>
      <c r="I20" s="133">
        <v>2.7180411863041654</v>
      </c>
      <c r="J20" s="133">
        <v>1.5132449207139427</v>
      </c>
      <c r="K20" s="120"/>
    </row>
    <row r="21" spans="1:11" ht="15.6" customHeight="1" x14ac:dyDescent="0.25">
      <c r="A21" s="48" t="s">
        <v>61</v>
      </c>
      <c r="B21" s="60" t="s">
        <v>378</v>
      </c>
      <c r="C21" s="133">
        <v>22.680817999999999</v>
      </c>
      <c r="D21" s="131">
        <v>39.145135000000003</v>
      </c>
      <c r="E21" s="133">
        <v>72.591372145396193</v>
      </c>
      <c r="F21" s="133">
        <v>3.8565479349760685</v>
      </c>
      <c r="G21" s="133">
        <v>5.1029369999999998</v>
      </c>
      <c r="H21" s="131">
        <v>8.7197879999999994</v>
      </c>
      <c r="I21" s="133">
        <v>70.877829767445675</v>
      </c>
      <c r="J21" s="133">
        <v>6.3951056163270454</v>
      </c>
      <c r="K21" s="120"/>
    </row>
    <row r="22" spans="1:11" x14ac:dyDescent="0.25">
      <c r="A22" s="48" t="s">
        <v>61</v>
      </c>
      <c r="B22" s="60" t="s">
        <v>379</v>
      </c>
      <c r="C22" s="133">
        <v>3.628997</v>
      </c>
      <c r="D22" s="131">
        <v>3.9624790000000001</v>
      </c>
      <c r="E22" s="133">
        <v>9.1893710576228074</v>
      </c>
      <c r="F22" s="133">
        <v>0.39038031686021862</v>
      </c>
      <c r="G22" s="133">
        <v>0.37779099999999999</v>
      </c>
      <c r="H22" s="131">
        <v>0.40965499999999999</v>
      </c>
      <c r="I22" s="133">
        <v>8.4342930350378875</v>
      </c>
      <c r="J22" s="133">
        <v>0.30044159230206702</v>
      </c>
      <c r="K22" s="120"/>
    </row>
    <row r="23" spans="1:11" x14ac:dyDescent="0.25">
      <c r="A23" s="48" t="s">
        <v>61</v>
      </c>
      <c r="B23" s="60" t="s">
        <v>380</v>
      </c>
      <c r="C23" s="133">
        <v>45.082095000000002</v>
      </c>
      <c r="D23" s="131">
        <v>36.722040999999997</v>
      </c>
      <c r="E23" s="133">
        <v>-18.54406721781675</v>
      </c>
      <c r="F23" s="133">
        <v>3.6178266184714007</v>
      </c>
      <c r="G23" s="133">
        <v>5.480715</v>
      </c>
      <c r="H23" s="131">
        <v>5.2750659999999998</v>
      </c>
      <c r="I23" s="133">
        <v>-3.7522294080243213</v>
      </c>
      <c r="J23" s="133">
        <v>3.8687413275524412</v>
      </c>
      <c r="K23" s="120"/>
    </row>
    <row r="24" spans="1:11" x14ac:dyDescent="0.25">
      <c r="A24" s="48" t="s">
        <v>61</v>
      </c>
      <c r="B24" s="60" t="s">
        <v>381</v>
      </c>
      <c r="C24" s="133">
        <v>108.22226499999999</v>
      </c>
      <c r="D24" s="131">
        <v>75.345602</v>
      </c>
      <c r="E24" s="133">
        <v>-30.378834706518109</v>
      </c>
      <c r="F24" s="133">
        <v>7.4229894928866305</v>
      </c>
      <c r="G24" s="133">
        <v>13.640829</v>
      </c>
      <c r="H24" s="131">
        <v>10.796950000000001</v>
      </c>
      <c r="I24" s="133">
        <v>-20.848285687035585</v>
      </c>
      <c r="J24" s="133">
        <v>7.9184993470256746</v>
      </c>
      <c r="K24" s="120"/>
    </row>
    <row r="25" spans="1:11" x14ac:dyDescent="0.25">
      <c r="A25" s="48" t="s">
        <v>61</v>
      </c>
      <c r="B25" s="60" t="s">
        <v>382</v>
      </c>
      <c r="C25" s="133">
        <v>2.0760339999999999</v>
      </c>
      <c r="D25" s="131">
        <v>3.60615</v>
      </c>
      <c r="E25" s="133">
        <v>73.70380253887943</v>
      </c>
      <c r="F25" s="133">
        <v>0.35527506382884994</v>
      </c>
      <c r="G25" s="133">
        <v>0.14286699999999999</v>
      </c>
      <c r="H25" s="131">
        <v>0.29685600000000001</v>
      </c>
      <c r="I25" s="133">
        <v>107.78486284446376</v>
      </c>
      <c r="J25" s="133">
        <v>0.21771463627789828</v>
      </c>
      <c r="K25" s="120"/>
    </row>
    <row r="26" spans="1:11" x14ac:dyDescent="0.25">
      <c r="A26" s="48" t="s">
        <v>61</v>
      </c>
      <c r="B26" s="60" t="s">
        <v>383</v>
      </c>
      <c r="C26" s="133">
        <v>7.6605949999999998</v>
      </c>
      <c r="D26" s="131">
        <v>7.938294</v>
      </c>
      <c r="E26" s="133">
        <v>3.6250317370909224</v>
      </c>
      <c r="F26" s="133">
        <v>0.78207448595931284</v>
      </c>
      <c r="G26" s="133">
        <v>0.39792499999999997</v>
      </c>
      <c r="H26" s="131">
        <v>0.61951800000000001</v>
      </c>
      <c r="I26" s="133">
        <v>55.687126971162911</v>
      </c>
      <c r="J26" s="133">
        <v>0.45435543171642473</v>
      </c>
      <c r="K26" s="120"/>
    </row>
    <row r="27" spans="1:11" x14ac:dyDescent="0.25">
      <c r="A27" s="48" t="s">
        <v>61</v>
      </c>
      <c r="B27" s="60" t="s">
        <v>384</v>
      </c>
      <c r="C27" s="133">
        <v>26.741754</v>
      </c>
      <c r="D27" s="131">
        <v>27.995816000000001</v>
      </c>
      <c r="E27" s="133">
        <v>4.6895278447329991</v>
      </c>
      <c r="F27" s="133">
        <v>2.7581257896484446</v>
      </c>
      <c r="G27" s="133">
        <v>3.48414</v>
      </c>
      <c r="H27" s="131">
        <v>4.6107570000000004</v>
      </c>
      <c r="I27" s="133">
        <v>32.335583529938525</v>
      </c>
      <c r="J27" s="133">
        <v>3.381536109159907</v>
      </c>
      <c r="K27" s="120"/>
    </row>
    <row r="28" spans="1:11" x14ac:dyDescent="0.25">
      <c r="A28" s="48"/>
      <c r="B28" s="60" t="s">
        <v>385</v>
      </c>
      <c r="C28" s="133">
        <v>4.7786530000000003</v>
      </c>
      <c r="D28" s="131">
        <v>5.4467600000000003</v>
      </c>
      <c r="E28" s="133">
        <v>13.981073746095385</v>
      </c>
      <c r="F28" s="133">
        <v>0.53661051444349983</v>
      </c>
      <c r="G28" s="133">
        <v>0.50620399999999999</v>
      </c>
      <c r="H28" s="131">
        <v>0.84436</v>
      </c>
      <c r="I28" s="133">
        <v>66.802316852494243</v>
      </c>
      <c r="J28" s="133">
        <v>0.61925489222924979</v>
      </c>
      <c r="K28" s="120"/>
    </row>
    <row r="29" spans="1:11" x14ac:dyDescent="0.25">
      <c r="A29" s="48"/>
      <c r="B29" s="60" t="s">
        <v>386</v>
      </c>
      <c r="C29" s="133">
        <v>266.81168400000001</v>
      </c>
      <c r="D29" s="131">
        <v>193.69171299999999</v>
      </c>
      <c r="E29" s="133">
        <v>-27.405085828250321</v>
      </c>
      <c r="F29" s="133">
        <v>19.082355337186275</v>
      </c>
      <c r="G29" s="133">
        <v>25.693849</v>
      </c>
      <c r="H29" s="131">
        <v>28.410522</v>
      </c>
      <c r="I29" s="133">
        <v>10.573242646518244</v>
      </c>
      <c r="J29" s="133">
        <v>20.836319507421869</v>
      </c>
      <c r="K29" s="120"/>
    </row>
    <row r="30" spans="1:11" x14ac:dyDescent="0.25">
      <c r="A30" s="48"/>
      <c r="B30" s="60" t="s">
        <v>387</v>
      </c>
      <c r="C30" s="133">
        <v>4.0848300000000002</v>
      </c>
      <c r="D30" s="131">
        <v>4.7081359999999997</v>
      </c>
      <c r="E30" s="133">
        <v>15.259043828017305</v>
      </c>
      <c r="F30" s="133">
        <v>0.46384185846814641</v>
      </c>
      <c r="G30" s="133">
        <v>0.66291999999999995</v>
      </c>
      <c r="H30" s="131">
        <v>0.64473000000000003</v>
      </c>
      <c r="I30" s="133">
        <v>-2.7439208350932165</v>
      </c>
      <c r="J30" s="133">
        <v>0.47284595038486449</v>
      </c>
      <c r="K30" s="120"/>
    </row>
    <row r="31" spans="1:11" x14ac:dyDescent="0.25">
      <c r="A31" s="48"/>
      <c r="B31" s="61" t="s">
        <v>43</v>
      </c>
      <c r="C31" s="135">
        <v>39.459724000000001</v>
      </c>
      <c r="D31" s="136">
        <v>46.696873999999994</v>
      </c>
      <c r="E31" s="135">
        <v>18.340599645349755</v>
      </c>
      <c r="F31" s="135">
        <v>4.6005393261394456</v>
      </c>
      <c r="G31" s="135">
        <v>4.7243049999999993</v>
      </c>
      <c r="H31" s="136">
        <v>4.2096659999999995</v>
      </c>
      <c r="I31" s="135">
        <v>-10.893433002314623</v>
      </c>
      <c r="J31" s="135">
        <v>3.087375367320973</v>
      </c>
      <c r="K31" s="120"/>
    </row>
    <row r="32" spans="1:11" x14ac:dyDescent="0.25">
      <c r="A32" s="48" t="s">
        <v>61</v>
      </c>
      <c r="B32" s="60" t="s">
        <v>388</v>
      </c>
      <c r="C32" s="133">
        <v>9.0277580000000004</v>
      </c>
      <c r="D32" s="131">
        <v>16.665443</v>
      </c>
      <c r="E32" s="133">
        <v>84.602234574741587</v>
      </c>
      <c r="F32" s="133">
        <v>1.6418663465360732</v>
      </c>
      <c r="G32" s="133">
        <v>0.73516700000000001</v>
      </c>
      <c r="H32" s="131">
        <v>0.76539999999999997</v>
      </c>
      <c r="I32" s="133">
        <v>4.1123989515307269</v>
      </c>
      <c r="J32" s="133">
        <v>0.56134550963128027</v>
      </c>
      <c r="K32" s="120"/>
    </row>
    <row r="33" spans="1:11" x14ac:dyDescent="0.25">
      <c r="A33" s="48" t="s">
        <v>61</v>
      </c>
      <c r="B33" s="60" t="s">
        <v>389</v>
      </c>
      <c r="C33" s="133">
        <v>0.13507</v>
      </c>
      <c r="D33" s="131">
        <v>0.534833</v>
      </c>
      <c r="E33" s="133">
        <v>295.9672762271415</v>
      </c>
      <c r="F33" s="133">
        <v>5.2691326820230797E-2</v>
      </c>
      <c r="G33" s="133">
        <v>0</v>
      </c>
      <c r="H33" s="131">
        <v>0</v>
      </c>
      <c r="I33" s="133" t="s">
        <v>97</v>
      </c>
      <c r="J33" s="133">
        <v>0</v>
      </c>
      <c r="K33" s="120"/>
    </row>
    <row r="34" spans="1:11" x14ac:dyDescent="0.25">
      <c r="A34" s="48" t="s">
        <v>61</v>
      </c>
      <c r="B34" s="60" t="s">
        <v>400</v>
      </c>
      <c r="C34" s="133">
        <v>2.1933829999999999</v>
      </c>
      <c r="D34" s="131">
        <v>0.75477300000000003</v>
      </c>
      <c r="E34" s="133">
        <v>-65.588636366744879</v>
      </c>
      <c r="F34" s="133">
        <v>7.4359642763415987E-2</v>
      </c>
      <c r="G34" s="133">
        <v>0.32158500000000001</v>
      </c>
      <c r="H34" s="131">
        <v>0.13844300000000001</v>
      </c>
      <c r="I34" s="133">
        <v>-56.949795543946394</v>
      </c>
      <c r="J34" s="133">
        <v>0.10153430414147288</v>
      </c>
      <c r="K34" s="120"/>
    </row>
    <row r="35" spans="1:11" x14ac:dyDescent="0.25">
      <c r="A35" s="48" t="s">
        <v>61</v>
      </c>
      <c r="B35" s="60" t="s">
        <v>391</v>
      </c>
      <c r="C35" s="133">
        <v>10.417631999999999</v>
      </c>
      <c r="D35" s="131">
        <v>7.1011040000000003</v>
      </c>
      <c r="E35" s="133">
        <v>-31.835718520293277</v>
      </c>
      <c r="F35" s="133">
        <v>0.69959518512965391</v>
      </c>
      <c r="G35" s="133">
        <v>1.9972449999999999</v>
      </c>
      <c r="H35" s="131">
        <v>1.0154030000000001</v>
      </c>
      <c r="I35" s="133">
        <v>-49.159817648811234</v>
      </c>
      <c r="J35" s="133">
        <v>0.74469808533594317</v>
      </c>
      <c r="K35" s="120"/>
    </row>
    <row r="36" spans="1:11" x14ac:dyDescent="0.25">
      <c r="A36" s="48" t="s">
        <v>61</v>
      </c>
      <c r="B36" s="60" t="s">
        <v>401</v>
      </c>
      <c r="C36" s="133">
        <v>1.764427</v>
      </c>
      <c r="D36" s="131">
        <v>1.1992039999999999</v>
      </c>
      <c r="E36" s="133">
        <v>-32.034365830946818</v>
      </c>
      <c r="F36" s="133">
        <v>0.11814463559303194</v>
      </c>
      <c r="G36" s="133">
        <v>0.25929999999999997</v>
      </c>
      <c r="H36" s="131">
        <v>0.26825900000000003</v>
      </c>
      <c r="I36" s="133">
        <v>3.4550713459313709</v>
      </c>
      <c r="J36" s="133">
        <v>0.19674155352518632</v>
      </c>
      <c r="K36" s="120"/>
    </row>
    <row r="37" spans="1:11" x14ac:dyDescent="0.25">
      <c r="A37" s="48" t="s">
        <v>61</v>
      </c>
      <c r="B37" s="60" t="s">
        <v>394</v>
      </c>
      <c r="C37" s="133">
        <v>2.8898609999999998</v>
      </c>
      <c r="D37" s="131">
        <v>7.035285</v>
      </c>
      <c r="E37" s="133">
        <v>143.44717617906193</v>
      </c>
      <c r="F37" s="133">
        <v>0.69311074897859226</v>
      </c>
      <c r="G37" s="133">
        <v>0.24460200000000001</v>
      </c>
      <c r="H37" s="131">
        <v>0.232902</v>
      </c>
      <c r="I37" s="133">
        <v>-4.7832805945985823</v>
      </c>
      <c r="J37" s="133">
        <v>0.17081067661895011</v>
      </c>
      <c r="K37" s="120"/>
    </row>
    <row r="38" spans="1:11" x14ac:dyDescent="0.25">
      <c r="A38" s="48" t="s">
        <v>61</v>
      </c>
      <c r="B38" s="60" t="s">
        <v>395</v>
      </c>
      <c r="C38" s="133">
        <v>5.5511759999999999</v>
      </c>
      <c r="D38" s="131">
        <v>7.5450379999999999</v>
      </c>
      <c r="E38" s="133">
        <v>35.91783074433237</v>
      </c>
      <c r="F38" s="133">
        <v>0.74333121390987567</v>
      </c>
      <c r="G38" s="133">
        <v>0.46287800000000001</v>
      </c>
      <c r="H38" s="131">
        <v>0.86077099999999995</v>
      </c>
      <c r="I38" s="133">
        <v>85.960663500965666</v>
      </c>
      <c r="J38" s="133">
        <v>0.63129074427858201</v>
      </c>
      <c r="K38" s="120"/>
    </row>
    <row r="39" spans="1:11" x14ac:dyDescent="0.25">
      <c r="A39" s="48" t="s">
        <v>61</v>
      </c>
      <c r="B39" s="60" t="s">
        <v>402</v>
      </c>
      <c r="C39" s="133">
        <v>0.33875100000000002</v>
      </c>
      <c r="D39" s="131">
        <v>0.355464</v>
      </c>
      <c r="E39" s="133">
        <v>4.9337123728047994</v>
      </c>
      <c r="F39" s="133">
        <v>3.502003391119568E-2</v>
      </c>
      <c r="G39" s="133">
        <v>5.176E-3</v>
      </c>
      <c r="H39" s="131">
        <v>4.1825000000000001E-2</v>
      </c>
      <c r="I39" s="133">
        <v>708.05641421947462</v>
      </c>
      <c r="J39" s="133">
        <v>3.0674517821176243E-2</v>
      </c>
      <c r="K39" s="120"/>
    </row>
    <row r="40" spans="1:11" x14ac:dyDescent="0.25">
      <c r="A40" s="48" t="s">
        <v>61</v>
      </c>
      <c r="B40" s="60" t="s">
        <v>396</v>
      </c>
      <c r="C40" s="133">
        <v>0.24190400000000001</v>
      </c>
      <c r="D40" s="131">
        <v>0.41686299999999998</v>
      </c>
      <c r="E40" s="133">
        <v>72.325798663932787</v>
      </c>
      <c r="F40" s="133">
        <v>4.1069015136055313E-2</v>
      </c>
      <c r="G40" s="133">
        <v>3.4639999999999997E-2</v>
      </c>
      <c r="H40" s="131">
        <v>0.18057999999999999</v>
      </c>
      <c r="I40" s="133">
        <v>421.30484988452662</v>
      </c>
      <c r="J40" s="133">
        <v>0.13243764323127327</v>
      </c>
      <c r="K40" s="120"/>
    </row>
    <row r="41" spans="1:11" x14ac:dyDescent="0.25">
      <c r="A41" s="48" t="s">
        <v>61</v>
      </c>
      <c r="B41" s="60" t="s">
        <v>397</v>
      </c>
      <c r="C41" s="133">
        <v>4.8024069999999996</v>
      </c>
      <c r="D41" s="131">
        <v>4.2161619999999997</v>
      </c>
      <c r="E41" s="133">
        <v>-12.20731603964429</v>
      </c>
      <c r="F41" s="133">
        <v>0.41537296664386442</v>
      </c>
      <c r="G41" s="133">
        <v>0.446913</v>
      </c>
      <c r="H41" s="131">
        <v>0.49554399999999998</v>
      </c>
      <c r="I41" s="133">
        <v>10.881536227408905</v>
      </c>
      <c r="J41" s="133">
        <v>0.3634327139073989</v>
      </c>
      <c r="K41" s="120"/>
    </row>
    <row r="42" spans="1:11" x14ac:dyDescent="0.25">
      <c r="A42" s="48" t="s">
        <v>61</v>
      </c>
      <c r="B42" s="60" t="s">
        <v>398</v>
      </c>
      <c r="C42" s="133">
        <v>2.0973549999999999</v>
      </c>
      <c r="D42" s="131">
        <v>0.87270499999999995</v>
      </c>
      <c r="E42" s="133">
        <v>-58.390210527068611</v>
      </c>
      <c r="F42" s="133">
        <v>8.5978210717456705E-2</v>
      </c>
      <c r="G42" s="133">
        <v>0.21679899999999999</v>
      </c>
      <c r="H42" s="131">
        <v>0.210539</v>
      </c>
      <c r="I42" s="133">
        <v>-2.887467193114357</v>
      </c>
      <c r="J42" s="133">
        <v>0.1544096188297101</v>
      </c>
      <c r="K42" s="120"/>
    </row>
    <row r="43" spans="1:11" x14ac:dyDescent="0.25">
      <c r="A43" s="48"/>
      <c r="B43" s="60" t="s">
        <v>399</v>
      </c>
      <c r="C43" s="133">
        <v>11.538454</v>
      </c>
      <c r="D43" s="131">
        <v>1.716591</v>
      </c>
      <c r="E43" s="133">
        <v>-85.122868280273948</v>
      </c>
      <c r="F43" s="133">
        <v>0.1691171962045476</v>
      </c>
      <c r="G43" s="133">
        <v>4.8809999999999999E-2</v>
      </c>
      <c r="H43" s="131">
        <v>0.111593</v>
      </c>
      <c r="I43" s="133">
        <v>128.62733046506864</v>
      </c>
      <c r="J43" s="133">
        <v>8.1842473812756014E-2</v>
      </c>
      <c r="K43" s="120"/>
    </row>
    <row r="44" spans="1:11" x14ac:dyDescent="0.25">
      <c r="A44" s="48"/>
      <c r="B44" s="60" t="s">
        <v>2</v>
      </c>
      <c r="C44" s="133">
        <v>267.17341441999815</v>
      </c>
      <c r="D44" s="131">
        <v>239.67518972999832</v>
      </c>
      <c r="E44" s="133">
        <v>-10.292275805096562</v>
      </c>
      <c r="F44" s="133">
        <v>23.612611324963428</v>
      </c>
      <c r="G44" s="133">
        <v>30.020042700000147</v>
      </c>
      <c r="H44" s="131">
        <v>27.792293550000284</v>
      </c>
      <c r="I44" s="133">
        <v>-7.4208726891646037</v>
      </c>
      <c r="J44" s="133">
        <v>20.382909833612558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4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4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66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211.57044517999944</v>
      </c>
      <c r="D13" s="131">
        <v>212.13544783999868</v>
      </c>
      <c r="E13" s="131">
        <v>0.26705178954391506</v>
      </c>
      <c r="F13" s="132">
        <v>100</v>
      </c>
      <c r="G13" s="131">
        <v>22.349312030000061</v>
      </c>
      <c r="H13" s="131">
        <v>28.207319090000016</v>
      </c>
      <c r="I13" s="131">
        <v>26.211129238057083</v>
      </c>
      <c r="J13" s="132">
        <v>100</v>
      </c>
      <c r="K13" s="120"/>
      <c r="L13" s="66"/>
    </row>
    <row r="14" spans="1:14" ht="15.6" customHeight="1" x14ac:dyDescent="0.25">
      <c r="A14" s="48"/>
      <c r="B14" s="61" t="s">
        <v>42</v>
      </c>
      <c r="C14" s="135">
        <v>82.063085999999998</v>
      </c>
      <c r="D14" s="136">
        <v>113.430273</v>
      </c>
      <c r="E14" s="135">
        <v>38.223260334128796</v>
      </c>
      <c r="F14" s="135">
        <v>53.470683072992962</v>
      </c>
      <c r="G14" s="135">
        <v>10.757687000000001</v>
      </c>
      <c r="H14" s="136">
        <v>15.604028</v>
      </c>
      <c r="I14" s="135">
        <v>45.050027947457473</v>
      </c>
      <c r="J14" s="135">
        <v>55.319074989767103</v>
      </c>
      <c r="K14" s="120"/>
      <c r="L14" s="6"/>
    </row>
    <row r="15" spans="1:14" ht="15.6" customHeight="1" x14ac:dyDescent="0.25">
      <c r="A15" s="48"/>
      <c r="B15" s="61" t="s">
        <v>52</v>
      </c>
      <c r="C15" s="135">
        <v>55.312967999999998</v>
      </c>
      <c r="D15" s="136">
        <v>73.961646000000002</v>
      </c>
      <c r="E15" s="135">
        <v>33.714838805974033</v>
      </c>
      <c r="F15" s="135">
        <v>34.865293261022991</v>
      </c>
      <c r="G15" s="135">
        <v>8.0778880000000015</v>
      </c>
      <c r="H15" s="136">
        <v>11.000779999999999</v>
      </c>
      <c r="I15" s="135">
        <v>36.183863901059254</v>
      </c>
      <c r="J15" s="135">
        <v>38.999736078782355</v>
      </c>
      <c r="K15" s="120"/>
      <c r="L15" s="6"/>
    </row>
    <row r="16" spans="1:14" x14ac:dyDescent="0.25">
      <c r="A16" s="48" t="s">
        <v>61</v>
      </c>
      <c r="B16" s="60" t="s">
        <v>374</v>
      </c>
      <c r="C16" s="133">
        <v>3.6802160000000002</v>
      </c>
      <c r="D16" s="131">
        <v>4.3957850000000001</v>
      </c>
      <c r="E16" s="133">
        <v>19.443668523804035</v>
      </c>
      <c r="F16" s="133">
        <v>2.0721595776465809</v>
      </c>
      <c r="G16" s="133">
        <v>1.0805089999999999</v>
      </c>
      <c r="H16" s="131">
        <v>0.30656600000000001</v>
      </c>
      <c r="I16" s="133">
        <v>-71.627631051661766</v>
      </c>
      <c r="J16" s="133">
        <v>1.0868313965671517</v>
      </c>
      <c r="K16" s="120"/>
      <c r="L16" s="6"/>
    </row>
    <row r="17" spans="1:12" x14ac:dyDescent="0.25">
      <c r="A17" s="48" t="s">
        <v>61</v>
      </c>
      <c r="B17" s="60" t="s">
        <v>375</v>
      </c>
      <c r="C17" s="133">
        <v>34.693398999999999</v>
      </c>
      <c r="D17" s="131">
        <v>45.489679000000002</v>
      </c>
      <c r="E17" s="133">
        <v>31.119118654243149</v>
      </c>
      <c r="F17" s="133">
        <v>21.443695272611958</v>
      </c>
      <c r="G17" s="133">
        <v>4.9934570000000003</v>
      </c>
      <c r="H17" s="131">
        <v>7.6807369999999997</v>
      </c>
      <c r="I17" s="133">
        <v>53.816023648546476</v>
      </c>
      <c r="J17" s="133">
        <v>27.229588801024889</v>
      </c>
      <c r="K17" s="120"/>
      <c r="L17" s="6"/>
    </row>
    <row r="18" spans="1:12" x14ac:dyDescent="0.25">
      <c r="A18" s="48" t="s">
        <v>61</v>
      </c>
      <c r="B18" s="60" t="s">
        <v>376</v>
      </c>
      <c r="C18" s="133">
        <v>16.939353000000001</v>
      </c>
      <c r="D18" s="131">
        <v>24.076181999999999</v>
      </c>
      <c r="E18" s="133">
        <v>42.131650482754559</v>
      </c>
      <c r="F18" s="133">
        <v>11.349438410764453</v>
      </c>
      <c r="G18" s="133">
        <v>2.0039220000000002</v>
      </c>
      <c r="H18" s="131">
        <v>3.013477</v>
      </c>
      <c r="I18" s="133">
        <v>50.378956865586574</v>
      </c>
      <c r="J18" s="133">
        <v>10.683315881190317</v>
      </c>
      <c r="K18" s="120"/>
      <c r="L18" s="6"/>
    </row>
    <row r="19" spans="1:12" ht="15.6" customHeight="1" x14ac:dyDescent="0.25">
      <c r="A19" s="48"/>
      <c r="B19" s="61" t="s">
        <v>53</v>
      </c>
      <c r="C19" s="135">
        <v>26.750118000000004</v>
      </c>
      <c r="D19" s="136">
        <v>39.468626999999998</v>
      </c>
      <c r="E19" s="135">
        <v>47.545618303440726</v>
      </c>
      <c r="F19" s="135">
        <v>18.605389811969978</v>
      </c>
      <c r="G19" s="135">
        <v>2.679799</v>
      </c>
      <c r="H19" s="136">
        <v>4.6032479999999998</v>
      </c>
      <c r="I19" s="135">
        <v>71.775868264746705</v>
      </c>
      <c r="J19" s="135">
        <v>16.31933891098474</v>
      </c>
      <c r="K19" s="120"/>
      <c r="L19" s="6"/>
    </row>
    <row r="20" spans="1:12" ht="15.6" customHeight="1" x14ac:dyDescent="0.25">
      <c r="A20" s="48" t="s">
        <v>61</v>
      </c>
      <c r="B20" s="60" t="s">
        <v>377</v>
      </c>
      <c r="C20" s="133">
        <v>0.18990699999999999</v>
      </c>
      <c r="D20" s="131">
        <v>4.147608</v>
      </c>
      <c r="E20" s="133">
        <v>2084.0205995566253</v>
      </c>
      <c r="F20" s="133">
        <v>1.9551697004115489</v>
      </c>
      <c r="G20" s="133">
        <v>6.4838999999999994E-2</v>
      </c>
      <c r="H20" s="131">
        <v>5.9597999999999998E-2</v>
      </c>
      <c r="I20" s="133">
        <v>-8.0830981353814728</v>
      </c>
      <c r="J20" s="133">
        <v>0.21128558800587513</v>
      </c>
      <c r="K20" s="120"/>
      <c r="L20" s="6"/>
    </row>
    <row r="21" spans="1:12" ht="15.6" customHeight="1" x14ac:dyDescent="0.25">
      <c r="A21" s="48" t="s">
        <v>61</v>
      </c>
      <c r="B21" s="60" t="s">
        <v>378</v>
      </c>
      <c r="C21" s="133">
        <v>2.0803370000000001</v>
      </c>
      <c r="D21" s="131">
        <v>9.1043710000000004</v>
      </c>
      <c r="E21" s="133">
        <v>337.63923825803221</v>
      </c>
      <c r="F21" s="133">
        <v>4.2917725880810327</v>
      </c>
      <c r="G21" s="133">
        <v>0.26804299999999998</v>
      </c>
      <c r="H21" s="131">
        <v>0.84882000000000002</v>
      </c>
      <c r="I21" s="133">
        <v>216.67307111172468</v>
      </c>
      <c r="J21" s="133">
        <v>3.0092189806897367</v>
      </c>
      <c r="K21" s="120"/>
      <c r="L21" s="6"/>
    </row>
    <row r="22" spans="1:12" x14ac:dyDescent="0.25">
      <c r="A22" s="48" t="s">
        <v>61</v>
      </c>
      <c r="B22" s="60" t="s">
        <v>379</v>
      </c>
      <c r="C22" s="133">
        <v>0.58800300000000005</v>
      </c>
      <c r="D22" s="131">
        <v>0.47175499999999998</v>
      </c>
      <c r="E22" s="133">
        <v>-19.769967160031509</v>
      </c>
      <c r="F22" s="133">
        <v>0.22238386125633144</v>
      </c>
      <c r="G22" s="133">
        <v>6.8127999999999994E-2</v>
      </c>
      <c r="H22" s="131">
        <v>4.9908000000000001E-2</v>
      </c>
      <c r="I22" s="133">
        <v>-26.743776420854857</v>
      </c>
      <c r="J22" s="133">
        <v>0.17693280187585517</v>
      </c>
      <c r="K22" s="120"/>
      <c r="L22" s="6"/>
    </row>
    <row r="23" spans="1:12" x14ac:dyDescent="0.25">
      <c r="A23" s="48" t="s">
        <v>61</v>
      </c>
      <c r="B23" s="60" t="s">
        <v>380</v>
      </c>
      <c r="C23" s="133">
        <v>6.7933250000000003</v>
      </c>
      <c r="D23" s="131">
        <v>5.6902720000000002</v>
      </c>
      <c r="E23" s="133">
        <v>-16.23730647363405</v>
      </c>
      <c r="F23" s="133">
        <v>2.6823767823526778</v>
      </c>
      <c r="G23" s="133">
        <v>0.73417900000000003</v>
      </c>
      <c r="H23" s="131">
        <v>0.64097199999999999</v>
      </c>
      <c r="I23" s="133">
        <v>-12.695405343928389</v>
      </c>
      <c r="J23" s="133">
        <v>2.2723605811487264</v>
      </c>
      <c r="K23" s="120"/>
      <c r="L23" s="6"/>
    </row>
    <row r="24" spans="1:12" x14ac:dyDescent="0.25">
      <c r="A24" s="48" t="s">
        <v>61</v>
      </c>
      <c r="B24" s="60" t="s">
        <v>381</v>
      </c>
      <c r="C24" s="133">
        <v>11.477201000000001</v>
      </c>
      <c r="D24" s="131">
        <v>10.635939</v>
      </c>
      <c r="E24" s="133">
        <v>-7.3298533327071702</v>
      </c>
      <c r="F24" s="133">
        <v>5.0137490496270409</v>
      </c>
      <c r="G24" s="133">
        <v>0.87613600000000003</v>
      </c>
      <c r="H24" s="131">
        <v>1.817148</v>
      </c>
      <c r="I24" s="133">
        <v>107.40478647150668</v>
      </c>
      <c r="J24" s="133">
        <v>6.4421152332913856</v>
      </c>
      <c r="K24" s="120"/>
      <c r="L24" s="6"/>
    </row>
    <row r="25" spans="1:12" x14ac:dyDescent="0.25">
      <c r="A25" s="48" t="s">
        <v>61</v>
      </c>
      <c r="B25" s="60" t="s">
        <v>382</v>
      </c>
      <c r="C25" s="133">
        <v>0.10423399999999999</v>
      </c>
      <c r="D25" s="131">
        <v>1.183408</v>
      </c>
      <c r="E25" s="133">
        <v>1035.3377976476008</v>
      </c>
      <c r="F25" s="133">
        <v>0.5578549045195762</v>
      </c>
      <c r="G25" s="133">
        <v>4.2988999999999999E-2</v>
      </c>
      <c r="H25" s="131">
        <v>5.8071999999999999E-2</v>
      </c>
      <c r="I25" s="133">
        <v>35.085719602689068</v>
      </c>
      <c r="J25" s="133">
        <v>0.20587564459675123</v>
      </c>
      <c r="K25" s="120"/>
      <c r="L25" s="6"/>
    </row>
    <row r="26" spans="1:12" x14ac:dyDescent="0.25">
      <c r="A26" s="48" t="s">
        <v>61</v>
      </c>
      <c r="B26" s="60" t="s">
        <v>383</v>
      </c>
      <c r="C26" s="133">
        <v>6.4787999999999998E-2</v>
      </c>
      <c r="D26" s="131">
        <v>0.80340400000000001</v>
      </c>
      <c r="E26" s="133">
        <v>1140.0506266592579</v>
      </c>
      <c r="F26" s="133">
        <v>0.37872218348248921</v>
      </c>
      <c r="G26" s="133">
        <v>1.5661999999999999E-2</v>
      </c>
      <c r="H26" s="131">
        <v>1.209E-3</v>
      </c>
      <c r="I26" s="133">
        <v>-92.280679351296129</v>
      </c>
      <c r="J26" s="133">
        <v>4.2861216131263305E-3</v>
      </c>
      <c r="K26" s="120"/>
      <c r="L26" s="6"/>
    </row>
    <row r="27" spans="1:12" x14ac:dyDescent="0.25">
      <c r="A27" s="48" t="s">
        <v>61</v>
      </c>
      <c r="B27" s="60" t="s">
        <v>384</v>
      </c>
      <c r="C27" s="133">
        <v>5.4523229999999998</v>
      </c>
      <c r="D27" s="131">
        <v>7.43187</v>
      </c>
      <c r="E27" s="133">
        <v>36.306488078567625</v>
      </c>
      <c r="F27" s="133">
        <v>3.503360742239281</v>
      </c>
      <c r="G27" s="133">
        <v>0.609823</v>
      </c>
      <c r="H27" s="131">
        <v>1.127521</v>
      </c>
      <c r="I27" s="133">
        <v>84.893157522756596</v>
      </c>
      <c r="J27" s="133">
        <v>3.9972639597632864</v>
      </c>
      <c r="K27" s="120"/>
      <c r="L27" s="6"/>
    </row>
    <row r="28" spans="1:12" x14ac:dyDescent="0.25">
      <c r="A28" s="48"/>
      <c r="B28" s="60" t="s">
        <v>385</v>
      </c>
      <c r="C28" s="133">
        <v>1.0865450000000001</v>
      </c>
      <c r="D28" s="131">
        <v>1.709055</v>
      </c>
      <c r="E28" s="133">
        <v>57.292610982517964</v>
      </c>
      <c r="F28" s="133">
        <v>0.80564328941810803</v>
      </c>
      <c r="G28" s="133">
        <v>0.13573299999999999</v>
      </c>
      <c r="H28" s="131">
        <v>0.366701</v>
      </c>
      <c r="I28" s="133">
        <v>170.1634827197513</v>
      </c>
      <c r="J28" s="133">
        <v>1.3000207457858051</v>
      </c>
      <c r="K28" s="120"/>
      <c r="L28" s="6"/>
    </row>
    <row r="29" spans="1:12" x14ac:dyDescent="0.25">
      <c r="A29" s="48"/>
      <c r="B29" s="60" t="s">
        <v>386</v>
      </c>
      <c r="C29" s="133">
        <v>35.989108000000002</v>
      </c>
      <c r="D29" s="131">
        <v>40.710545000000003</v>
      </c>
      <c r="E29" s="133">
        <v>13.119072025902945</v>
      </c>
      <c r="F29" s="133">
        <v>19.190826151179401</v>
      </c>
      <c r="G29" s="133">
        <v>3.252802</v>
      </c>
      <c r="H29" s="131">
        <v>5.234756</v>
      </c>
      <c r="I29" s="133">
        <v>60.930668389898933</v>
      </c>
      <c r="J29" s="133">
        <v>18.558147916495233</v>
      </c>
      <c r="K29" s="120"/>
      <c r="L29" s="6"/>
    </row>
    <row r="30" spans="1:12" s="44" customFormat="1" x14ac:dyDescent="0.25">
      <c r="A30" s="48"/>
      <c r="B30" s="60" t="s">
        <v>387</v>
      </c>
      <c r="C30" s="133">
        <v>1.071942</v>
      </c>
      <c r="D30" s="131">
        <v>1.5433790000000001</v>
      </c>
      <c r="E30" s="133">
        <v>43.979711588873286</v>
      </c>
      <c r="F30" s="133">
        <v>0.72754413074993496</v>
      </c>
      <c r="G30" s="133">
        <v>0.16241900000000001</v>
      </c>
      <c r="H30" s="131">
        <v>0.139208</v>
      </c>
      <c r="I30" s="133">
        <v>-14.290815729686802</v>
      </c>
      <c r="J30" s="133">
        <v>0.49351730150545092</v>
      </c>
      <c r="K30" s="120"/>
      <c r="L30" s="51"/>
    </row>
    <row r="31" spans="1:12" x14ac:dyDescent="0.25">
      <c r="A31" s="48"/>
      <c r="B31" s="61" t="s">
        <v>43</v>
      </c>
      <c r="C31" s="135">
        <v>10.839960000000001</v>
      </c>
      <c r="D31" s="136">
        <v>12.230566</v>
      </c>
      <c r="E31" s="135">
        <v>12.828515972383636</v>
      </c>
      <c r="F31" s="135">
        <v>5.7654513305219961</v>
      </c>
      <c r="G31" s="135">
        <v>1.5139929999999999</v>
      </c>
      <c r="H31" s="136">
        <v>1.587291</v>
      </c>
      <c r="I31" s="135">
        <v>4.8413698081827494</v>
      </c>
      <c r="J31" s="135">
        <v>5.6272309854598062</v>
      </c>
      <c r="K31" s="120"/>
      <c r="L31" s="6"/>
    </row>
    <row r="32" spans="1:12" x14ac:dyDescent="0.25">
      <c r="A32" s="48" t="s">
        <v>61</v>
      </c>
      <c r="B32" s="60" t="s">
        <v>388</v>
      </c>
      <c r="C32" s="133">
        <v>1.3986670000000001</v>
      </c>
      <c r="D32" s="131">
        <v>1.806057</v>
      </c>
      <c r="E32" s="133">
        <v>29.127018797183311</v>
      </c>
      <c r="F32" s="133">
        <v>0.85136973494510126</v>
      </c>
      <c r="G32" s="133">
        <v>0.197772</v>
      </c>
      <c r="H32" s="131">
        <v>0.17063999999999999</v>
      </c>
      <c r="I32" s="133">
        <v>-13.718827741035145</v>
      </c>
      <c r="J32" s="133">
        <v>0.60494937308840113</v>
      </c>
      <c r="K32" s="120"/>
      <c r="L32" s="6"/>
    </row>
    <row r="33" spans="1:12" x14ac:dyDescent="0.25">
      <c r="A33" s="48" t="s">
        <v>61</v>
      </c>
      <c r="B33" s="60" t="s">
        <v>400</v>
      </c>
      <c r="C33" s="133">
        <v>0.41398299999999999</v>
      </c>
      <c r="D33" s="131">
        <v>0.43033900000000003</v>
      </c>
      <c r="E33" s="133">
        <v>3.9508868721662482</v>
      </c>
      <c r="F33" s="133">
        <v>0.20286048578009439</v>
      </c>
      <c r="G33" s="133">
        <v>0.12653</v>
      </c>
      <c r="H33" s="131">
        <v>6.7421999999999996E-2</v>
      </c>
      <c r="I33" s="133">
        <v>-46.714613135224845</v>
      </c>
      <c r="J33" s="133">
        <v>0.23902306980992838</v>
      </c>
      <c r="K33" s="120"/>
      <c r="L33" s="6"/>
    </row>
    <row r="34" spans="1:12" x14ac:dyDescent="0.25">
      <c r="A34" s="48" t="s">
        <v>61</v>
      </c>
      <c r="B34" s="60" t="s">
        <v>391</v>
      </c>
      <c r="C34" s="133">
        <v>2.5337499999999999</v>
      </c>
      <c r="D34" s="131">
        <v>3.0016180000000001</v>
      </c>
      <c r="E34" s="133">
        <v>18.465436605821427</v>
      </c>
      <c r="F34" s="133">
        <v>1.4149535264205086</v>
      </c>
      <c r="G34" s="133">
        <v>0.55539099999999997</v>
      </c>
      <c r="H34" s="131">
        <v>0.45516099999999998</v>
      </c>
      <c r="I34" s="133">
        <v>-18.046745446001101</v>
      </c>
      <c r="J34" s="133">
        <v>1.6136272949149659</v>
      </c>
      <c r="K34" s="120"/>
      <c r="L34" s="6"/>
    </row>
    <row r="35" spans="1:12" x14ac:dyDescent="0.25">
      <c r="A35" s="48" t="s">
        <v>61</v>
      </c>
      <c r="B35" s="60" t="s">
        <v>404</v>
      </c>
      <c r="C35" s="133">
        <v>0.21249899999999999</v>
      </c>
      <c r="D35" s="131">
        <v>0.102483</v>
      </c>
      <c r="E35" s="133">
        <v>-51.772478929312605</v>
      </c>
      <c r="F35" s="133">
        <v>4.8310172129882277E-2</v>
      </c>
      <c r="G35" s="133">
        <v>0</v>
      </c>
      <c r="H35" s="131">
        <v>0</v>
      </c>
      <c r="I35" s="133" t="s">
        <v>97</v>
      </c>
      <c r="J35" s="133">
        <v>0</v>
      </c>
      <c r="K35" s="120"/>
      <c r="L35" s="6"/>
    </row>
    <row r="36" spans="1:12" x14ac:dyDescent="0.25">
      <c r="A36" s="48" t="s">
        <v>61</v>
      </c>
      <c r="B36" s="60" t="s">
        <v>401</v>
      </c>
      <c r="C36" s="133">
        <v>0.61380999999999997</v>
      </c>
      <c r="D36" s="131">
        <v>0.496616</v>
      </c>
      <c r="E36" s="133">
        <v>-19.09287890389534</v>
      </c>
      <c r="F36" s="133">
        <v>0.2341032604671372</v>
      </c>
      <c r="G36" s="133">
        <v>1.6538000000000001E-2</v>
      </c>
      <c r="H36" s="131">
        <v>0.13650200000000001</v>
      </c>
      <c r="I36" s="133">
        <v>725.38396420365223</v>
      </c>
      <c r="J36" s="133">
        <v>0.48392404667904915</v>
      </c>
      <c r="K36" s="120"/>
      <c r="L36" s="6"/>
    </row>
    <row r="37" spans="1:12" x14ac:dyDescent="0.25">
      <c r="A37" s="48" t="s">
        <v>61</v>
      </c>
      <c r="B37" s="60" t="s">
        <v>394</v>
      </c>
      <c r="C37" s="133">
        <v>0.20450599999999999</v>
      </c>
      <c r="D37" s="131">
        <v>0.12035700000000001</v>
      </c>
      <c r="E37" s="133">
        <v>-41.14744799663579</v>
      </c>
      <c r="F37" s="133">
        <v>5.673592095309702E-2</v>
      </c>
      <c r="G37" s="133">
        <v>1.026E-3</v>
      </c>
      <c r="H37" s="131">
        <v>2.5399999999999999E-4</v>
      </c>
      <c r="I37" s="133">
        <v>-75.243664717348935</v>
      </c>
      <c r="J37" s="133">
        <v>9.0047550846491977E-4</v>
      </c>
      <c r="K37" s="120"/>
      <c r="L37" s="6"/>
    </row>
    <row r="38" spans="1:12" x14ac:dyDescent="0.25">
      <c r="A38" s="48" t="s">
        <v>61</v>
      </c>
      <c r="B38" s="60" t="s">
        <v>395</v>
      </c>
      <c r="C38" s="133">
        <v>3.2389579999999998</v>
      </c>
      <c r="D38" s="131">
        <v>3.9343469999999998</v>
      </c>
      <c r="E38" s="133">
        <v>21.469528163069729</v>
      </c>
      <c r="F38" s="133">
        <v>1.8546391185726996</v>
      </c>
      <c r="G38" s="133">
        <v>0.36731000000000003</v>
      </c>
      <c r="H38" s="131">
        <v>0.42694100000000001</v>
      </c>
      <c r="I38" s="133">
        <v>16.234515804089188</v>
      </c>
      <c r="J38" s="133">
        <v>1.5135823388170129</v>
      </c>
      <c r="K38" s="120"/>
      <c r="L38" s="6"/>
    </row>
    <row r="39" spans="1:12" x14ac:dyDescent="0.25">
      <c r="A39" s="48" t="s">
        <v>61</v>
      </c>
      <c r="B39" s="60" t="s">
        <v>396</v>
      </c>
      <c r="C39" s="133">
        <v>6.6711999999999994E-2</v>
      </c>
      <c r="D39" s="131">
        <v>5.8672000000000002E-2</v>
      </c>
      <c r="E39" s="133">
        <v>-12.051804772754515</v>
      </c>
      <c r="F39" s="133">
        <v>2.7657800993378934E-2</v>
      </c>
      <c r="G39" s="133">
        <v>9.9999999999999995E-7</v>
      </c>
      <c r="H39" s="131">
        <v>0</v>
      </c>
      <c r="I39" s="133" t="s">
        <v>97</v>
      </c>
      <c r="J39" s="133">
        <v>0</v>
      </c>
      <c r="K39" s="120"/>
      <c r="L39" s="6"/>
    </row>
    <row r="40" spans="1:12" s="68" customFormat="1" x14ac:dyDescent="0.25">
      <c r="A40" s="48" t="s">
        <v>61</v>
      </c>
      <c r="B40" s="60" t="s">
        <v>397</v>
      </c>
      <c r="C40" s="133">
        <v>1.8023960000000001</v>
      </c>
      <c r="D40" s="131">
        <v>2.087421</v>
      </c>
      <c r="E40" s="133">
        <v>15.813672467093799</v>
      </c>
      <c r="F40" s="133">
        <v>0.98400386227502112</v>
      </c>
      <c r="G40" s="133">
        <v>0.117538</v>
      </c>
      <c r="H40" s="131">
        <v>0.24090400000000001</v>
      </c>
      <c r="I40" s="133">
        <v>104.95839643349383</v>
      </c>
      <c r="J40" s="133">
        <v>0.85404784209146856</v>
      </c>
      <c r="K40" s="120"/>
      <c r="L40" s="66"/>
    </row>
    <row r="41" spans="1:12" x14ac:dyDescent="0.25">
      <c r="A41" s="48" t="s">
        <v>61</v>
      </c>
      <c r="B41" s="60" t="s">
        <v>405</v>
      </c>
      <c r="C41" s="133">
        <v>5.3622000000000003E-2</v>
      </c>
      <c r="D41" s="131">
        <v>6.9564000000000001E-2</v>
      </c>
      <c r="E41" s="133">
        <v>29.730334564171422</v>
      </c>
      <c r="F41" s="133">
        <v>3.2792256413679645E-2</v>
      </c>
      <c r="G41" s="133">
        <v>0</v>
      </c>
      <c r="H41" s="131">
        <v>5.8313999999999998E-2</v>
      </c>
      <c r="I41" s="133" t="s">
        <v>97</v>
      </c>
      <c r="J41" s="133">
        <v>0.20673357795520994</v>
      </c>
      <c r="K41" s="120"/>
      <c r="L41" s="6"/>
    </row>
    <row r="42" spans="1:12" s="68" customFormat="1" x14ac:dyDescent="0.25">
      <c r="A42" s="48" t="s">
        <v>61</v>
      </c>
      <c r="B42" s="60" t="s">
        <v>398</v>
      </c>
      <c r="C42" s="133">
        <v>0.30105700000000002</v>
      </c>
      <c r="D42" s="131">
        <v>0.12309199999999999</v>
      </c>
      <c r="E42" s="133">
        <v>-59.113390487515659</v>
      </c>
      <c r="F42" s="133">
        <v>5.8025191571396913E-2</v>
      </c>
      <c r="G42" s="133">
        <v>0.131887</v>
      </c>
      <c r="H42" s="131">
        <v>3.1153E-2</v>
      </c>
      <c r="I42" s="133">
        <v>-76.379021435016341</v>
      </c>
      <c r="J42" s="133">
        <v>0.11044296659530568</v>
      </c>
      <c r="K42" s="120"/>
      <c r="L42" s="66"/>
    </row>
    <row r="43" spans="1:12" s="68" customFormat="1" x14ac:dyDescent="0.25">
      <c r="A43" s="48"/>
      <c r="B43" s="60" t="s">
        <v>399</v>
      </c>
      <c r="C43" s="133">
        <v>11.362996000000001</v>
      </c>
      <c r="D43" s="131">
        <v>3.4078999999999998E-2</v>
      </c>
      <c r="E43" s="133">
        <v>-99.700087899353306</v>
      </c>
      <c r="F43" s="133">
        <v>1.606473616125853E-2</v>
      </c>
      <c r="G43" s="133">
        <v>3.6017E-2</v>
      </c>
      <c r="H43" s="131">
        <v>1.0305E-2</v>
      </c>
      <c r="I43" s="133">
        <v>-71.388510980925673</v>
      </c>
      <c r="J43" s="133">
        <v>3.6533071317838575E-2</v>
      </c>
      <c r="K43" s="120"/>
    </row>
    <row r="44" spans="1:12" x14ac:dyDescent="0.25">
      <c r="A44" s="48"/>
      <c r="B44" s="60" t="s">
        <v>2</v>
      </c>
      <c r="C44" s="133">
        <v>69.156808179999445</v>
      </c>
      <c r="D44" s="131">
        <v>42.477550839998663</v>
      </c>
      <c r="E44" s="133">
        <v>-38.577918851547835</v>
      </c>
      <c r="F44" s="133">
        <v>20.023787288976326</v>
      </c>
      <c r="G44" s="133">
        <v>6.4906610300000587</v>
      </c>
      <c r="H44" s="131">
        <v>5.2650300900000166</v>
      </c>
      <c r="I44" s="133">
        <v>-18.88299102872779</v>
      </c>
      <c r="J44" s="133">
        <v>18.665474989668766</v>
      </c>
      <c r="K44" s="120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20"/>
    </row>
    <row r="46" spans="1:12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65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336.33270294999659</v>
      </c>
      <c r="D13" s="131">
        <v>253.80421757000005</v>
      </c>
      <c r="E13" s="131">
        <v>-24.537752248334364</v>
      </c>
      <c r="F13" s="132">
        <v>100</v>
      </c>
      <c r="G13" s="131">
        <v>38.444668900000146</v>
      </c>
      <c r="H13" s="131">
        <v>33.295531300000128</v>
      </c>
      <c r="I13" s="131">
        <v>-13.393632322321803</v>
      </c>
      <c r="J13" s="132">
        <v>100</v>
      </c>
      <c r="K13" s="120"/>
    </row>
    <row r="14" spans="1:14" ht="15.6" customHeight="1" x14ac:dyDescent="0.25">
      <c r="A14" s="48"/>
      <c r="B14" s="61" t="s">
        <v>42</v>
      </c>
      <c r="C14" s="135">
        <v>171.77188900000004</v>
      </c>
      <c r="D14" s="136">
        <v>110.67396000000001</v>
      </c>
      <c r="E14" s="135">
        <v>-35.569224601122031</v>
      </c>
      <c r="F14" s="135">
        <v>43.606036597668343</v>
      </c>
      <c r="G14" s="135">
        <v>20.193187999999999</v>
      </c>
      <c r="H14" s="136">
        <v>16.080946999999998</v>
      </c>
      <c r="I14" s="135">
        <v>-20.364496185545345</v>
      </c>
      <c r="J14" s="135">
        <v>48.297613439794958</v>
      </c>
      <c r="K14" s="120"/>
    </row>
    <row r="15" spans="1:14" ht="15.6" customHeight="1" x14ac:dyDescent="0.25">
      <c r="A15" s="48"/>
      <c r="B15" s="61" t="s">
        <v>52</v>
      </c>
      <c r="C15" s="135">
        <v>90.872800000000012</v>
      </c>
      <c r="D15" s="136">
        <v>57.928206000000003</v>
      </c>
      <c r="E15" s="135">
        <v>-36.253525807502363</v>
      </c>
      <c r="F15" s="135">
        <v>22.823972964130597</v>
      </c>
      <c r="G15" s="135">
        <v>11.249146999999999</v>
      </c>
      <c r="H15" s="136">
        <v>9.1599389999999996</v>
      </c>
      <c r="I15" s="135">
        <v>-18.572145959155829</v>
      </c>
      <c r="J15" s="135">
        <v>27.51101617050924</v>
      </c>
      <c r="K15" s="120"/>
    </row>
    <row r="16" spans="1:14" x14ac:dyDescent="0.25">
      <c r="A16" s="48" t="s">
        <v>61</v>
      </c>
      <c r="B16" s="60" t="s">
        <v>374</v>
      </c>
      <c r="C16" s="133">
        <v>7.2541820000000001</v>
      </c>
      <c r="D16" s="131">
        <v>3.1983799999999998</v>
      </c>
      <c r="E16" s="133">
        <v>-55.909846210089576</v>
      </c>
      <c r="F16" s="133">
        <v>1.2601760642995918</v>
      </c>
      <c r="G16" s="133">
        <v>0.95894299999999999</v>
      </c>
      <c r="H16" s="131">
        <v>0.60703200000000002</v>
      </c>
      <c r="I16" s="133">
        <v>-36.697801642016259</v>
      </c>
      <c r="J16" s="133">
        <v>1.8231635787112299</v>
      </c>
      <c r="K16" s="120"/>
    </row>
    <row r="17" spans="1:11" x14ac:dyDescent="0.25">
      <c r="A17" s="48" t="s">
        <v>61</v>
      </c>
      <c r="B17" s="60" t="s">
        <v>375</v>
      </c>
      <c r="C17" s="133">
        <v>58.658448999999997</v>
      </c>
      <c r="D17" s="131">
        <v>37.745237000000003</v>
      </c>
      <c r="E17" s="133">
        <v>-35.652514439991414</v>
      </c>
      <c r="F17" s="133">
        <v>14.8717926602578</v>
      </c>
      <c r="G17" s="133">
        <v>7.2320729999999998</v>
      </c>
      <c r="H17" s="131">
        <v>5.159999</v>
      </c>
      <c r="I17" s="133">
        <v>-28.651176502228338</v>
      </c>
      <c r="J17" s="133">
        <v>15.497572192217818</v>
      </c>
      <c r="K17" s="120"/>
    </row>
    <row r="18" spans="1:11" x14ac:dyDescent="0.25">
      <c r="A18" s="48" t="s">
        <v>61</v>
      </c>
      <c r="B18" s="60" t="s">
        <v>376</v>
      </c>
      <c r="C18" s="133">
        <v>24.960169</v>
      </c>
      <c r="D18" s="131">
        <v>16.984589</v>
      </c>
      <c r="E18" s="133">
        <v>-31.953229162831388</v>
      </c>
      <c r="F18" s="133">
        <v>6.6920042395732029</v>
      </c>
      <c r="G18" s="133">
        <v>3.0581309999999999</v>
      </c>
      <c r="H18" s="131">
        <v>3.3929079999999998</v>
      </c>
      <c r="I18" s="133">
        <v>10.947111160378675</v>
      </c>
      <c r="J18" s="133">
        <v>10.190280399580189</v>
      </c>
      <c r="K18" s="120"/>
    </row>
    <row r="19" spans="1:11" ht="15.6" customHeight="1" x14ac:dyDescent="0.25">
      <c r="A19" s="48"/>
      <c r="B19" s="61" t="s">
        <v>53</v>
      </c>
      <c r="C19" s="135">
        <v>80.899089000000018</v>
      </c>
      <c r="D19" s="136">
        <v>52.745754000000005</v>
      </c>
      <c r="E19" s="135">
        <v>-34.800558755364975</v>
      </c>
      <c r="F19" s="135">
        <v>20.782063633537749</v>
      </c>
      <c r="G19" s="135">
        <v>8.9440410000000004</v>
      </c>
      <c r="H19" s="136">
        <v>6.9210079999999996</v>
      </c>
      <c r="I19" s="135">
        <v>-22.618780481887335</v>
      </c>
      <c r="J19" s="135">
        <v>20.786597269285721</v>
      </c>
      <c r="K19" s="120"/>
    </row>
    <row r="20" spans="1:11" x14ac:dyDescent="0.25">
      <c r="A20" s="48" t="s">
        <v>61</v>
      </c>
      <c r="B20" s="60" t="s">
        <v>377</v>
      </c>
      <c r="C20" s="133">
        <v>2.8563320000000001</v>
      </c>
      <c r="D20" s="131">
        <v>2.2023160000000002</v>
      </c>
      <c r="E20" s="133">
        <v>-22.897058185112929</v>
      </c>
      <c r="F20" s="133">
        <v>0.8677223810879322</v>
      </c>
      <c r="G20" s="133">
        <v>0.32210800000000001</v>
      </c>
      <c r="H20" s="131">
        <v>0.23717099999999999</v>
      </c>
      <c r="I20" s="133">
        <v>-26.369106014131905</v>
      </c>
      <c r="J20" s="133">
        <v>0.71232081525606727</v>
      </c>
      <c r="K20" s="120"/>
    </row>
    <row r="21" spans="1:11" x14ac:dyDescent="0.25">
      <c r="A21" s="48" t="s">
        <v>61</v>
      </c>
      <c r="B21" s="60" t="s">
        <v>378</v>
      </c>
      <c r="C21" s="133">
        <v>8.5675810000000006</v>
      </c>
      <c r="D21" s="131">
        <v>6.2731760000000003</v>
      </c>
      <c r="E21" s="133">
        <v>-26.780079464670369</v>
      </c>
      <c r="F21" s="133">
        <v>2.4716594783417407</v>
      </c>
      <c r="G21" s="133">
        <v>1.4453670000000001</v>
      </c>
      <c r="H21" s="131">
        <v>0.63135799999999997</v>
      </c>
      <c r="I21" s="133">
        <v>-56.318499038652469</v>
      </c>
      <c r="J21" s="133">
        <v>1.896224434178041</v>
      </c>
      <c r="K21" s="120"/>
    </row>
    <row r="22" spans="1:11" x14ac:dyDescent="0.25">
      <c r="A22" s="48" t="s">
        <v>61</v>
      </c>
      <c r="B22" s="60" t="s">
        <v>379</v>
      </c>
      <c r="C22" s="133">
        <v>2.6619410000000001</v>
      </c>
      <c r="D22" s="131">
        <v>2.5641479999999999</v>
      </c>
      <c r="E22" s="133">
        <v>-3.6737478403916612</v>
      </c>
      <c r="F22" s="133">
        <v>1.0102858118552736</v>
      </c>
      <c r="G22" s="133">
        <v>0.21500900000000001</v>
      </c>
      <c r="H22" s="131">
        <v>0.35834300000000002</v>
      </c>
      <c r="I22" s="133">
        <v>66.664186150347192</v>
      </c>
      <c r="J22" s="133">
        <v>1.07624953262121</v>
      </c>
      <c r="K22" s="120"/>
    </row>
    <row r="23" spans="1:11" x14ac:dyDescent="0.25">
      <c r="A23" s="48" t="s">
        <v>61</v>
      </c>
      <c r="B23" s="60" t="s">
        <v>380</v>
      </c>
      <c r="C23" s="133">
        <v>13.172371999999999</v>
      </c>
      <c r="D23" s="131">
        <v>8.1279640000000004</v>
      </c>
      <c r="E23" s="133">
        <v>-38.295365481630796</v>
      </c>
      <c r="F23" s="133">
        <v>3.2024542688138271</v>
      </c>
      <c r="G23" s="133">
        <v>1.6078319999999999</v>
      </c>
      <c r="H23" s="131">
        <v>1.26569</v>
      </c>
      <c r="I23" s="133">
        <v>-21.279710815557841</v>
      </c>
      <c r="J23" s="133">
        <v>3.8013809979358855</v>
      </c>
      <c r="K23" s="120"/>
    </row>
    <row r="24" spans="1:11" x14ac:dyDescent="0.25">
      <c r="A24" s="48" t="s">
        <v>61</v>
      </c>
      <c r="B24" s="60" t="s">
        <v>381</v>
      </c>
      <c r="C24" s="133">
        <v>43.709237999999999</v>
      </c>
      <c r="D24" s="131">
        <v>23.968472999999999</v>
      </c>
      <c r="E24" s="133">
        <v>-45.163827838865558</v>
      </c>
      <c r="F24" s="133">
        <v>9.4436858573437288</v>
      </c>
      <c r="G24" s="133">
        <v>4.474164</v>
      </c>
      <c r="H24" s="131">
        <v>3.642366</v>
      </c>
      <c r="I24" s="133">
        <v>-18.591137919843792</v>
      </c>
      <c r="J24" s="133">
        <v>10.939504064919324</v>
      </c>
      <c r="K24" s="120"/>
    </row>
    <row r="25" spans="1:11" x14ac:dyDescent="0.25">
      <c r="A25" s="48" t="s">
        <v>61</v>
      </c>
      <c r="B25" s="60" t="s">
        <v>382</v>
      </c>
      <c r="C25" s="133">
        <v>0.247281</v>
      </c>
      <c r="D25" s="131">
        <v>0.25322499999999998</v>
      </c>
      <c r="E25" s="133">
        <v>2.4037431100650597</v>
      </c>
      <c r="F25" s="133">
        <v>9.9771785679707903E-2</v>
      </c>
      <c r="G25" s="133">
        <v>1.1705999999999999E-2</v>
      </c>
      <c r="H25" s="131">
        <v>5.012E-3</v>
      </c>
      <c r="I25" s="133">
        <v>-57.184349906031095</v>
      </c>
      <c r="J25" s="133">
        <v>1.5053071100865661E-2</v>
      </c>
      <c r="K25" s="120"/>
    </row>
    <row r="26" spans="1:11" x14ac:dyDescent="0.25">
      <c r="A26" s="48" t="s">
        <v>61</v>
      </c>
      <c r="B26" s="60" t="s">
        <v>383</v>
      </c>
      <c r="C26" s="133">
        <v>0.58725300000000002</v>
      </c>
      <c r="D26" s="131">
        <v>0.70374899999999996</v>
      </c>
      <c r="E26" s="133">
        <v>19.837446551997175</v>
      </c>
      <c r="F26" s="133">
        <v>0.2772802622186149</v>
      </c>
      <c r="G26" s="133">
        <v>0.14710899999999999</v>
      </c>
      <c r="H26" s="131">
        <v>0.17685999999999999</v>
      </c>
      <c r="I26" s="133">
        <v>20.223779646384664</v>
      </c>
      <c r="J26" s="133">
        <v>0.53118239323605365</v>
      </c>
      <c r="K26" s="120"/>
    </row>
    <row r="27" spans="1:11" x14ac:dyDescent="0.25">
      <c r="A27" s="48" t="s">
        <v>61</v>
      </c>
      <c r="B27" s="60" t="s">
        <v>384</v>
      </c>
      <c r="C27" s="133">
        <v>9.0970910000000007</v>
      </c>
      <c r="D27" s="131">
        <v>8.6527030000000007</v>
      </c>
      <c r="E27" s="133">
        <v>-4.8849461877428784</v>
      </c>
      <c r="F27" s="133">
        <v>3.4092037881969226</v>
      </c>
      <c r="G27" s="133">
        <v>0.720746</v>
      </c>
      <c r="H27" s="131">
        <v>0.60420799999999997</v>
      </c>
      <c r="I27" s="133">
        <v>-16.169080369506041</v>
      </c>
      <c r="J27" s="133">
        <v>1.814681960038276</v>
      </c>
      <c r="K27" s="120"/>
    </row>
    <row r="28" spans="1:11" x14ac:dyDescent="0.25">
      <c r="A28" s="48"/>
      <c r="B28" s="60" t="s">
        <v>385</v>
      </c>
      <c r="C28" s="133">
        <v>0.81476300000000001</v>
      </c>
      <c r="D28" s="131">
        <v>1.0791409999999999</v>
      </c>
      <c r="E28" s="133">
        <v>32.448454335800704</v>
      </c>
      <c r="F28" s="133">
        <v>0.42518639380071344</v>
      </c>
      <c r="G28" s="133">
        <v>0.18365799999999999</v>
      </c>
      <c r="H28" s="131">
        <v>0.15886700000000001</v>
      </c>
      <c r="I28" s="133">
        <v>-13.498459092443548</v>
      </c>
      <c r="J28" s="133">
        <v>0.47714210825642961</v>
      </c>
      <c r="K28" s="120"/>
    </row>
    <row r="29" spans="1:11" x14ac:dyDescent="0.25">
      <c r="A29" s="48"/>
      <c r="B29" s="60" t="s">
        <v>386</v>
      </c>
      <c r="C29" s="133">
        <v>80.524528000000004</v>
      </c>
      <c r="D29" s="131">
        <v>73.704351000000003</v>
      </c>
      <c r="E29" s="133">
        <v>-8.4696888878380001</v>
      </c>
      <c r="F29" s="133">
        <v>29.039844847996704</v>
      </c>
      <c r="G29" s="133">
        <v>7.9612119999999997</v>
      </c>
      <c r="H29" s="131">
        <v>10.031321999999999</v>
      </c>
      <c r="I29" s="133">
        <v>26.002447868490375</v>
      </c>
      <c r="J29" s="133">
        <v>30.128133140797669</v>
      </c>
      <c r="K29" s="120"/>
    </row>
    <row r="30" spans="1:11" x14ac:dyDescent="0.25">
      <c r="A30" s="48"/>
      <c r="B30" s="60" t="s">
        <v>387</v>
      </c>
      <c r="C30" s="133">
        <v>2.200704</v>
      </c>
      <c r="D30" s="131">
        <v>2.299388</v>
      </c>
      <c r="E30" s="133">
        <v>4.484201419182221</v>
      </c>
      <c r="F30" s="133">
        <v>0.90596918444265839</v>
      </c>
      <c r="G30" s="133">
        <v>0.36094100000000001</v>
      </c>
      <c r="H30" s="131">
        <v>0.188248</v>
      </c>
      <c r="I30" s="133">
        <v>-47.845215700072863</v>
      </c>
      <c r="J30" s="133">
        <v>0.56538518128407</v>
      </c>
      <c r="K30" s="120"/>
    </row>
    <row r="31" spans="1:11" x14ac:dyDescent="0.25">
      <c r="A31" s="48"/>
      <c r="B31" s="61" t="s">
        <v>43</v>
      </c>
      <c r="C31" s="135">
        <v>11.008154000000001</v>
      </c>
      <c r="D31" s="136">
        <v>8.4026060000000005</v>
      </c>
      <c r="E31" s="135">
        <v>-23.669254627070082</v>
      </c>
      <c r="F31" s="135">
        <v>3.3106644485458689</v>
      </c>
      <c r="G31" s="135">
        <v>1.3661869999999998</v>
      </c>
      <c r="H31" s="136">
        <v>0.76013600000000003</v>
      </c>
      <c r="I31" s="135">
        <v>-44.360764668379936</v>
      </c>
      <c r="J31" s="135">
        <v>2.2829970579265004</v>
      </c>
      <c r="K31" s="120"/>
    </row>
    <row r="32" spans="1:11" x14ac:dyDescent="0.25">
      <c r="A32" s="48" t="s">
        <v>61</v>
      </c>
      <c r="B32" s="60" t="s">
        <v>388</v>
      </c>
      <c r="C32" s="133">
        <v>0.89752500000000002</v>
      </c>
      <c r="D32" s="131">
        <v>0.57404599999999995</v>
      </c>
      <c r="E32" s="133">
        <v>-36.041224478426791</v>
      </c>
      <c r="F32" s="133">
        <v>0.22617669851828845</v>
      </c>
      <c r="G32" s="133">
        <v>2.9773999999999998E-2</v>
      </c>
      <c r="H32" s="131">
        <v>0.109627</v>
      </c>
      <c r="I32" s="133">
        <v>268.19708470477599</v>
      </c>
      <c r="J32" s="133">
        <v>0.32925439456795685</v>
      </c>
      <c r="K32" s="120"/>
    </row>
    <row r="33" spans="1:11" x14ac:dyDescent="0.25">
      <c r="A33" s="48" t="s">
        <v>61</v>
      </c>
      <c r="B33" s="60" t="s">
        <v>389</v>
      </c>
      <c r="C33" s="133">
        <v>1.9113999999999999E-2</v>
      </c>
      <c r="D33" s="131">
        <v>0.229989</v>
      </c>
      <c r="E33" s="133">
        <v>1103.2489274877055</v>
      </c>
      <c r="F33" s="133">
        <v>9.0616697469406024E-2</v>
      </c>
      <c r="G33" s="133">
        <v>0</v>
      </c>
      <c r="H33" s="131">
        <v>0</v>
      </c>
      <c r="I33" s="133" t="s">
        <v>97</v>
      </c>
      <c r="J33" s="133">
        <v>0</v>
      </c>
      <c r="K33" s="120"/>
    </row>
    <row r="34" spans="1:11" x14ac:dyDescent="0.25">
      <c r="A34" s="48" t="s">
        <v>61</v>
      </c>
      <c r="B34" s="60" t="s">
        <v>400</v>
      </c>
      <c r="C34" s="133">
        <v>0.105057</v>
      </c>
      <c r="D34" s="131">
        <v>0.19569</v>
      </c>
      <c r="E34" s="133">
        <v>86.270310402924139</v>
      </c>
      <c r="F34" s="133">
        <v>7.7102737643052782E-2</v>
      </c>
      <c r="G34" s="133">
        <v>4.6000000000000001E-4</v>
      </c>
      <c r="H34" s="131">
        <v>6.6321000000000005E-2</v>
      </c>
      <c r="I34" s="133">
        <v>14317.608695652174</v>
      </c>
      <c r="J34" s="133">
        <v>0.19918889235445164</v>
      </c>
      <c r="K34" s="120"/>
    </row>
    <row r="35" spans="1:11" x14ac:dyDescent="0.25">
      <c r="A35" s="48" t="s">
        <v>61</v>
      </c>
      <c r="B35" s="60" t="s">
        <v>391</v>
      </c>
      <c r="C35" s="133">
        <v>3.290559</v>
      </c>
      <c r="D35" s="131">
        <v>1.678264</v>
      </c>
      <c r="E35" s="133">
        <v>-48.997601927210546</v>
      </c>
      <c r="F35" s="133">
        <v>0.66124354278593855</v>
      </c>
      <c r="G35" s="133">
        <v>0.65300999999999998</v>
      </c>
      <c r="H35" s="131">
        <v>6.7129999999999995E-2</v>
      </c>
      <c r="I35" s="133">
        <v>-89.719912405629316</v>
      </c>
      <c r="J35" s="133">
        <v>0.20161864784539341</v>
      </c>
      <c r="K35" s="120"/>
    </row>
    <row r="36" spans="1:11" x14ac:dyDescent="0.25">
      <c r="A36" s="48" t="s">
        <v>61</v>
      </c>
      <c r="B36" s="60" t="s">
        <v>401</v>
      </c>
      <c r="C36" s="133">
        <v>0.57448100000000002</v>
      </c>
      <c r="D36" s="131">
        <v>0.412657</v>
      </c>
      <c r="E36" s="133">
        <v>-28.168729688188122</v>
      </c>
      <c r="F36" s="133">
        <v>0.16258870871055869</v>
      </c>
      <c r="G36" s="133">
        <v>7.0949999999999999E-2</v>
      </c>
      <c r="H36" s="131">
        <v>0.11411300000000001</v>
      </c>
      <c r="I36" s="133">
        <v>60.835799859055669</v>
      </c>
      <c r="J36" s="133">
        <v>0.34272767408880356</v>
      </c>
      <c r="K36" s="120"/>
    </row>
    <row r="37" spans="1:11" x14ac:dyDescent="0.25">
      <c r="A37" s="48" t="s">
        <v>61</v>
      </c>
      <c r="B37" s="60" t="s">
        <v>403</v>
      </c>
      <c r="C37" s="133">
        <v>5.5384000000000003E-2</v>
      </c>
      <c r="D37" s="131">
        <v>4.7009000000000002E-2</v>
      </c>
      <c r="E37" s="133">
        <v>-15.12169579661996</v>
      </c>
      <c r="F37" s="133">
        <v>1.852175682897577E-2</v>
      </c>
      <c r="G37" s="133">
        <v>0</v>
      </c>
      <c r="H37" s="131">
        <v>1.3799999999999999E-4</v>
      </c>
      <c r="I37" s="133" t="s">
        <v>97</v>
      </c>
      <c r="J37" s="133">
        <v>4.1447003430156848E-4</v>
      </c>
      <c r="K37" s="120"/>
    </row>
    <row r="38" spans="1:11" x14ac:dyDescent="0.25">
      <c r="A38" s="48" t="s">
        <v>61</v>
      </c>
      <c r="B38" s="60" t="s">
        <v>394</v>
      </c>
      <c r="C38" s="133">
        <v>2.3403670000000001</v>
      </c>
      <c r="D38" s="131">
        <v>1.7374130000000001</v>
      </c>
      <c r="E38" s="133">
        <v>-25.763224314818999</v>
      </c>
      <c r="F38" s="133">
        <v>0.68454851406116435</v>
      </c>
      <c r="G38" s="133">
        <v>0.227719</v>
      </c>
      <c r="H38" s="131">
        <v>0.14172499999999999</v>
      </c>
      <c r="I38" s="133">
        <v>-37.763208164448294</v>
      </c>
      <c r="J38" s="133">
        <v>0.42565772182166517</v>
      </c>
      <c r="K38" s="120"/>
    </row>
    <row r="39" spans="1:11" x14ac:dyDescent="0.25">
      <c r="A39" s="48" t="s">
        <v>61</v>
      </c>
      <c r="B39" s="60" t="s">
        <v>395</v>
      </c>
      <c r="C39" s="133">
        <v>1.3457269999999999</v>
      </c>
      <c r="D39" s="131">
        <v>2.3475579999999998</v>
      </c>
      <c r="E39" s="133">
        <v>74.445336981423409</v>
      </c>
      <c r="F39" s="133">
        <v>0.92494838047856143</v>
      </c>
      <c r="G39" s="133">
        <v>9.0565999999999994E-2</v>
      </c>
      <c r="H39" s="131">
        <v>0.166375</v>
      </c>
      <c r="I39" s="133">
        <v>83.705805710752387</v>
      </c>
      <c r="J39" s="133">
        <v>0.49969168084727139</v>
      </c>
      <c r="K39" s="120"/>
    </row>
    <row r="40" spans="1:11" x14ac:dyDescent="0.25">
      <c r="A40" s="48" t="s">
        <v>61</v>
      </c>
      <c r="B40" s="60" t="s">
        <v>396</v>
      </c>
      <c r="C40" s="133">
        <v>0.115526</v>
      </c>
      <c r="D40" s="131">
        <v>6.7611000000000004E-2</v>
      </c>
      <c r="E40" s="133">
        <v>-41.475512005955373</v>
      </c>
      <c r="F40" s="133">
        <v>2.6639037226145648E-2</v>
      </c>
      <c r="G40" s="133">
        <v>1.0148000000000001E-2</v>
      </c>
      <c r="H40" s="131">
        <v>0</v>
      </c>
      <c r="I40" s="133" t="s">
        <v>97</v>
      </c>
      <c r="J40" s="133">
        <v>0</v>
      </c>
      <c r="K40" s="120"/>
    </row>
    <row r="41" spans="1:11" x14ac:dyDescent="0.25">
      <c r="A41" s="48" t="s">
        <v>61</v>
      </c>
      <c r="B41" s="60" t="s">
        <v>397</v>
      </c>
      <c r="C41" s="133">
        <v>1.971935</v>
      </c>
      <c r="D41" s="131">
        <v>1.0563260000000001</v>
      </c>
      <c r="E41" s="133">
        <v>-46.432007140194777</v>
      </c>
      <c r="F41" s="133">
        <v>0.4161971814785394</v>
      </c>
      <c r="G41" s="133">
        <v>0.23358000000000001</v>
      </c>
      <c r="H41" s="131">
        <v>9.4697000000000003E-2</v>
      </c>
      <c r="I41" s="133">
        <v>-59.458429660073641</v>
      </c>
      <c r="J41" s="133">
        <v>0.28441354230620025</v>
      </c>
      <c r="K41" s="120"/>
    </row>
    <row r="42" spans="1:11" x14ac:dyDescent="0.25">
      <c r="A42" s="48" t="s">
        <v>61</v>
      </c>
      <c r="B42" s="60" t="s">
        <v>398</v>
      </c>
      <c r="C42" s="133">
        <v>0.29247899999999999</v>
      </c>
      <c r="D42" s="131">
        <v>5.6043000000000003E-2</v>
      </c>
      <c r="E42" s="133">
        <v>-80.838624311489028</v>
      </c>
      <c r="F42" s="133">
        <v>2.2081193345237914E-2</v>
      </c>
      <c r="G42" s="133">
        <v>4.9979999999999997E-2</v>
      </c>
      <c r="H42" s="131">
        <v>1.0000000000000001E-5</v>
      </c>
      <c r="I42" s="133">
        <v>-99.979991996798717</v>
      </c>
      <c r="J42" s="133">
        <v>3.0034060456635399E-5</v>
      </c>
      <c r="K42" s="120"/>
    </row>
    <row r="43" spans="1:11" x14ac:dyDescent="0.25">
      <c r="A43" s="48"/>
      <c r="B43" s="60" t="s">
        <v>399</v>
      </c>
      <c r="C43" s="133">
        <v>9.9048999999999998E-2</v>
      </c>
      <c r="D43" s="131">
        <v>0.10220600000000001</v>
      </c>
      <c r="E43" s="133">
        <v>3.1873113307554934</v>
      </c>
      <c r="F43" s="133">
        <v>4.026962238001866E-2</v>
      </c>
      <c r="G43" s="133">
        <v>1.2793000000000001E-2</v>
      </c>
      <c r="H43" s="131">
        <v>1.6251000000000002E-2</v>
      </c>
      <c r="I43" s="133">
        <v>27.030407253967013</v>
      </c>
      <c r="J43" s="133">
        <v>4.8808351648078188E-2</v>
      </c>
      <c r="K43" s="120"/>
    </row>
    <row r="44" spans="1:11" x14ac:dyDescent="0.25">
      <c r="A44" s="48"/>
      <c r="B44" s="60" t="s">
        <v>2</v>
      </c>
      <c r="C44" s="133">
        <v>69.91361594999654</v>
      </c>
      <c r="D44" s="131">
        <v>57.542565570000043</v>
      </c>
      <c r="E44" s="133">
        <v>-17.694765478650808</v>
      </c>
      <c r="F44" s="133">
        <v>22.672028905165696</v>
      </c>
      <c r="G44" s="133">
        <v>8.3666899000001465</v>
      </c>
      <c r="H44" s="131">
        <v>6.0597603000001303</v>
      </c>
      <c r="I44" s="133">
        <v>-27.572787178355629</v>
      </c>
      <c r="J44" s="133">
        <v>18.199920720292294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5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67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483.10884859000129</v>
      </c>
      <c r="D13" s="131">
        <v>322.32617538999915</v>
      </c>
      <c r="E13" s="131">
        <v>-33.280837986979847</v>
      </c>
      <c r="F13" s="132">
        <v>100</v>
      </c>
      <c r="G13" s="131">
        <v>61.437803459999962</v>
      </c>
      <c r="H13" s="131">
        <v>38.548020090000151</v>
      </c>
      <c r="I13" s="131">
        <v>-37.256838755478228</v>
      </c>
      <c r="J13" s="132">
        <v>100</v>
      </c>
      <c r="K13" s="120"/>
    </row>
    <row r="14" spans="1:14" ht="15.6" customHeight="1" x14ac:dyDescent="0.25">
      <c r="A14" s="48"/>
      <c r="B14" s="61" t="s">
        <v>42</v>
      </c>
      <c r="C14" s="135">
        <v>332.01500799999997</v>
      </c>
      <c r="D14" s="136">
        <v>183.05093500000004</v>
      </c>
      <c r="E14" s="135">
        <v>-44.866668497105991</v>
      </c>
      <c r="F14" s="135">
        <v>56.790589463768249</v>
      </c>
      <c r="G14" s="135">
        <v>44.630507000000001</v>
      </c>
      <c r="H14" s="136">
        <v>24.265256000000001</v>
      </c>
      <c r="I14" s="135">
        <v>-45.630785686570853</v>
      </c>
      <c r="J14" s="135">
        <v>62.948125333925312</v>
      </c>
      <c r="K14" s="120"/>
    </row>
    <row r="15" spans="1:14" ht="15.6" customHeight="1" x14ac:dyDescent="0.25">
      <c r="A15" s="48"/>
      <c r="B15" s="61" t="s">
        <v>52</v>
      </c>
      <c r="C15" s="135">
        <v>248.47899699999999</v>
      </c>
      <c r="D15" s="136">
        <v>110.48313000000002</v>
      </c>
      <c r="E15" s="135">
        <v>-55.536229889079912</v>
      </c>
      <c r="F15" s="135">
        <v>34.27680977702812</v>
      </c>
      <c r="G15" s="135">
        <v>31.952024999999999</v>
      </c>
      <c r="H15" s="136">
        <v>12.950389000000001</v>
      </c>
      <c r="I15" s="135">
        <v>-59.469269944549673</v>
      </c>
      <c r="J15" s="135">
        <v>33.595471232410965</v>
      </c>
      <c r="K15" s="120"/>
    </row>
    <row r="16" spans="1:14" x14ac:dyDescent="0.25">
      <c r="A16" s="48" t="s">
        <v>61</v>
      </c>
      <c r="B16" s="60" t="s">
        <v>374</v>
      </c>
      <c r="C16" s="133">
        <v>3.6021580000000002</v>
      </c>
      <c r="D16" s="131">
        <v>3.6932239999999998</v>
      </c>
      <c r="E16" s="133">
        <v>2.5280956582137692</v>
      </c>
      <c r="F16" s="133">
        <v>1.1458033141526209</v>
      </c>
      <c r="G16" s="133">
        <v>0.45152300000000001</v>
      </c>
      <c r="H16" s="131">
        <v>0.75747799999999998</v>
      </c>
      <c r="I16" s="133">
        <v>67.760667784365353</v>
      </c>
      <c r="J16" s="133">
        <v>1.9650243987407785</v>
      </c>
      <c r="K16" s="120"/>
    </row>
    <row r="17" spans="1:11" x14ac:dyDescent="0.25">
      <c r="A17" s="48" t="s">
        <v>61</v>
      </c>
      <c r="B17" s="60" t="s">
        <v>375</v>
      </c>
      <c r="C17" s="133">
        <v>195.29128900000001</v>
      </c>
      <c r="D17" s="131">
        <v>74.059357000000006</v>
      </c>
      <c r="E17" s="133">
        <v>-62.077490819367775</v>
      </c>
      <c r="F17" s="133">
        <v>22.97652584695976</v>
      </c>
      <c r="G17" s="133">
        <v>24.071194999999999</v>
      </c>
      <c r="H17" s="131">
        <v>8.5437010000000004</v>
      </c>
      <c r="I17" s="133">
        <v>-64.506535716236769</v>
      </c>
      <c r="J17" s="133">
        <v>22.163786830173272</v>
      </c>
      <c r="K17" s="120"/>
    </row>
    <row r="18" spans="1:11" x14ac:dyDescent="0.25">
      <c r="A18" s="48" t="s">
        <v>61</v>
      </c>
      <c r="B18" s="60" t="s">
        <v>376</v>
      </c>
      <c r="C18" s="133">
        <v>49.585549999999998</v>
      </c>
      <c r="D18" s="131">
        <v>32.730549000000003</v>
      </c>
      <c r="E18" s="133">
        <v>-33.991759696121136</v>
      </c>
      <c r="F18" s="133">
        <v>10.15448061591573</v>
      </c>
      <c r="G18" s="133">
        <v>7.4293069999999997</v>
      </c>
      <c r="H18" s="131">
        <v>3.6492100000000001</v>
      </c>
      <c r="I18" s="133">
        <v>-50.880882967953809</v>
      </c>
      <c r="J18" s="133">
        <v>9.4666600034969157</v>
      </c>
      <c r="K18" s="120"/>
    </row>
    <row r="19" spans="1:11" ht="15.6" customHeight="1" x14ac:dyDescent="0.25">
      <c r="A19" s="48"/>
      <c r="B19" s="61" t="s">
        <v>53</v>
      </c>
      <c r="C19" s="135">
        <v>83.536011000000002</v>
      </c>
      <c r="D19" s="136">
        <v>72.567805000000007</v>
      </c>
      <c r="E19" s="135">
        <v>-13.129913517177638</v>
      </c>
      <c r="F19" s="135">
        <v>22.513779686740136</v>
      </c>
      <c r="G19" s="135">
        <v>12.678482000000001</v>
      </c>
      <c r="H19" s="136">
        <v>11.314867</v>
      </c>
      <c r="I19" s="135">
        <v>-10.755349102518752</v>
      </c>
      <c r="J19" s="135">
        <v>29.352654101514336</v>
      </c>
      <c r="K19" s="120"/>
    </row>
    <row r="20" spans="1:11" x14ac:dyDescent="0.25">
      <c r="A20" s="48" t="s">
        <v>61</v>
      </c>
      <c r="B20" s="60" t="s">
        <v>377</v>
      </c>
      <c r="C20" s="133">
        <v>10.939111</v>
      </c>
      <c r="D20" s="131">
        <v>9.4345149999999993</v>
      </c>
      <c r="E20" s="133">
        <v>-13.75428039810549</v>
      </c>
      <c r="F20" s="133">
        <v>2.927008639178835</v>
      </c>
      <c r="G20" s="133">
        <v>1.61676</v>
      </c>
      <c r="H20" s="131">
        <v>1.6483449999999999</v>
      </c>
      <c r="I20" s="133">
        <v>1.95359855513495</v>
      </c>
      <c r="J20" s="133">
        <v>4.2760821337944712</v>
      </c>
      <c r="K20" s="120"/>
    </row>
    <row r="21" spans="1:11" x14ac:dyDescent="0.25">
      <c r="A21" s="48" t="s">
        <v>61</v>
      </c>
      <c r="B21" s="60" t="s">
        <v>378</v>
      </c>
      <c r="C21" s="133">
        <v>6.625521</v>
      </c>
      <c r="D21" s="131">
        <v>7.0746820000000001</v>
      </c>
      <c r="E21" s="133">
        <v>6.7792555483561223</v>
      </c>
      <c r="F21" s="133">
        <v>2.1948828671577711</v>
      </c>
      <c r="G21" s="133">
        <v>0.89337500000000003</v>
      </c>
      <c r="H21" s="131">
        <v>1.45234</v>
      </c>
      <c r="I21" s="133">
        <v>62.567790681404766</v>
      </c>
      <c r="J21" s="133">
        <v>3.7676124392618431</v>
      </c>
      <c r="K21" s="120"/>
    </row>
    <row r="22" spans="1:11" x14ac:dyDescent="0.25">
      <c r="A22" s="48" t="s">
        <v>61</v>
      </c>
      <c r="B22" s="60" t="s">
        <v>379</v>
      </c>
      <c r="C22" s="133">
        <v>0.32170300000000002</v>
      </c>
      <c r="D22" s="131">
        <v>0.41161999999999999</v>
      </c>
      <c r="E22" s="133">
        <v>27.950314420443689</v>
      </c>
      <c r="F22" s="133">
        <v>0.12770293926702031</v>
      </c>
      <c r="G22" s="133">
        <v>9.4548999999999994E-2</v>
      </c>
      <c r="H22" s="131">
        <v>1.403E-3</v>
      </c>
      <c r="I22" s="133">
        <v>-98.516113338057522</v>
      </c>
      <c r="J22" s="133">
        <v>3.6396162415717847E-3</v>
      </c>
      <c r="K22" s="120"/>
    </row>
    <row r="23" spans="1:11" x14ac:dyDescent="0.25">
      <c r="A23" s="48" t="s">
        <v>61</v>
      </c>
      <c r="B23" s="60" t="s">
        <v>380</v>
      </c>
      <c r="C23" s="133">
        <v>18.193052999999999</v>
      </c>
      <c r="D23" s="131">
        <v>15.822898</v>
      </c>
      <c r="E23" s="133">
        <v>-13.027802425464262</v>
      </c>
      <c r="F23" s="133">
        <v>4.9089708525393743</v>
      </c>
      <c r="G23" s="133">
        <v>2.2385709999999999</v>
      </c>
      <c r="H23" s="131">
        <v>1.9896339999999999</v>
      </c>
      <c r="I23" s="133">
        <v>-11.120353118127591</v>
      </c>
      <c r="J23" s="133">
        <v>5.161442780601166</v>
      </c>
      <c r="K23" s="120"/>
    </row>
    <row r="24" spans="1:11" x14ac:dyDescent="0.25">
      <c r="A24" s="48" t="s">
        <v>61</v>
      </c>
      <c r="B24" s="60" t="s">
        <v>381</v>
      </c>
      <c r="C24" s="133">
        <v>40.716379000000003</v>
      </c>
      <c r="D24" s="131">
        <v>30.983141</v>
      </c>
      <c r="E24" s="133">
        <v>-23.904969545548248</v>
      </c>
      <c r="F24" s="133">
        <v>9.6123564778789348</v>
      </c>
      <c r="G24" s="133">
        <v>7.2467110000000003</v>
      </c>
      <c r="H24" s="131">
        <v>4.094354</v>
      </c>
      <c r="I24" s="133">
        <v>-43.500520442998216</v>
      </c>
      <c r="J24" s="133">
        <v>10.621437859689525</v>
      </c>
      <c r="K24" s="120"/>
    </row>
    <row r="25" spans="1:11" x14ac:dyDescent="0.25">
      <c r="A25" s="48" t="s">
        <v>61</v>
      </c>
      <c r="B25" s="60" t="s">
        <v>382</v>
      </c>
      <c r="C25" s="133">
        <v>0.898343</v>
      </c>
      <c r="D25" s="131">
        <v>1.078889</v>
      </c>
      <c r="E25" s="133">
        <v>20.097668707832096</v>
      </c>
      <c r="F25" s="133">
        <v>0.33471963569033641</v>
      </c>
      <c r="G25" s="133">
        <v>5.3516000000000001E-2</v>
      </c>
      <c r="H25" s="131">
        <v>0.162938</v>
      </c>
      <c r="I25" s="133">
        <v>204.46595410718288</v>
      </c>
      <c r="J25" s="133">
        <v>0.42268837574427898</v>
      </c>
      <c r="K25" s="120"/>
    </row>
    <row r="26" spans="1:11" x14ac:dyDescent="0.25">
      <c r="A26" s="48" t="s">
        <v>61</v>
      </c>
      <c r="B26" s="60" t="s">
        <v>383</v>
      </c>
      <c r="C26" s="133">
        <v>1.3447290000000001</v>
      </c>
      <c r="D26" s="131">
        <v>1.102649</v>
      </c>
      <c r="E26" s="133">
        <v>-18.002140208175778</v>
      </c>
      <c r="F26" s="133">
        <v>0.34209105067742263</v>
      </c>
      <c r="G26" s="133">
        <v>0.139709</v>
      </c>
      <c r="H26" s="131">
        <v>0.22678899999999999</v>
      </c>
      <c r="I26" s="133">
        <v>62.329556435161649</v>
      </c>
      <c r="J26" s="133">
        <v>0.58832853015668096</v>
      </c>
      <c r="K26" s="120"/>
    </row>
    <row r="27" spans="1:11" x14ac:dyDescent="0.25">
      <c r="A27" s="48" t="s">
        <v>61</v>
      </c>
      <c r="B27" s="60" t="s">
        <v>384</v>
      </c>
      <c r="C27" s="133">
        <v>4.4971719999999999</v>
      </c>
      <c r="D27" s="131">
        <v>6.6594110000000004</v>
      </c>
      <c r="E27" s="133">
        <v>48.079971146311507</v>
      </c>
      <c r="F27" s="133">
        <v>2.0660472243504375</v>
      </c>
      <c r="G27" s="133">
        <v>0.395291</v>
      </c>
      <c r="H27" s="131">
        <v>1.7390639999999999</v>
      </c>
      <c r="I27" s="133">
        <v>339.94525552061646</v>
      </c>
      <c r="J27" s="133">
        <v>4.5114223660247994</v>
      </c>
      <c r="K27" s="120"/>
    </row>
    <row r="28" spans="1:11" x14ac:dyDescent="0.25">
      <c r="A28" s="48"/>
      <c r="B28" s="60" t="s">
        <v>385</v>
      </c>
      <c r="C28" s="133">
        <v>2.2223489999999999</v>
      </c>
      <c r="D28" s="131">
        <v>2.0584020000000001</v>
      </c>
      <c r="E28" s="133">
        <v>-7.3771941310748161</v>
      </c>
      <c r="F28" s="133">
        <v>0.63860839024613281</v>
      </c>
      <c r="G28" s="133">
        <v>0.179928</v>
      </c>
      <c r="H28" s="131">
        <v>0.31018299999999999</v>
      </c>
      <c r="I28" s="133">
        <v>72.392846027299811</v>
      </c>
      <c r="J28" s="133">
        <v>0.80466648942228136</v>
      </c>
      <c r="K28" s="120"/>
    </row>
    <row r="29" spans="1:11" x14ac:dyDescent="0.25">
      <c r="A29" s="48"/>
      <c r="B29" s="60" t="s">
        <v>386</v>
      </c>
      <c r="C29" s="133">
        <v>67.487138999999999</v>
      </c>
      <c r="D29" s="131">
        <v>42.524219000000002</v>
      </c>
      <c r="E29" s="133">
        <v>-36.989151370011399</v>
      </c>
      <c r="F29" s="133">
        <v>13.192915204155465</v>
      </c>
      <c r="G29" s="133">
        <v>6.3901320000000004</v>
      </c>
      <c r="H29" s="131">
        <v>6.5881869999999996</v>
      </c>
      <c r="I29" s="133">
        <v>3.0993882442490905</v>
      </c>
      <c r="J29" s="133">
        <v>17.090857026166852</v>
      </c>
      <c r="K29" s="120"/>
    </row>
    <row r="30" spans="1:11" x14ac:dyDescent="0.25">
      <c r="A30" s="48"/>
      <c r="B30" s="60" t="s">
        <v>387</v>
      </c>
      <c r="C30" s="133">
        <v>0.77847500000000003</v>
      </c>
      <c r="D30" s="131">
        <v>0.85644399999999998</v>
      </c>
      <c r="E30" s="133">
        <v>10.015607437618424</v>
      </c>
      <c r="F30" s="133">
        <v>0.26570724483165042</v>
      </c>
      <c r="G30" s="133">
        <v>0.13911100000000001</v>
      </c>
      <c r="H30" s="131">
        <v>0.317274</v>
      </c>
      <c r="I30" s="133">
        <v>128.07254638382295</v>
      </c>
      <c r="J30" s="133">
        <v>0.82306172731892113</v>
      </c>
      <c r="K30" s="120"/>
    </row>
    <row r="31" spans="1:11" x14ac:dyDescent="0.25">
      <c r="A31" s="48"/>
      <c r="B31" s="61" t="s">
        <v>43</v>
      </c>
      <c r="C31" s="135">
        <v>13.048748</v>
      </c>
      <c r="D31" s="136">
        <v>21.197662000000001</v>
      </c>
      <c r="E31" s="135">
        <v>62.449776790846158</v>
      </c>
      <c r="F31" s="135">
        <v>6.576463104292368</v>
      </c>
      <c r="G31" s="135">
        <v>1.5104150000000001</v>
      </c>
      <c r="H31" s="136">
        <v>1.0950410000000002</v>
      </c>
      <c r="I31" s="135">
        <v>-27.500653793824871</v>
      </c>
      <c r="J31" s="135">
        <v>2.8407191794632998</v>
      </c>
      <c r="K31" s="120"/>
    </row>
    <row r="32" spans="1:11" x14ac:dyDescent="0.25">
      <c r="A32" s="48" t="s">
        <v>61</v>
      </c>
      <c r="B32" s="60" t="s">
        <v>388</v>
      </c>
      <c r="C32" s="133">
        <v>5.89262</v>
      </c>
      <c r="D32" s="131">
        <v>12.594082999999999</v>
      </c>
      <c r="E32" s="133">
        <v>113.72637298858569</v>
      </c>
      <c r="F32" s="133">
        <v>3.9072479871551749</v>
      </c>
      <c r="G32" s="133">
        <v>0.484323</v>
      </c>
      <c r="H32" s="131">
        <v>0.477688</v>
      </c>
      <c r="I32" s="133">
        <v>-1.3699535227523763</v>
      </c>
      <c r="J32" s="133">
        <v>1.2392024256621117</v>
      </c>
      <c r="K32" s="120"/>
    </row>
    <row r="33" spans="1:11" x14ac:dyDescent="0.25">
      <c r="A33" s="48" t="s">
        <v>61</v>
      </c>
      <c r="B33" s="60" t="s">
        <v>389</v>
      </c>
      <c r="C33" s="133">
        <v>4.3758999999999999E-2</v>
      </c>
      <c r="D33" s="131">
        <v>0.126244</v>
      </c>
      <c r="E33" s="133">
        <v>188.49836605041247</v>
      </c>
      <c r="F33" s="133">
        <v>3.9166536768926952E-2</v>
      </c>
      <c r="G33" s="133">
        <v>0</v>
      </c>
      <c r="H33" s="131">
        <v>0</v>
      </c>
      <c r="I33" s="133" t="s">
        <v>97</v>
      </c>
      <c r="J33" s="133">
        <v>0</v>
      </c>
      <c r="K33" s="120"/>
    </row>
    <row r="34" spans="1:11" x14ac:dyDescent="0.25">
      <c r="A34" s="48" t="s">
        <v>61</v>
      </c>
      <c r="B34" s="60" t="s">
        <v>400</v>
      </c>
      <c r="C34" s="133">
        <v>0.61210799999999999</v>
      </c>
      <c r="D34" s="131">
        <v>8.0439999999999998E-2</v>
      </c>
      <c r="E34" s="133">
        <v>-86.85852823357969</v>
      </c>
      <c r="F34" s="133">
        <v>2.4956086766044199E-2</v>
      </c>
      <c r="G34" s="133">
        <v>0.19420299999999999</v>
      </c>
      <c r="H34" s="131">
        <v>0</v>
      </c>
      <c r="I34" s="133" t="s">
        <v>97</v>
      </c>
      <c r="J34" s="133">
        <v>0</v>
      </c>
      <c r="K34" s="120"/>
    </row>
    <row r="35" spans="1:11" x14ac:dyDescent="0.25">
      <c r="A35" s="48" t="s">
        <v>61</v>
      </c>
      <c r="B35" s="60" t="s">
        <v>391</v>
      </c>
      <c r="C35" s="133">
        <v>3.6879439999999999</v>
      </c>
      <c r="D35" s="131">
        <v>1.7413179999999999</v>
      </c>
      <c r="E35" s="133">
        <v>-52.783502135607264</v>
      </c>
      <c r="F35" s="133">
        <v>0.54023474757924606</v>
      </c>
      <c r="G35" s="133">
        <v>0.77975700000000003</v>
      </c>
      <c r="H35" s="131">
        <v>0.40313599999999999</v>
      </c>
      <c r="I35" s="133">
        <v>-48.299790832272102</v>
      </c>
      <c r="J35" s="133">
        <v>1.0458020906359822</v>
      </c>
      <c r="K35" s="120"/>
    </row>
    <row r="36" spans="1:11" x14ac:dyDescent="0.25">
      <c r="A36" s="48" t="s">
        <v>61</v>
      </c>
      <c r="B36" s="60" t="s">
        <v>401</v>
      </c>
      <c r="C36" s="133">
        <v>0.335206</v>
      </c>
      <c r="D36" s="131">
        <v>0.24157899999999999</v>
      </c>
      <c r="E36" s="133">
        <v>-27.931182616062966</v>
      </c>
      <c r="F36" s="133">
        <v>7.4948613685407658E-2</v>
      </c>
      <c r="G36" s="133">
        <v>1.4083E-2</v>
      </c>
      <c r="H36" s="131">
        <v>1.7644E-2</v>
      </c>
      <c r="I36" s="133">
        <v>25.285805581197195</v>
      </c>
      <c r="J36" s="133">
        <v>4.5771481800636185E-2</v>
      </c>
      <c r="K36" s="120"/>
    </row>
    <row r="37" spans="1:11" x14ac:dyDescent="0.25">
      <c r="A37" s="48" t="s">
        <v>61</v>
      </c>
      <c r="B37" s="60" t="s">
        <v>394</v>
      </c>
      <c r="C37" s="133">
        <v>0.30410599999999999</v>
      </c>
      <c r="D37" s="131">
        <v>4.9386859999999997</v>
      </c>
      <c r="E37" s="133">
        <v>1524.0014994771559</v>
      </c>
      <c r="F37" s="133">
        <v>1.5322013466714044</v>
      </c>
      <c r="G37" s="133">
        <v>1.5858000000000001E-2</v>
      </c>
      <c r="H37" s="131">
        <v>7.0262000000000005E-2</v>
      </c>
      <c r="I37" s="133">
        <v>343.06974397780306</v>
      </c>
      <c r="J37" s="133">
        <v>0.18227135877784517</v>
      </c>
      <c r="K37" s="120"/>
    </row>
    <row r="38" spans="1:11" x14ac:dyDescent="0.25">
      <c r="A38" s="48" t="s">
        <v>61</v>
      </c>
      <c r="B38" s="60" t="s">
        <v>395</v>
      </c>
      <c r="C38" s="133">
        <v>0.70332399999999995</v>
      </c>
      <c r="D38" s="131">
        <v>0.20335800000000001</v>
      </c>
      <c r="E38" s="133">
        <v>-71.086156593547216</v>
      </c>
      <c r="F38" s="133">
        <v>6.3090749534674501E-2</v>
      </c>
      <c r="G38" s="133">
        <v>0</v>
      </c>
      <c r="H38" s="131">
        <v>1.4019E-2</v>
      </c>
      <c r="I38" s="133" t="s">
        <v>97</v>
      </c>
      <c r="J38" s="133">
        <v>3.6367626579183784E-2</v>
      </c>
      <c r="K38" s="120"/>
    </row>
    <row r="39" spans="1:11" x14ac:dyDescent="0.25">
      <c r="A39" s="48" t="s">
        <v>61</v>
      </c>
      <c r="B39" s="60" t="s">
        <v>402</v>
      </c>
      <c r="C39" s="133">
        <v>0.29785600000000001</v>
      </c>
      <c r="D39" s="131">
        <v>0.337868</v>
      </c>
      <c r="E39" s="133">
        <v>13.433336914482163</v>
      </c>
      <c r="F39" s="133">
        <v>0.10482176931215592</v>
      </c>
      <c r="G39" s="133">
        <v>0</v>
      </c>
      <c r="H39" s="131">
        <v>4.1825000000000001E-2</v>
      </c>
      <c r="I39" s="133" t="s">
        <v>97</v>
      </c>
      <c r="J39" s="133">
        <v>0.10850103300337841</v>
      </c>
      <c r="K39" s="120"/>
    </row>
    <row r="40" spans="1:11" x14ac:dyDescent="0.25">
      <c r="A40" s="48" t="s">
        <v>61</v>
      </c>
      <c r="B40" s="60" t="s">
        <v>396</v>
      </c>
      <c r="C40" s="133">
        <v>3.5903999999999998E-2</v>
      </c>
      <c r="D40" s="131">
        <v>0.11</v>
      </c>
      <c r="E40" s="133">
        <v>206.37254901960787</v>
      </c>
      <c r="F40" s="133">
        <v>3.4126921236509976E-2</v>
      </c>
      <c r="G40" s="133">
        <v>7.2999999999999996E-4</v>
      </c>
      <c r="H40" s="131">
        <v>0</v>
      </c>
      <c r="I40" s="133" t="s">
        <v>97</v>
      </c>
      <c r="J40" s="133">
        <v>0</v>
      </c>
      <c r="K40" s="120"/>
    </row>
    <row r="41" spans="1:11" x14ac:dyDescent="0.25">
      <c r="A41" s="48" t="s">
        <v>61</v>
      </c>
      <c r="B41" s="60" t="s">
        <v>397</v>
      </c>
      <c r="C41" s="133">
        <v>0.77194399999999996</v>
      </c>
      <c r="D41" s="131">
        <v>0.79557699999999998</v>
      </c>
      <c r="E41" s="133">
        <v>3.0614915071559556</v>
      </c>
      <c r="F41" s="133">
        <v>0.24682357833253538</v>
      </c>
      <c r="G41" s="133">
        <v>5.705E-3</v>
      </c>
      <c r="H41" s="131">
        <v>6.3716999999999996E-2</v>
      </c>
      <c r="I41" s="133">
        <v>1016.8624014022786</v>
      </c>
      <c r="J41" s="133">
        <v>0.16529253604007796</v>
      </c>
      <c r="K41" s="120"/>
    </row>
    <row r="42" spans="1:11" x14ac:dyDescent="0.25">
      <c r="A42" s="48" t="s">
        <v>61</v>
      </c>
      <c r="B42" s="60" t="s">
        <v>398</v>
      </c>
      <c r="C42" s="133">
        <v>0.36397699999999999</v>
      </c>
      <c r="D42" s="131">
        <v>2.8509E-2</v>
      </c>
      <c r="E42" s="133">
        <v>-92.167362223437195</v>
      </c>
      <c r="F42" s="133">
        <v>8.8447672502878424E-3</v>
      </c>
      <c r="G42" s="133">
        <v>1.5755999999999999E-2</v>
      </c>
      <c r="H42" s="131">
        <v>6.7499999999999999E-3</v>
      </c>
      <c r="I42" s="133">
        <v>-57.159177456207154</v>
      </c>
      <c r="J42" s="133">
        <v>1.7510626964083783E-2</v>
      </c>
      <c r="K42" s="120"/>
    </row>
    <row r="43" spans="1:11" x14ac:dyDescent="0.25">
      <c r="A43" s="48"/>
      <c r="B43" s="60" t="s">
        <v>399</v>
      </c>
      <c r="C43" s="133">
        <v>3.5971999999999997E-2</v>
      </c>
      <c r="D43" s="131">
        <v>0.34081</v>
      </c>
      <c r="E43" s="133">
        <v>847.4313354831537</v>
      </c>
      <c r="F43" s="133">
        <v>0.10573450933286331</v>
      </c>
      <c r="G43" s="133">
        <v>0</v>
      </c>
      <c r="H43" s="131">
        <v>3.7116000000000003E-2</v>
      </c>
      <c r="I43" s="133" t="s">
        <v>97</v>
      </c>
      <c r="J43" s="133">
        <v>9.6285100799842038E-2</v>
      </c>
      <c r="K43" s="120"/>
    </row>
    <row r="44" spans="1:11" x14ac:dyDescent="0.25">
      <c r="A44" s="48"/>
      <c r="B44" s="60" t="s">
        <v>2</v>
      </c>
      <c r="C44" s="133">
        <v>67.521157590001323</v>
      </c>
      <c r="D44" s="131">
        <v>72.2977033899991</v>
      </c>
      <c r="E44" s="133">
        <v>7.0741467867030394</v>
      </c>
      <c r="F44" s="133">
        <v>22.429982083373268</v>
      </c>
      <c r="G44" s="133">
        <v>8.5877104599999612</v>
      </c>
      <c r="H44" s="131">
        <v>5.9349630900001493</v>
      </c>
      <c r="I44" s="133">
        <v>-30.890042024074294</v>
      </c>
      <c r="J44" s="133">
        <v>15.396285142903498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68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249.52967870000086</v>
      </c>
      <c r="D13" s="131">
        <v>226.76458693000035</v>
      </c>
      <c r="E13" s="131">
        <v>-9.1232000492294301</v>
      </c>
      <c r="F13" s="132">
        <v>100</v>
      </c>
      <c r="G13" s="131">
        <v>27.341573309999958</v>
      </c>
      <c r="H13" s="131">
        <v>36.300091069999986</v>
      </c>
      <c r="I13" s="131">
        <v>32.765187498275836</v>
      </c>
      <c r="J13" s="132">
        <v>100</v>
      </c>
      <c r="K13" s="120"/>
      <c r="L13" s="66"/>
    </row>
    <row r="14" spans="1:14" ht="15.6" customHeight="1" x14ac:dyDescent="0.25">
      <c r="A14" s="48"/>
      <c r="B14" s="61" t="s">
        <v>42</v>
      </c>
      <c r="C14" s="135">
        <v>100.84493399999999</v>
      </c>
      <c r="D14" s="136">
        <v>115.939999</v>
      </c>
      <c r="E14" s="135">
        <v>14.968590291308036</v>
      </c>
      <c r="F14" s="135">
        <v>51.127912241336595</v>
      </c>
      <c r="G14" s="135">
        <v>12.335843000000001</v>
      </c>
      <c r="H14" s="136">
        <v>18.387568000000002</v>
      </c>
      <c r="I14" s="135">
        <v>49.058057888706919</v>
      </c>
      <c r="J14" s="135">
        <v>50.654330217910413</v>
      </c>
      <c r="K14" s="120"/>
    </row>
    <row r="15" spans="1:14" ht="15.6" customHeight="1" x14ac:dyDescent="0.25">
      <c r="A15" s="48"/>
      <c r="B15" s="61" t="s">
        <v>52</v>
      </c>
      <c r="C15" s="135">
        <v>61.221260000000001</v>
      </c>
      <c r="D15" s="136">
        <v>69.430263999999994</v>
      </c>
      <c r="E15" s="135">
        <v>13.408747222778473</v>
      </c>
      <c r="F15" s="135">
        <v>30.617771910493381</v>
      </c>
      <c r="G15" s="135">
        <v>6.0022359999999999</v>
      </c>
      <c r="H15" s="136">
        <v>8.4347770000000004</v>
      </c>
      <c r="I15" s="135">
        <v>40.527246846008723</v>
      </c>
      <c r="J15" s="135">
        <v>23.236241980039761</v>
      </c>
      <c r="K15" s="120"/>
    </row>
    <row r="16" spans="1:14" ht="15.6" customHeight="1" x14ac:dyDescent="0.25">
      <c r="A16" s="48" t="s">
        <v>61</v>
      </c>
      <c r="B16" s="60" t="s">
        <v>374</v>
      </c>
      <c r="C16" s="133">
        <v>3.2003020000000002</v>
      </c>
      <c r="D16" s="131">
        <v>3.2916949999999998</v>
      </c>
      <c r="E16" s="133">
        <v>2.8557617374860067</v>
      </c>
      <c r="F16" s="133">
        <v>1.451591293227857</v>
      </c>
      <c r="G16" s="133">
        <v>0.197439</v>
      </c>
      <c r="H16" s="131">
        <v>0.32596999999999998</v>
      </c>
      <c r="I16" s="133">
        <v>65.099093897355615</v>
      </c>
      <c r="J16" s="133">
        <v>0.89798672783329769</v>
      </c>
      <c r="K16" s="120"/>
    </row>
    <row r="17" spans="1:11" ht="15.6" customHeight="1" x14ac:dyDescent="0.25">
      <c r="A17" s="48" t="s">
        <v>61</v>
      </c>
      <c r="B17" s="60" t="s">
        <v>375</v>
      </c>
      <c r="C17" s="133">
        <v>35.672733999999998</v>
      </c>
      <c r="D17" s="131">
        <v>38.996834999999997</v>
      </c>
      <c r="E17" s="133">
        <v>9.3183241856371382</v>
      </c>
      <c r="F17" s="133">
        <v>17.197056880860274</v>
      </c>
      <c r="G17" s="133">
        <v>3.494907</v>
      </c>
      <c r="H17" s="131">
        <v>3.8394339999999998</v>
      </c>
      <c r="I17" s="133">
        <v>9.8579733309069439</v>
      </c>
      <c r="J17" s="133">
        <v>10.576926632487375</v>
      </c>
      <c r="K17" s="120"/>
    </row>
    <row r="18" spans="1:11" ht="15.6" customHeight="1" x14ac:dyDescent="0.25">
      <c r="A18" s="48" t="s">
        <v>61</v>
      </c>
      <c r="B18" s="60" t="s">
        <v>376</v>
      </c>
      <c r="C18" s="133">
        <v>22.348223999999998</v>
      </c>
      <c r="D18" s="131">
        <v>27.141734</v>
      </c>
      <c r="E18" s="133">
        <v>21.449176453574115</v>
      </c>
      <c r="F18" s="133">
        <v>11.969123736405255</v>
      </c>
      <c r="G18" s="133">
        <v>2.3098900000000002</v>
      </c>
      <c r="H18" s="131">
        <v>4.2693729999999999</v>
      </c>
      <c r="I18" s="133">
        <v>84.830143426743248</v>
      </c>
      <c r="J18" s="133">
        <v>11.761328619719084</v>
      </c>
      <c r="K18" s="120"/>
    </row>
    <row r="19" spans="1:11" ht="15.6" customHeight="1" x14ac:dyDescent="0.25">
      <c r="A19" s="48"/>
      <c r="B19" s="61" t="s">
        <v>53</v>
      </c>
      <c r="C19" s="135">
        <v>39.623674000000001</v>
      </c>
      <c r="D19" s="136">
        <v>46.509735000000006</v>
      </c>
      <c r="E19" s="135">
        <v>17.378653478725891</v>
      </c>
      <c r="F19" s="135">
        <v>20.510140330843207</v>
      </c>
      <c r="G19" s="135">
        <v>6.3336069999999998</v>
      </c>
      <c r="H19" s="136">
        <v>9.9527909999999995</v>
      </c>
      <c r="I19" s="135">
        <v>57.142541367028301</v>
      </c>
      <c r="J19" s="135">
        <v>27.418088237870649</v>
      </c>
      <c r="K19" s="120"/>
    </row>
    <row r="20" spans="1:11" ht="15.6" customHeight="1" x14ac:dyDescent="0.25">
      <c r="A20" s="48" t="s">
        <v>61</v>
      </c>
      <c r="B20" s="60" t="s">
        <v>377</v>
      </c>
      <c r="C20" s="133">
        <v>0.73098399999999997</v>
      </c>
      <c r="D20" s="131">
        <v>0.79196299999999997</v>
      </c>
      <c r="E20" s="133">
        <v>8.342043054293935</v>
      </c>
      <c r="F20" s="133">
        <v>0.34924456711773516</v>
      </c>
      <c r="G20" s="133">
        <v>5.0179999999999999E-3</v>
      </c>
      <c r="H20" s="131">
        <v>0.11821</v>
      </c>
      <c r="I20" s="133">
        <v>2255.7194101235555</v>
      </c>
      <c r="J20" s="133">
        <v>0.32564656593298197</v>
      </c>
      <c r="K20" s="120"/>
    </row>
    <row r="21" spans="1:11" ht="15.6" customHeight="1" x14ac:dyDescent="0.25">
      <c r="A21" s="48" t="s">
        <v>61</v>
      </c>
      <c r="B21" s="60" t="s">
        <v>378</v>
      </c>
      <c r="C21" s="133">
        <v>5.4073799999999999</v>
      </c>
      <c r="D21" s="131">
        <v>16.692906000000001</v>
      </c>
      <c r="E21" s="133">
        <v>208.70599070159673</v>
      </c>
      <c r="F21" s="133">
        <v>7.3613372466984499</v>
      </c>
      <c r="G21" s="133">
        <v>2.4961530000000001</v>
      </c>
      <c r="H21" s="131">
        <v>5.7872690000000002</v>
      </c>
      <c r="I21" s="133">
        <v>131.84752697450838</v>
      </c>
      <c r="J21" s="133">
        <v>15.942849809494989</v>
      </c>
      <c r="K21" s="120"/>
    </row>
    <row r="22" spans="1:11" ht="15.6" customHeight="1" x14ac:dyDescent="0.25">
      <c r="A22" s="48" t="s">
        <v>61</v>
      </c>
      <c r="B22" s="60" t="s">
        <v>379</v>
      </c>
      <c r="C22" s="133">
        <v>5.7349999999999998E-2</v>
      </c>
      <c r="D22" s="131">
        <v>0.51495599999999997</v>
      </c>
      <c r="E22" s="133">
        <v>797.91804707933738</v>
      </c>
      <c r="F22" s="133">
        <v>0.22708836814937114</v>
      </c>
      <c r="G22" s="133">
        <v>1.05E-4</v>
      </c>
      <c r="H22" s="131">
        <v>0</v>
      </c>
      <c r="I22" s="133" t="s">
        <v>97</v>
      </c>
      <c r="J22" s="133">
        <v>0</v>
      </c>
      <c r="K22" s="120"/>
    </row>
    <row r="23" spans="1:11" x14ac:dyDescent="0.25">
      <c r="A23" s="48" t="s">
        <v>61</v>
      </c>
      <c r="B23" s="60" t="s">
        <v>380</v>
      </c>
      <c r="C23" s="133">
        <v>6.9233450000000003</v>
      </c>
      <c r="D23" s="131">
        <v>7.080908</v>
      </c>
      <c r="E23" s="133">
        <v>2.2758218751196102</v>
      </c>
      <c r="F23" s="133">
        <v>3.1225810413624222</v>
      </c>
      <c r="G23" s="133">
        <v>0.90013399999999999</v>
      </c>
      <c r="H23" s="131">
        <v>1.378771</v>
      </c>
      <c r="I23" s="133">
        <v>53.173971875298577</v>
      </c>
      <c r="J23" s="133">
        <v>3.7982576885033712</v>
      </c>
      <c r="K23" s="120"/>
    </row>
    <row r="24" spans="1:11" x14ac:dyDescent="0.25">
      <c r="A24" s="48" t="s">
        <v>61</v>
      </c>
      <c r="B24" s="60" t="s">
        <v>381</v>
      </c>
      <c r="C24" s="133">
        <v>12.319445999999999</v>
      </c>
      <c r="D24" s="131">
        <v>9.7580500000000008</v>
      </c>
      <c r="E24" s="133">
        <v>-20.791486889913703</v>
      </c>
      <c r="F24" s="133">
        <v>4.3031630873705158</v>
      </c>
      <c r="G24" s="133">
        <v>1.0438179999999999</v>
      </c>
      <c r="H24" s="131">
        <v>1.243082</v>
      </c>
      <c r="I24" s="133">
        <v>19.089917974206251</v>
      </c>
      <c r="J24" s="133">
        <v>3.4244597282218345</v>
      </c>
      <c r="K24" s="120"/>
    </row>
    <row r="25" spans="1:11" x14ac:dyDescent="0.25">
      <c r="A25" s="48" t="s">
        <v>61</v>
      </c>
      <c r="B25" s="60" t="s">
        <v>382</v>
      </c>
      <c r="C25" s="133">
        <v>0.82617600000000002</v>
      </c>
      <c r="D25" s="131">
        <v>1.0906279999999999</v>
      </c>
      <c r="E25" s="133">
        <v>32.00916027577658</v>
      </c>
      <c r="F25" s="133">
        <v>0.48095164009743041</v>
      </c>
      <c r="G25" s="133">
        <v>3.4654999999999998E-2</v>
      </c>
      <c r="H25" s="131">
        <v>7.0833999999999994E-2</v>
      </c>
      <c r="I25" s="133">
        <v>104.3976338190737</v>
      </c>
      <c r="J25" s="133">
        <v>0.19513449666945978</v>
      </c>
      <c r="K25" s="120"/>
    </row>
    <row r="26" spans="1:11" x14ac:dyDescent="0.25">
      <c r="A26" s="48" t="s">
        <v>61</v>
      </c>
      <c r="B26" s="60" t="s">
        <v>383</v>
      </c>
      <c r="C26" s="133">
        <v>5.6638250000000001</v>
      </c>
      <c r="D26" s="131">
        <v>5.3284919999999998</v>
      </c>
      <c r="E26" s="133">
        <v>-5.9206101883444546</v>
      </c>
      <c r="F26" s="133">
        <v>2.3497901820291034</v>
      </c>
      <c r="G26" s="133">
        <v>9.5445000000000002E-2</v>
      </c>
      <c r="H26" s="131">
        <v>0.21465999999999999</v>
      </c>
      <c r="I26" s="133">
        <v>124.90439520142486</v>
      </c>
      <c r="J26" s="133">
        <v>0.59134837867501822</v>
      </c>
      <c r="K26" s="120"/>
    </row>
    <row r="27" spans="1:11" x14ac:dyDescent="0.25">
      <c r="A27" s="48" t="s">
        <v>61</v>
      </c>
      <c r="B27" s="60" t="s">
        <v>384</v>
      </c>
      <c r="C27" s="133">
        <v>7.6951679999999998</v>
      </c>
      <c r="D27" s="131">
        <v>5.2518320000000003</v>
      </c>
      <c r="E27" s="133">
        <v>-31.751561499372073</v>
      </c>
      <c r="F27" s="133">
        <v>2.3159841980181768</v>
      </c>
      <c r="G27" s="133">
        <v>1.7582789999999999</v>
      </c>
      <c r="H27" s="131">
        <v>1.1399649999999999</v>
      </c>
      <c r="I27" s="133">
        <v>-35.165863893045426</v>
      </c>
      <c r="J27" s="133">
        <v>3.1403915703729948</v>
      </c>
      <c r="K27" s="120"/>
    </row>
    <row r="28" spans="1:11" x14ac:dyDescent="0.25">
      <c r="A28" s="48"/>
      <c r="B28" s="60" t="s">
        <v>385</v>
      </c>
      <c r="C28" s="133">
        <v>0.65499600000000002</v>
      </c>
      <c r="D28" s="131">
        <v>0.60016099999999994</v>
      </c>
      <c r="E28" s="133">
        <v>-8.3718068507288699</v>
      </c>
      <c r="F28" s="133">
        <v>0.2646625772238691</v>
      </c>
      <c r="G28" s="133">
        <v>6.8840000000000004E-3</v>
      </c>
      <c r="H28" s="131">
        <v>8.6099999999999996E-3</v>
      </c>
      <c r="I28" s="133">
        <v>25.072632190586862</v>
      </c>
      <c r="J28" s="133">
        <v>2.3718948757998261E-2</v>
      </c>
      <c r="K28" s="120"/>
    </row>
    <row r="29" spans="1:11" x14ac:dyDescent="0.25">
      <c r="A29" s="48"/>
      <c r="B29" s="60" t="s">
        <v>386</v>
      </c>
      <c r="C29" s="133">
        <v>82.810908999999995</v>
      </c>
      <c r="D29" s="131">
        <v>36.752598999999996</v>
      </c>
      <c r="E29" s="133">
        <v>-55.618650436502271</v>
      </c>
      <c r="F29" s="133">
        <v>16.207380304643912</v>
      </c>
      <c r="G29" s="133">
        <v>8.0897020000000008</v>
      </c>
      <c r="H29" s="131">
        <v>6.5562569999999996</v>
      </c>
      <c r="I29" s="133">
        <v>-18.955519004284717</v>
      </c>
      <c r="J29" s="133">
        <v>18.061268737197146</v>
      </c>
      <c r="K29" s="120"/>
    </row>
    <row r="30" spans="1:11" s="68" customFormat="1" x14ac:dyDescent="0.25">
      <c r="A30" s="48"/>
      <c r="B30" s="60" t="s">
        <v>387</v>
      </c>
      <c r="C30" s="133">
        <v>3.3708000000000002E-2</v>
      </c>
      <c r="D30" s="131">
        <v>8.9250000000000006E-3</v>
      </c>
      <c r="E30" s="133">
        <v>-73.522605909576356</v>
      </c>
      <c r="F30" s="133">
        <v>3.9357997299441852E-3</v>
      </c>
      <c r="G30" s="133">
        <v>4.4900000000000002E-4</v>
      </c>
      <c r="H30" s="131">
        <v>0</v>
      </c>
      <c r="I30" s="133" t="s">
        <v>97</v>
      </c>
      <c r="J30" s="133">
        <v>0</v>
      </c>
      <c r="K30" s="120"/>
    </row>
    <row r="31" spans="1:11" x14ac:dyDescent="0.25">
      <c r="A31" s="48"/>
      <c r="B31" s="61" t="s">
        <v>43</v>
      </c>
      <c r="C31" s="135">
        <v>4.5628630000000001</v>
      </c>
      <c r="D31" s="136">
        <v>4.8660399999999999</v>
      </c>
      <c r="E31" s="135">
        <v>6.6444466993639706</v>
      </c>
      <c r="F31" s="135">
        <v>2.1458553409409076</v>
      </c>
      <c r="G31" s="135">
        <v>0.33371000000000001</v>
      </c>
      <c r="H31" s="136">
        <v>0.76719700000000002</v>
      </c>
      <c r="I31" s="135">
        <v>129.89931377543377</v>
      </c>
      <c r="J31" s="135">
        <v>2.1134850557828102</v>
      </c>
      <c r="K31" s="120"/>
    </row>
    <row r="32" spans="1:11" x14ac:dyDescent="0.25">
      <c r="A32" s="48" t="s">
        <v>61</v>
      </c>
      <c r="B32" s="60" t="s">
        <v>388</v>
      </c>
      <c r="C32" s="133">
        <v>0.83894599999999997</v>
      </c>
      <c r="D32" s="131">
        <v>1.691257</v>
      </c>
      <c r="E32" s="133">
        <v>101.59307035256143</v>
      </c>
      <c r="F32" s="133">
        <v>0.74582059875251672</v>
      </c>
      <c r="G32" s="133">
        <v>2.3297999999999999E-2</v>
      </c>
      <c r="H32" s="131">
        <v>7.4440000000000001E-3</v>
      </c>
      <c r="I32" s="133">
        <v>-68.048759550175973</v>
      </c>
      <c r="J32" s="133">
        <v>2.0506835604476081E-2</v>
      </c>
      <c r="K32" s="120"/>
    </row>
    <row r="33" spans="1:11" x14ac:dyDescent="0.25">
      <c r="A33" s="48" t="s">
        <v>61</v>
      </c>
      <c r="B33" s="60" t="s">
        <v>389</v>
      </c>
      <c r="C33" s="133">
        <v>7.2196999999999997E-2</v>
      </c>
      <c r="D33" s="131">
        <v>0.17860000000000001</v>
      </c>
      <c r="E33" s="133">
        <v>147.37869994598114</v>
      </c>
      <c r="F33" s="133">
        <v>7.8760093195297642E-2</v>
      </c>
      <c r="G33" s="133">
        <v>0</v>
      </c>
      <c r="H33" s="131">
        <v>0</v>
      </c>
      <c r="I33" s="133" t="s">
        <v>97</v>
      </c>
      <c r="J33" s="133">
        <v>0</v>
      </c>
      <c r="K33" s="120"/>
    </row>
    <row r="34" spans="1:11" x14ac:dyDescent="0.25">
      <c r="A34" s="48" t="s">
        <v>61</v>
      </c>
      <c r="B34" s="60" t="s">
        <v>390</v>
      </c>
      <c r="C34" s="133">
        <v>2.9056999999999999E-2</v>
      </c>
      <c r="D34" s="131">
        <v>7.4713000000000002E-2</v>
      </c>
      <c r="E34" s="133">
        <v>157.12564958529788</v>
      </c>
      <c r="F34" s="133">
        <v>3.2947384338747325E-2</v>
      </c>
      <c r="G34" s="133">
        <v>0</v>
      </c>
      <c r="H34" s="131">
        <v>0</v>
      </c>
      <c r="I34" s="133" t="s">
        <v>97</v>
      </c>
      <c r="J34" s="133">
        <v>0</v>
      </c>
      <c r="K34" s="120"/>
    </row>
    <row r="35" spans="1:11" x14ac:dyDescent="0.25">
      <c r="A35" s="48" t="s">
        <v>61</v>
      </c>
      <c r="B35" s="60" t="s">
        <v>391</v>
      </c>
      <c r="C35" s="133">
        <v>0.90537900000000004</v>
      </c>
      <c r="D35" s="131">
        <v>0.67990399999999995</v>
      </c>
      <c r="E35" s="133">
        <v>-24.903935258052158</v>
      </c>
      <c r="F35" s="133">
        <v>0.29982812096223765</v>
      </c>
      <c r="G35" s="133">
        <v>9.0860000000000003E-3</v>
      </c>
      <c r="H35" s="131">
        <v>8.9976E-2</v>
      </c>
      <c r="I35" s="133">
        <v>890.27074620294945</v>
      </c>
      <c r="J35" s="133">
        <v>0.24786714674211982</v>
      </c>
      <c r="K35" s="120"/>
    </row>
    <row r="36" spans="1:11" x14ac:dyDescent="0.25">
      <c r="A36" s="48" t="s">
        <v>61</v>
      </c>
      <c r="B36" s="60" t="s">
        <v>392</v>
      </c>
      <c r="C36" s="133">
        <v>0.149557</v>
      </c>
      <c r="D36" s="131">
        <v>0.30107699999999998</v>
      </c>
      <c r="E36" s="133">
        <v>101.31254304378933</v>
      </c>
      <c r="F36" s="133">
        <v>0.13277073112519946</v>
      </c>
      <c r="G36" s="133">
        <v>1.3349E-2</v>
      </c>
      <c r="H36" s="131">
        <v>2.6363000000000001E-2</v>
      </c>
      <c r="I36" s="133">
        <v>97.490448722750784</v>
      </c>
      <c r="J36" s="133">
        <v>7.2625162149489914E-2</v>
      </c>
      <c r="K36" s="120"/>
    </row>
    <row r="37" spans="1:11" x14ac:dyDescent="0.25">
      <c r="A37" s="48" t="s">
        <v>61</v>
      </c>
      <c r="B37" s="60" t="s">
        <v>393</v>
      </c>
      <c r="C37" s="133">
        <v>0.11103499999999999</v>
      </c>
      <c r="D37" s="131">
        <v>5.0821999999999999E-2</v>
      </c>
      <c r="E37" s="133">
        <v>-54.228846760030613</v>
      </c>
      <c r="F37" s="133">
        <v>2.2411788669492814E-2</v>
      </c>
      <c r="G37" s="133">
        <v>0</v>
      </c>
      <c r="H37" s="131">
        <v>5.0821999999999999E-2</v>
      </c>
      <c r="I37" s="133" t="s">
        <v>97</v>
      </c>
      <c r="J37" s="133">
        <v>0.14000515839477209</v>
      </c>
      <c r="K37" s="120"/>
    </row>
    <row r="38" spans="1:11" x14ac:dyDescent="0.25">
      <c r="A38" s="48" t="s">
        <v>61</v>
      </c>
      <c r="B38" s="60" t="s">
        <v>394</v>
      </c>
      <c r="C38" s="133">
        <v>4.0882000000000002E-2</v>
      </c>
      <c r="D38" s="131">
        <v>0.23882900000000001</v>
      </c>
      <c r="E38" s="133">
        <v>484.19108654175432</v>
      </c>
      <c r="F38" s="133">
        <v>0.10532023682944983</v>
      </c>
      <c r="G38" s="133">
        <v>0</v>
      </c>
      <c r="H38" s="131">
        <v>2.0660999999999999E-2</v>
      </c>
      <c r="I38" s="133" t="s">
        <v>97</v>
      </c>
      <c r="J38" s="133">
        <v>5.6917212577119874E-2</v>
      </c>
      <c r="K38" s="120"/>
    </row>
    <row r="39" spans="1:11" x14ac:dyDescent="0.25">
      <c r="A39" s="48" t="s">
        <v>61</v>
      </c>
      <c r="B39" s="60" t="s">
        <v>395</v>
      </c>
      <c r="C39" s="133">
        <v>0.26316699999999998</v>
      </c>
      <c r="D39" s="131">
        <v>1.059774</v>
      </c>
      <c r="E39" s="133">
        <v>302.70018657354456</v>
      </c>
      <c r="F39" s="133">
        <v>0.46734545915987324</v>
      </c>
      <c r="G39" s="133">
        <v>5.0010000000000002E-3</v>
      </c>
      <c r="H39" s="131">
        <v>0.25343599999999999</v>
      </c>
      <c r="I39" s="133">
        <v>4967.7064587082587</v>
      </c>
      <c r="J39" s="133">
        <v>0.69816904732079532</v>
      </c>
      <c r="K39" s="120"/>
    </row>
    <row r="40" spans="1:11" x14ac:dyDescent="0.25">
      <c r="A40" s="48" t="s">
        <v>61</v>
      </c>
      <c r="B40" s="60" t="s">
        <v>396</v>
      </c>
      <c r="C40" s="133">
        <v>2.3761000000000001E-2</v>
      </c>
      <c r="D40" s="131">
        <v>0.18057999999999999</v>
      </c>
      <c r="E40" s="133">
        <v>659.9848491225116</v>
      </c>
      <c r="F40" s="133">
        <v>7.9633245404293659E-2</v>
      </c>
      <c r="G40" s="133">
        <v>2.3761000000000001E-2</v>
      </c>
      <c r="H40" s="131">
        <v>0.18057999999999999</v>
      </c>
      <c r="I40" s="133">
        <v>659.9848491225116</v>
      </c>
      <c r="J40" s="133">
        <v>0.49746431669214008</v>
      </c>
      <c r="K40" s="120"/>
    </row>
    <row r="41" spans="1:11" s="68" customFormat="1" x14ac:dyDescent="0.25">
      <c r="A41" s="48" t="s">
        <v>61</v>
      </c>
      <c r="B41" s="60" t="s">
        <v>397</v>
      </c>
      <c r="C41" s="133">
        <v>0.256133</v>
      </c>
      <c r="D41" s="131">
        <v>0.276839</v>
      </c>
      <c r="E41" s="133">
        <v>8.0840813171282111</v>
      </c>
      <c r="F41" s="133">
        <v>0.1220821133263886</v>
      </c>
      <c r="G41" s="133">
        <v>9.0091000000000004E-2</v>
      </c>
      <c r="H41" s="131">
        <v>9.6226000000000006E-2</v>
      </c>
      <c r="I41" s="133">
        <v>6.8097812212096764</v>
      </c>
      <c r="J41" s="133">
        <v>0.26508473440036479</v>
      </c>
      <c r="K41" s="120"/>
    </row>
    <row r="42" spans="1:11" s="68" customFormat="1" x14ac:dyDescent="0.25">
      <c r="A42" s="48" t="s">
        <v>61</v>
      </c>
      <c r="B42" s="60" t="s">
        <v>398</v>
      </c>
      <c r="C42" s="133">
        <v>1.872749</v>
      </c>
      <c r="D42" s="131">
        <v>0.13364500000000001</v>
      </c>
      <c r="E42" s="133">
        <v>-92.863699299799379</v>
      </c>
      <c r="F42" s="133">
        <v>5.8935569177410711E-2</v>
      </c>
      <c r="G42" s="133">
        <v>0.169124</v>
      </c>
      <c r="H42" s="131">
        <v>4.1688999999999997E-2</v>
      </c>
      <c r="I42" s="133">
        <v>-75.350039024620983</v>
      </c>
      <c r="J42" s="133">
        <v>0.11484544190153188</v>
      </c>
      <c r="K42" s="120"/>
    </row>
    <row r="43" spans="1:11" s="68" customFormat="1" x14ac:dyDescent="0.25">
      <c r="A43" s="48" t="s">
        <v>61</v>
      </c>
      <c r="B43" s="60" t="s">
        <v>399</v>
      </c>
      <c r="C43" s="133">
        <v>4.0437000000000001E-2</v>
      </c>
      <c r="D43" s="131">
        <v>1.239495</v>
      </c>
      <c r="E43" s="133">
        <v>2965.2496475999706</v>
      </c>
      <c r="F43" s="133">
        <v>0.54659989762097116</v>
      </c>
      <c r="G43" s="133">
        <v>0</v>
      </c>
      <c r="H43" s="131">
        <v>4.7920999999999998E-2</v>
      </c>
      <c r="I43" s="133" t="s">
        <v>97</v>
      </c>
      <c r="J43" s="133">
        <v>0.13201344290732112</v>
      </c>
      <c r="K43" s="120"/>
    </row>
    <row r="44" spans="1:11" x14ac:dyDescent="0.25">
      <c r="A44" s="48" t="s">
        <v>61</v>
      </c>
      <c r="B44" s="60" t="s">
        <v>2</v>
      </c>
      <c r="C44" s="133">
        <v>60.581831700000869</v>
      </c>
      <c r="D44" s="131">
        <v>67.35736793000035</v>
      </c>
      <c r="E44" s="133">
        <v>11.18410592725505</v>
      </c>
      <c r="F44" s="133">
        <v>29.703653838503808</v>
      </c>
      <c r="G44" s="133">
        <v>6.574985309999958</v>
      </c>
      <c r="H44" s="131">
        <v>10.532538069999985</v>
      </c>
      <c r="I44" s="133">
        <v>60.191050981983892</v>
      </c>
      <c r="J44" s="133">
        <v>29.015183597444317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4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70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20"/>
    </row>
    <row r="14" spans="1:14" x14ac:dyDescent="0.25">
      <c r="A14" s="48"/>
      <c r="B14" s="61" t="s">
        <v>200</v>
      </c>
      <c r="C14" s="136">
        <v>911.25292100000001</v>
      </c>
      <c r="D14" s="136">
        <v>890.07486200000005</v>
      </c>
      <c r="E14" s="136">
        <v>-2.3240593815336497</v>
      </c>
      <c r="F14" s="136">
        <v>53.481215833941661</v>
      </c>
      <c r="G14" s="136">
        <v>82.254774999999995</v>
      </c>
      <c r="H14" s="136">
        <v>97.154304999999994</v>
      </c>
      <c r="I14" s="136">
        <v>18.113878495199831</v>
      </c>
      <c r="J14" s="136">
        <v>45.009522616607647</v>
      </c>
      <c r="K14" s="120"/>
    </row>
    <row r="15" spans="1:14" s="68" customFormat="1" x14ac:dyDescent="0.25">
      <c r="A15" s="48"/>
      <c r="B15" s="60" t="s">
        <v>361</v>
      </c>
      <c r="C15" s="137">
        <v>429.313692</v>
      </c>
      <c r="D15" s="131">
        <v>369.07650999999998</v>
      </c>
      <c r="E15" s="137">
        <v>-14.031041432519697</v>
      </c>
      <c r="F15" s="137">
        <v>22.176404854525515</v>
      </c>
      <c r="G15" s="137">
        <v>45.409916000000003</v>
      </c>
      <c r="H15" s="131">
        <v>55.553781999999998</v>
      </c>
      <c r="I15" s="137">
        <v>22.338438150821503</v>
      </c>
      <c r="J15" s="137">
        <v>25.736885332740435</v>
      </c>
      <c r="K15" s="120"/>
    </row>
    <row r="16" spans="1:14" x14ac:dyDescent="0.25">
      <c r="A16" s="48"/>
      <c r="B16" s="60" t="s">
        <v>362</v>
      </c>
      <c r="C16" s="137">
        <v>236.89761899999999</v>
      </c>
      <c r="D16" s="131">
        <v>211.606235</v>
      </c>
      <c r="E16" s="137">
        <v>-10.676081974466777</v>
      </c>
      <c r="F16" s="137">
        <v>12.714614476824512</v>
      </c>
      <c r="G16" s="137">
        <v>33.563986999999997</v>
      </c>
      <c r="H16" s="131">
        <v>36.237129000000003</v>
      </c>
      <c r="I16" s="137">
        <v>7.9643160390927559</v>
      </c>
      <c r="J16" s="137">
        <v>16.787890946123582</v>
      </c>
      <c r="K16" s="120"/>
    </row>
    <row r="17" spans="1:11" x14ac:dyDescent="0.25">
      <c r="A17" s="48"/>
      <c r="B17" s="60" t="s">
        <v>363</v>
      </c>
      <c r="C17" s="137">
        <v>137.566879</v>
      </c>
      <c r="D17" s="131">
        <v>121.80352000000001</v>
      </c>
      <c r="E17" s="137">
        <v>-11.458687668563005</v>
      </c>
      <c r="F17" s="137">
        <v>7.3187106170108098</v>
      </c>
      <c r="G17" s="137">
        <v>17.027280000000001</v>
      </c>
      <c r="H17" s="131">
        <v>17.090733</v>
      </c>
      <c r="I17" s="137">
        <v>0.37265493960279006</v>
      </c>
      <c r="J17" s="137">
        <v>7.9177730055081206</v>
      </c>
      <c r="K17" s="120"/>
    </row>
    <row r="18" spans="1:11" x14ac:dyDescent="0.25">
      <c r="A18" s="48"/>
      <c r="B18" s="60" t="s">
        <v>364</v>
      </c>
      <c r="C18" s="137">
        <v>43.873756999999998</v>
      </c>
      <c r="D18" s="131">
        <v>35.987315000000002</v>
      </c>
      <c r="E18" s="137">
        <v>-17.975305830316735</v>
      </c>
      <c r="F18" s="137">
        <v>2.1623409928400457</v>
      </c>
      <c r="G18" s="137">
        <v>3.967981</v>
      </c>
      <c r="H18" s="131">
        <v>6.636463</v>
      </c>
      <c r="I18" s="137">
        <v>67.250372418617928</v>
      </c>
      <c r="J18" s="137">
        <v>3.0745321217909987</v>
      </c>
      <c r="K18" s="120"/>
    </row>
    <row r="19" spans="1:11" x14ac:dyDescent="0.25">
      <c r="A19" s="48"/>
      <c r="B19" s="60" t="s">
        <v>365</v>
      </c>
      <c r="C19" s="137">
        <v>34.666195999999999</v>
      </c>
      <c r="D19" s="131">
        <v>13.668348</v>
      </c>
      <c r="E19" s="137">
        <v>-60.571537759724194</v>
      </c>
      <c r="F19" s="137">
        <v>0.8212790863892806</v>
      </c>
      <c r="G19" s="137">
        <v>4.6398549999999998</v>
      </c>
      <c r="H19" s="131">
        <v>0.82054000000000005</v>
      </c>
      <c r="I19" s="137">
        <v>-82.315395631975562</v>
      </c>
      <c r="J19" s="137">
        <v>0.38013872558535866</v>
      </c>
      <c r="K19" s="120"/>
    </row>
    <row r="20" spans="1:11" x14ac:dyDescent="0.25">
      <c r="A20" s="48"/>
      <c r="B20" s="60" t="s">
        <v>366</v>
      </c>
      <c r="C20" s="137">
        <v>6.9423859999999999</v>
      </c>
      <c r="D20" s="131">
        <v>12.069433999999999</v>
      </c>
      <c r="E20" s="137">
        <v>73.851381931226513</v>
      </c>
      <c r="F20" s="137">
        <v>0.72520642061174612</v>
      </c>
      <c r="G20" s="137">
        <v>0.75861100000000004</v>
      </c>
      <c r="H20" s="131">
        <v>1.565523</v>
      </c>
      <c r="I20" s="137">
        <v>106.36703132435463</v>
      </c>
      <c r="J20" s="137">
        <v>0.72527350049305017</v>
      </c>
      <c r="K20" s="120"/>
    </row>
    <row r="21" spans="1:11" x14ac:dyDescent="0.25">
      <c r="A21" s="48"/>
      <c r="B21" s="60" t="s">
        <v>367</v>
      </c>
      <c r="C21" s="137">
        <v>44.355725</v>
      </c>
      <c r="D21" s="131">
        <v>4.2587229999999998</v>
      </c>
      <c r="E21" s="137">
        <v>-90.398707269467465</v>
      </c>
      <c r="F21" s="137">
        <v>0.25589048029981498</v>
      </c>
      <c r="G21" s="137">
        <v>0.58650899999999995</v>
      </c>
      <c r="H21" s="131">
        <v>0.41247200000000001</v>
      </c>
      <c r="I21" s="137">
        <v>-29.673372446117618</v>
      </c>
      <c r="J21" s="137">
        <v>0.19108950254666934</v>
      </c>
      <c r="K21" s="120"/>
    </row>
    <row r="22" spans="1:11" x14ac:dyDescent="0.25">
      <c r="A22" s="48"/>
      <c r="B22" s="60" t="s">
        <v>368</v>
      </c>
      <c r="C22" s="137">
        <v>7.3284120000000001</v>
      </c>
      <c r="D22" s="131">
        <v>2.9086789999999998</v>
      </c>
      <c r="E22" s="137">
        <v>-60.309559560788898</v>
      </c>
      <c r="F22" s="137">
        <v>0.1747714670214488</v>
      </c>
      <c r="G22" s="137">
        <v>0</v>
      </c>
      <c r="H22" s="131">
        <v>4.509E-3</v>
      </c>
      <c r="I22" s="137" t="s">
        <v>97</v>
      </c>
      <c r="J22" s="137">
        <v>2.0889237741784461E-3</v>
      </c>
      <c r="K22" s="120"/>
    </row>
    <row r="23" spans="1:11" x14ac:dyDescent="0.25">
      <c r="A23" s="48"/>
      <c r="B23" s="60" t="s">
        <v>369</v>
      </c>
      <c r="C23" s="137">
        <v>2.126261</v>
      </c>
      <c r="D23" s="131">
        <v>1.148765</v>
      </c>
      <c r="E23" s="137">
        <v>-45.972531123883662</v>
      </c>
      <c r="F23" s="137">
        <v>6.902492310526348E-2</v>
      </c>
      <c r="G23" s="137">
        <v>0.13956399999999999</v>
      </c>
      <c r="H23" s="131">
        <v>5.7126999999999997E-2</v>
      </c>
      <c r="I23" s="137">
        <v>-59.067524576538368</v>
      </c>
      <c r="J23" s="137">
        <v>2.6465723763027738E-2</v>
      </c>
      <c r="K23" s="120"/>
    </row>
    <row r="24" spans="1:11" x14ac:dyDescent="0.25">
      <c r="A24" s="48"/>
      <c r="B24" s="60" t="s">
        <v>370</v>
      </c>
      <c r="C24" s="137">
        <v>0.82030800000000004</v>
      </c>
      <c r="D24" s="131">
        <v>1.026351</v>
      </c>
      <c r="E24" s="137">
        <v>25.117760646001265</v>
      </c>
      <c r="F24" s="137">
        <v>6.1669531065109286E-2</v>
      </c>
      <c r="G24" s="137">
        <v>0</v>
      </c>
      <c r="H24" s="131">
        <v>6.6960000000000006E-2</v>
      </c>
      <c r="I24" s="137" t="s">
        <v>97</v>
      </c>
      <c r="J24" s="137">
        <v>3.1021143472829617E-2</v>
      </c>
      <c r="K24" s="120"/>
    </row>
    <row r="25" spans="1:11" x14ac:dyDescent="0.25">
      <c r="A25" s="48"/>
      <c r="B25" s="60" t="s">
        <v>371</v>
      </c>
      <c r="C25" s="137">
        <v>0.17851</v>
      </c>
      <c r="D25" s="131">
        <v>0.34094099999999999</v>
      </c>
      <c r="E25" s="137">
        <v>90.992661475547592</v>
      </c>
      <c r="F25" s="137">
        <v>2.0485848984284544E-2</v>
      </c>
      <c r="G25" s="137">
        <v>0.15517</v>
      </c>
      <c r="H25" s="131">
        <v>0.25323499999999999</v>
      </c>
      <c r="I25" s="137">
        <v>63.198427531094922</v>
      </c>
      <c r="J25" s="137">
        <v>0.11731838810247922</v>
      </c>
      <c r="K25" s="120"/>
    </row>
    <row r="26" spans="1:11" s="68" customFormat="1" x14ac:dyDescent="0.25">
      <c r="A26" s="48"/>
      <c r="B26" s="60" t="s">
        <v>372</v>
      </c>
      <c r="C26" s="137">
        <v>4.2713330000000003</v>
      </c>
      <c r="D26" s="131">
        <v>0.19986200000000001</v>
      </c>
      <c r="E26" s="137">
        <v>-95.320851827754936</v>
      </c>
      <c r="F26" s="137">
        <v>1.2008948028242651E-2</v>
      </c>
      <c r="G26" s="137">
        <v>0.13114100000000001</v>
      </c>
      <c r="H26" s="131">
        <v>0</v>
      </c>
      <c r="I26" s="137" t="s">
        <v>97</v>
      </c>
      <c r="J26" s="137">
        <v>0</v>
      </c>
      <c r="K26" s="120"/>
    </row>
    <row r="27" spans="1:11" s="68" customFormat="1" x14ac:dyDescent="0.25">
      <c r="A27" s="48"/>
      <c r="B27" s="60" t="s">
        <v>373</v>
      </c>
      <c r="C27" s="137">
        <v>1.0000000000000001E-5</v>
      </c>
      <c r="D27" s="131">
        <v>6.2698000000000004E-2</v>
      </c>
      <c r="E27" s="137">
        <v>626880</v>
      </c>
      <c r="F27" s="137">
        <v>3.7672845437089477E-3</v>
      </c>
      <c r="G27" s="137">
        <v>0</v>
      </c>
      <c r="H27" s="131">
        <v>0</v>
      </c>
      <c r="I27" s="137" t="s">
        <v>97</v>
      </c>
      <c r="J27" s="137">
        <v>0</v>
      </c>
      <c r="K27" s="120"/>
    </row>
    <row r="28" spans="1:11" x14ac:dyDescent="0.25">
      <c r="A28" s="48"/>
      <c r="B28" s="60" t="s">
        <v>2</v>
      </c>
      <c r="C28" s="137">
        <v>3.2492589999999999</v>
      </c>
      <c r="D28" s="131">
        <v>4.3423999999999997E-2</v>
      </c>
      <c r="E28" s="137">
        <v>-98.663572217542523</v>
      </c>
      <c r="F28" s="137">
        <v>2.6091831322532992E-3</v>
      </c>
      <c r="G28" s="137">
        <v>0</v>
      </c>
      <c r="H28" s="131">
        <v>0</v>
      </c>
      <c r="I28" s="137" t="s">
        <v>97</v>
      </c>
      <c r="J28" s="137">
        <v>0</v>
      </c>
      <c r="K28" s="120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20"/>
    </row>
    <row r="30" spans="1:11" x14ac:dyDescent="0.25">
      <c r="A30" s="48"/>
      <c r="B30" s="60"/>
      <c r="C30" s="162" t="s">
        <v>128</v>
      </c>
      <c r="D30" s="162"/>
      <c r="E30" s="162"/>
      <c r="F30" s="162"/>
      <c r="G30" s="162"/>
      <c r="H30" s="58"/>
      <c r="I30" s="59"/>
      <c r="J30" s="59"/>
      <c r="K30" s="120"/>
    </row>
    <row r="31" spans="1:11" x14ac:dyDescent="0.25">
      <c r="A31" s="48"/>
      <c r="B31" s="60"/>
      <c r="C31" s="162" t="s">
        <v>193</v>
      </c>
      <c r="D31" s="162"/>
      <c r="E31" s="162"/>
      <c r="F31" s="162"/>
      <c r="G31" s="162"/>
      <c r="H31" s="58"/>
      <c r="I31" s="59"/>
      <c r="J31" s="59"/>
      <c r="K31" s="120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20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20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20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20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20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20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20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20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20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20"/>
    </row>
    <row r="42" spans="1:12" s="72" customFormat="1" ht="26.25" x14ac:dyDescent="0.25">
      <c r="A42" s="121"/>
      <c r="B42" s="154" t="s">
        <v>192</v>
      </c>
      <c r="C42" s="122"/>
      <c r="D42" s="122"/>
      <c r="E42" s="122"/>
      <c r="F42" s="122"/>
      <c r="G42" s="122"/>
      <c r="H42" s="122"/>
      <c r="I42" s="122"/>
      <c r="J42" s="122"/>
      <c r="K42" s="123"/>
    </row>
    <row r="43" spans="1:12" x14ac:dyDescent="0.25">
      <c r="A43" s="70"/>
      <c r="B43" s="70"/>
      <c r="C43" s="70" t="s">
        <v>200</v>
      </c>
      <c r="D43" s="71">
        <v>890.07486200000005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361</v>
      </c>
      <c r="D44" s="71">
        <v>369.07650999999998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362</v>
      </c>
      <c r="D45" s="71">
        <v>211.606235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193.51806000000002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topLeftCell="A22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148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20"/>
    </row>
    <row r="14" spans="1:14" x14ac:dyDescent="0.25">
      <c r="A14" s="48"/>
      <c r="B14" s="60" t="s">
        <v>98</v>
      </c>
      <c r="C14" s="133">
        <v>429.96639103999678</v>
      </c>
      <c r="D14" s="131">
        <v>503.44605984999822</v>
      </c>
      <c r="E14" s="133">
        <v>17.089630803996059</v>
      </c>
      <c r="F14" s="133">
        <v>30.250160449521008</v>
      </c>
      <c r="G14" s="133">
        <v>24.89263687999998</v>
      </c>
      <c r="H14" s="131">
        <v>54.517944240000112</v>
      </c>
      <c r="I14" s="133">
        <v>119.01233084632597</v>
      </c>
      <c r="J14" s="133">
        <v>25.257003735256401</v>
      </c>
      <c r="K14" s="120"/>
    </row>
    <row r="15" spans="1:14" x14ac:dyDescent="0.25">
      <c r="A15" s="48"/>
      <c r="B15" s="60" t="s">
        <v>166</v>
      </c>
      <c r="C15" s="133">
        <v>127.35262193000052</v>
      </c>
      <c r="D15" s="131">
        <v>183.52471943</v>
      </c>
      <c r="E15" s="133">
        <v>44.10753123785274</v>
      </c>
      <c r="F15" s="133">
        <v>11.027302926682832</v>
      </c>
      <c r="G15" s="133">
        <v>16.618548859999994</v>
      </c>
      <c r="H15" s="131">
        <v>32.462088550000004</v>
      </c>
      <c r="I15" s="133">
        <v>95.336481081898853</v>
      </c>
      <c r="J15" s="133">
        <v>15.038995016984016</v>
      </c>
      <c r="K15" s="120"/>
    </row>
    <row r="16" spans="1:14" x14ac:dyDescent="0.25">
      <c r="A16" s="48"/>
      <c r="B16" s="60" t="s">
        <v>171</v>
      </c>
      <c r="C16" s="133">
        <v>157.66214561000015</v>
      </c>
      <c r="D16" s="131">
        <v>138.79446846000002</v>
      </c>
      <c r="E16" s="133">
        <v>-11.967157415624696</v>
      </c>
      <c r="F16" s="133">
        <v>8.3396321378936662</v>
      </c>
      <c r="G16" s="133">
        <v>21.756650699999987</v>
      </c>
      <c r="H16" s="131">
        <v>17.798867530000038</v>
      </c>
      <c r="I16" s="133">
        <v>-18.191141755104578</v>
      </c>
      <c r="J16" s="133">
        <v>8.2458366681902575</v>
      </c>
      <c r="K16" s="120"/>
    </row>
    <row r="17" spans="1:11" x14ac:dyDescent="0.25">
      <c r="A17" s="48"/>
      <c r="B17" s="60" t="s">
        <v>179</v>
      </c>
      <c r="C17" s="133">
        <v>122.90539071000222</v>
      </c>
      <c r="D17" s="131">
        <v>128.00553282000118</v>
      </c>
      <c r="E17" s="133">
        <v>4.1496488319481717</v>
      </c>
      <c r="F17" s="133">
        <v>7.6913659973526878</v>
      </c>
      <c r="G17" s="133">
        <v>12.361417489999988</v>
      </c>
      <c r="H17" s="131">
        <v>18.229885739999997</v>
      </c>
      <c r="I17" s="133">
        <v>47.474072085563179</v>
      </c>
      <c r="J17" s="133">
        <v>8.445518235272262</v>
      </c>
      <c r="K17" s="120"/>
    </row>
    <row r="18" spans="1:11" x14ac:dyDescent="0.25">
      <c r="A18" s="48"/>
      <c r="B18" s="60" t="s">
        <v>175</v>
      </c>
      <c r="C18" s="133">
        <v>156.79857890999952</v>
      </c>
      <c r="D18" s="131">
        <v>119.46907457999971</v>
      </c>
      <c r="E18" s="133">
        <v>-23.807297610411695</v>
      </c>
      <c r="F18" s="133">
        <v>7.1784426635051277</v>
      </c>
      <c r="G18" s="133">
        <v>18.422386850000006</v>
      </c>
      <c r="H18" s="131">
        <v>13.739972430000021</v>
      </c>
      <c r="I18" s="133">
        <v>-25.416980210683082</v>
      </c>
      <c r="J18" s="133">
        <v>6.3654369185148454</v>
      </c>
      <c r="K18" s="120"/>
    </row>
    <row r="19" spans="1:11" x14ac:dyDescent="0.25">
      <c r="A19" s="48"/>
      <c r="B19" s="60" t="s">
        <v>333</v>
      </c>
      <c r="C19" s="133">
        <v>83.89249386999991</v>
      </c>
      <c r="D19" s="131">
        <v>58.442932800000278</v>
      </c>
      <c r="E19" s="133">
        <v>-30.335921482363315</v>
      </c>
      <c r="F19" s="133">
        <v>3.5116137265377163</v>
      </c>
      <c r="G19" s="133">
        <v>9.4099389300000045</v>
      </c>
      <c r="H19" s="131">
        <v>8.1293758300000007</v>
      </c>
      <c r="I19" s="133">
        <v>-13.608622856386621</v>
      </c>
      <c r="J19" s="133">
        <v>3.766166875253635</v>
      </c>
      <c r="K19" s="120"/>
    </row>
    <row r="20" spans="1:11" x14ac:dyDescent="0.25">
      <c r="A20" s="48"/>
      <c r="B20" s="60" t="s">
        <v>334</v>
      </c>
      <c r="C20" s="133">
        <v>68.568734069999707</v>
      </c>
      <c r="D20" s="131">
        <v>55.548146980000034</v>
      </c>
      <c r="E20" s="133">
        <v>-18.989102346132501</v>
      </c>
      <c r="F20" s="133">
        <v>3.3376770479030746</v>
      </c>
      <c r="G20" s="133">
        <v>7.9797821499999975</v>
      </c>
      <c r="H20" s="131">
        <v>10.117894900000008</v>
      </c>
      <c r="I20" s="133">
        <v>26.794124323306391</v>
      </c>
      <c r="J20" s="133">
        <v>4.6874054560321285</v>
      </c>
      <c r="K20" s="120"/>
    </row>
    <row r="21" spans="1:11" x14ac:dyDescent="0.25">
      <c r="A21" s="48"/>
      <c r="B21" s="60" t="s">
        <v>335</v>
      </c>
      <c r="C21" s="133">
        <v>71.391017989999966</v>
      </c>
      <c r="D21" s="131">
        <v>51.292347720000002</v>
      </c>
      <c r="E21" s="133">
        <v>-28.152939733700489</v>
      </c>
      <c r="F21" s="133">
        <v>3.0819622440285319</v>
      </c>
      <c r="G21" s="133">
        <v>4.3360749500000004</v>
      </c>
      <c r="H21" s="131">
        <v>4.8742174099999991</v>
      </c>
      <c r="I21" s="133">
        <v>12.410820066659568</v>
      </c>
      <c r="J21" s="133">
        <v>2.2581212304864691</v>
      </c>
      <c r="K21" s="120"/>
    </row>
    <row r="22" spans="1:11" x14ac:dyDescent="0.25">
      <c r="A22" s="48"/>
      <c r="B22" s="60" t="s">
        <v>336</v>
      </c>
      <c r="C22" s="133">
        <v>53.727919729999982</v>
      </c>
      <c r="D22" s="131">
        <v>49.896927510000204</v>
      </c>
      <c r="E22" s="133">
        <v>-7.1303565059874678</v>
      </c>
      <c r="F22" s="133">
        <v>2.9981167467381664</v>
      </c>
      <c r="G22" s="133">
        <v>11.583747829999995</v>
      </c>
      <c r="H22" s="131">
        <v>5.9359020000000031</v>
      </c>
      <c r="I22" s="133">
        <v>-48.756636564316459</v>
      </c>
      <c r="J22" s="133">
        <v>2.7499771144363256</v>
      </c>
      <c r="K22" s="120"/>
    </row>
    <row r="23" spans="1:11" x14ac:dyDescent="0.25">
      <c r="A23" s="48"/>
      <c r="B23" s="60" t="s">
        <v>337</v>
      </c>
      <c r="C23" s="133">
        <v>58.793906919999934</v>
      </c>
      <c r="D23" s="131">
        <v>43.583003440000105</v>
      </c>
      <c r="E23" s="133">
        <v>-25.871564379446831</v>
      </c>
      <c r="F23" s="133">
        <v>2.6187370446892451</v>
      </c>
      <c r="G23" s="133">
        <v>6.7107632699999957</v>
      </c>
      <c r="H23" s="131">
        <v>8.2512573400000058</v>
      </c>
      <c r="I23" s="133">
        <v>22.955571639468818</v>
      </c>
      <c r="J23" s="133">
        <v>3.8226319858927522</v>
      </c>
      <c r="K23" s="120"/>
    </row>
    <row r="24" spans="1:11" x14ac:dyDescent="0.25">
      <c r="A24" s="48"/>
      <c r="B24" s="60" t="s">
        <v>338</v>
      </c>
      <c r="C24" s="133">
        <v>55.213140580000015</v>
      </c>
      <c r="D24" s="131">
        <v>41.411323849999945</v>
      </c>
      <c r="E24" s="133">
        <v>-24.997340461012531</v>
      </c>
      <c r="F24" s="133">
        <v>2.4882490713360954</v>
      </c>
      <c r="G24" s="133">
        <v>5.4969217699999984</v>
      </c>
      <c r="H24" s="131">
        <v>6.201035969999996</v>
      </c>
      <c r="I24" s="133">
        <v>12.809245418822801</v>
      </c>
      <c r="J24" s="133">
        <v>2.8728080421975366</v>
      </c>
      <c r="K24" s="120"/>
    </row>
    <row r="25" spans="1:11" x14ac:dyDescent="0.25">
      <c r="A25" s="48"/>
      <c r="B25" s="60" t="s">
        <v>339</v>
      </c>
      <c r="C25" s="133">
        <v>145.44116397999997</v>
      </c>
      <c r="D25" s="131">
        <v>39.099021340000085</v>
      </c>
      <c r="E25" s="133">
        <v>-73.116949651629099</v>
      </c>
      <c r="F25" s="133">
        <v>2.3493116011408439</v>
      </c>
      <c r="G25" s="133">
        <v>18.220209320000006</v>
      </c>
      <c r="H25" s="131">
        <v>7.0311871700000035</v>
      </c>
      <c r="I25" s="133">
        <v>-61.409953933503978</v>
      </c>
      <c r="J25" s="133">
        <v>3.2573994322713409</v>
      </c>
      <c r="K25" s="120"/>
    </row>
    <row r="26" spans="1:11" x14ac:dyDescent="0.25">
      <c r="A26" s="48"/>
      <c r="B26" s="60" t="s">
        <v>340</v>
      </c>
      <c r="C26" s="133">
        <v>47.836822419999841</v>
      </c>
      <c r="D26" s="131">
        <v>36.636802729999935</v>
      </c>
      <c r="E26" s="133">
        <v>-23.412967507886449</v>
      </c>
      <c r="F26" s="133">
        <v>2.2013662422348803</v>
      </c>
      <c r="G26" s="133">
        <v>5.4829957599999997</v>
      </c>
      <c r="H26" s="131">
        <v>4.9999531499999952</v>
      </c>
      <c r="I26" s="133">
        <v>-8.8098300845668494</v>
      </c>
      <c r="J26" s="133">
        <v>2.3163719238885343</v>
      </c>
      <c r="K26" s="120"/>
    </row>
    <row r="27" spans="1:11" x14ac:dyDescent="0.25">
      <c r="A27" s="48"/>
      <c r="B27" s="60" t="s">
        <v>341</v>
      </c>
      <c r="C27" s="133">
        <v>16.450293470000002</v>
      </c>
      <c r="D27" s="131">
        <v>34.469359080000018</v>
      </c>
      <c r="E27" s="133">
        <v>109.53643862257501</v>
      </c>
      <c r="F27" s="133">
        <v>2.0711327904181593</v>
      </c>
      <c r="G27" s="133">
        <v>1.5767754500000004</v>
      </c>
      <c r="H27" s="131">
        <v>1.4293787700000002</v>
      </c>
      <c r="I27" s="133">
        <v>-9.3479816672691225</v>
      </c>
      <c r="J27" s="133">
        <v>0.66220077510732878</v>
      </c>
      <c r="K27" s="120"/>
    </row>
    <row r="28" spans="1:11" x14ac:dyDescent="0.25">
      <c r="A28" s="48"/>
      <c r="B28" s="60" t="s">
        <v>342</v>
      </c>
      <c r="C28" s="133">
        <v>47.260385629999952</v>
      </c>
      <c r="D28" s="131">
        <v>31.266477529999932</v>
      </c>
      <c r="E28" s="133">
        <v>-33.842102400974497</v>
      </c>
      <c r="F28" s="133">
        <v>1.8786838102490009</v>
      </c>
      <c r="G28" s="133">
        <v>5.1810443500000032</v>
      </c>
      <c r="H28" s="131">
        <v>3.9523241500000017</v>
      </c>
      <c r="I28" s="133">
        <v>-23.715685815351119</v>
      </c>
      <c r="J28" s="133">
        <v>1.8310276957628349</v>
      </c>
      <c r="K28" s="120"/>
    </row>
    <row r="29" spans="1:11" x14ac:dyDescent="0.25">
      <c r="A29" s="48"/>
      <c r="B29" s="60" t="s">
        <v>343</v>
      </c>
      <c r="C29" s="133">
        <v>32.921489010000023</v>
      </c>
      <c r="D29" s="131">
        <v>28.23673703999998</v>
      </c>
      <c r="E29" s="133">
        <v>-14.230073155491329</v>
      </c>
      <c r="F29" s="133">
        <v>1.6966382183732476</v>
      </c>
      <c r="G29" s="133">
        <v>2.7237801699999991</v>
      </c>
      <c r="H29" s="131">
        <v>4.9062378000000004</v>
      </c>
      <c r="I29" s="133">
        <v>80.126056208126457</v>
      </c>
      <c r="J29" s="133">
        <v>2.2729555959620664</v>
      </c>
      <c r="K29" s="120"/>
    </row>
    <row r="30" spans="1:11" x14ac:dyDescent="0.25">
      <c r="A30" s="48"/>
      <c r="B30" s="60" t="s">
        <v>344</v>
      </c>
      <c r="C30" s="133">
        <v>14.979914159999986</v>
      </c>
      <c r="D30" s="131">
        <v>26.060346319999994</v>
      </c>
      <c r="E30" s="133">
        <v>73.968595825385023</v>
      </c>
      <c r="F30" s="133">
        <v>1.565867171122497</v>
      </c>
      <c r="G30" s="133">
        <v>1.6498306100000002</v>
      </c>
      <c r="H30" s="131">
        <v>0.95621065999999988</v>
      </c>
      <c r="I30" s="133">
        <v>-42.041888773054112</v>
      </c>
      <c r="J30" s="133">
        <v>0.44299205606495073</v>
      </c>
      <c r="K30" s="120"/>
    </row>
    <row r="31" spans="1:11" x14ac:dyDescent="0.25">
      <c r="A31" s="48"/>
      <c r="B31" s="60" t="s">
        <v>345</v>
      </c>
      <c r="C31" s="133">
        <v>48.354774429999893</v>
      </c>
      <c r="D31" s="131">
        <v>21.410907690000009</v>
      </c>
      <c r="E31" s="133">
        <v>-55.721212760499569</v>
      </c>
      <c r="F31" s="133">
        <v>1.2865000734842593</v>
      </c>
      <c r="G31" s="133">
        <v>3.2140081400000011</v>
      </c>
      <c r="H31" s="131">
        <v>2.0452320600000009</v>
      </c>
      <c r="I31" s="133">
        <v>-36.365062846418297</v>
      </c>
      <c r="J31" s="133">
        <v>0.94751250251629182</v>
      </c>
      <c r="K31" s="120"/>
    </row>
    <row r="32" spans="1:11" x14ac:dyDescent="0.25">
      <c r="A32" s="48"/>
      <c r="B32" s="60" t="s">
        <v>346</v>
      </c>
      <c r="C32" s="133">
        <v>28.991637949999994</v>
      </c>
      <c r="D32" s="131">
        <v>14.687697869999978</v>
      </c>
      <c r="E32" s="133">
        <v>-49.338157798014372</v>
      </c>
      <c r="F32" s="133">
        <v>0.88252794615965025</v>
      </c>
      <c r="G32" s="133">
        <v>2.693712039999999</v>
      </c>
      <c r="H32" s="131">
        <v>1.8681850099999993</v>
      </c>
      <c r="I32" s="133">
        <v>-30.646446900835034</v>
      </c>
      <c r="J32" s="133">
        <v>0.86549037080345892</v>
      </c>
      <c r="K32" s="120"/>
    </row>
    <row r="33" spans="1:11" x14ac:dyDescent="0.25">
      <c r="A33" s="48"/>
      <c r="B33" s="60" t="s">
        <v>347</v>
      </c>
      <c r="C33" s="133">
        <v>11.81361945000001</v>
      </c>
      <c r="D33" s="131">
        <v>11.762761420000002</v>
      </c>
      <c r="E33" s="133">
        <v>-0.4305033712594164</v>
      </c>
      <c r="F33" s="133">
        <v>0.70677963075220773</v>
      </c>
      <c r="G33" s="133">
        <v>1.4590360100000002</v>
      </c>
      <c r="H33" s="131">
        <v>1.9327662399999996</v>
      </c>
      <c r="I33" s="133">
        <v>32.46871405182106</v>
      </c>
      <c r="J33" s="133">
        <v>0.89540948074195681</v>
      </c>
      <c r="K33" s="120"/>
    </row>
    <row r="34" spans="1:11" x14ac:dyDescent="0.25">
      <c r="A34" s="48"/>
      <c r="B34" s="60" t="s">
        <v>348</v>
      </c>
      <c r="C34" s="133">
        <v>17.65186829999999</v>
      </c>
      <c r="D34" s="131">
        <v>10.870198699999994</v>
      </c>
      <c r="E34" s="133">
        <v>-38.418990470260873</v>
      </c>
      <c r="F34" s="133">
        <v>0.65314892898585397</v>
      </c>
      <c r="G34" s="133">
        <v>2.0095427199999993</v>
      </c>
      <c r="H34" s="131">
        <v>1.08444962</v>
      </c>
      <c r="I34" s="133">
        <v>-46.035005416555641</v>
      </c>
      <c r="J34" s="133">
        <v>0.50240243803876283</v>
      </c>
      <c r="K34" s="120"/>
    </row>
    <row r="35" spans="1:11" x14ac:dyDescent="0.25">
      <c r="A35" s="48"/>
      <c r="B35" s="60" t="s">
        <v>349</v>
      </c>
      <c r="C35" s="133">
        <v>17.050043410000001</v>
      </c>
      <c r="D35" s="131">
        <v>6.8115206200000014</v>
      </c>
      <c r="E35" s="133">
        <v>-60.049834148780022</v>
      </c>
      <c r="F35" s="133">
        <v>0.40927838768191643</v>
      </c>
      <c r="G35" s="133">
        <v>1.0103281500000001</v>
      </c>
      <c r="H35" s="131">
        <v>1.1766945899999999</v>
      </c>
      <c r="I35" s="133">
        <v>16.466574746036699</v>
      </c>
      <c r="J35" s="133">
        <v>0.54513757019253917</v>
      </c>
      <c r="K35" s="120"/>
    </row>
    <row r="36" spans="1:11" x14ac:dyDescent="0.25">
      <c r="A36" s="48"/>
      <c r="B36" s="60" t="s">
        <v>350</v>
      </c>
      <c r="C36" s="133">
        <v>7.0962813599999901</v>
      </c>
      <c r="D36" s="131">
        <v>6.1405227799999968</v>
      </c>
      <c r="E36" s="133">
        <v>-13.468442575957763</v>
      </c>
      <c r="F36" s="133">
        <v>0.36896067752379164</v>
      </c>
      <c r="G36" s="133">
        <v>0.60620059000000004</v>
      </c>
      <c r="H36" s="131">
        <v>0.93559038000000017</v>
      </c>
      <c r="I36" s="133">
        <v>54.33676499720994</v>
      </c>
      <c r="J36" s="133">
        <v>0.43343911902298665</v>
      </c>
      <c r="K36" s="120"/>
    </row>
    <row r="37" spans="1:11" x14ac:dyDescent="0.25">
      <c r="A37" s="48"/>
      <c r="B37" s="60" t="s">
        <v>351</v>
      </c>
      <c r="C37" s="133">
        <v>13.270825459999996</v>
      </c>
      <c r="D37" s="131">
        <v>4.9607919599999963</v>
      </c>
      <c r="E37" s="133">
        <v>-62.618813916643902</v>
      </c>
      <c r="F37" s="133">
        <v>0.29807513597664365</v>
      </c>
      <c r="G37" s="133">
        <v>1.0575114500000002</v>
      </c>
      <c r="H37" s="131">
        <v>0.72733129000000007</v>
      </c>
      <c r="I37" s="133">
        <v>-31.222372107649534</v>
      </c>
      <c r="J37" s="133">
        <v>0.33695711319247684</v>
      </c>
      <c r="K37" s="120"/>
    </row>
    <row r="38" spans="1:11" x14ac:dyDescent="0.25">
      <c r="A38" s="48"/>
      <c r="B38" s="60" t="s">
        <v>352</v>
      </c>
      <c r="C38" s="133">
        <v>6.1074278100000035</v>
      </c>
      <c r="D38" s="131">
        <v>4.9054584299999977</v>
      </c>
      <c r="E38" s="133">
        <v>-19.68045169575251</v>
      </c>
      <c r="F38" s="133">
        <v>0.29475035444744252</v>
      </c>
      <c r="G38" s="133">
        <v>0.48027108000000007</v>
      </c>
      <c r="H38" s="131">
        <v>0.39285471999999999</v>
      </c>
      <c r="I38" s="133">
        <v>-18.201462390781487</v>
      </c>
      <c r="J38" s="133">
        <v>0.18200123406658164</v>
      </c>
      <c r="K38" s="120"/>
    </row>
    <row r="39" spans="1:11" x14ac:dyDescent="0.25">
      <c r="A39" s="48"/>
      <c r="B39" s="60" t="s">
        <v>169</v>
      </c>
      <c r="C39" s="133">
        <v>8.7819071399999995</v>
      </c>
      <c r="D39" s="131">
        <v>4.1089305600000001</v>
      </c>
      <c r="E39" s="133">
        <v>-53.211409611876171</v>
      </c>
      <c r="F39" s="133">
        <v>0.24689002184856537</v>
      </c>
      <c r="G39" s="133">
        <v>1.0029183000000002</v>
      </c>
      <c r="H39" s="131">
        <v>0.66338271999999998</v>
      </c>
      <c r="I39" s="133">
        <v>-33.854759654899127</v>
      </c>
      <c r="J39" s="133">
        <v>0.30733110117258</v>
      </c>
      <c r="K39" s="120"/>
    </row>
    <row r="40" spans="1:11" x14ac:dyDescent="0.25">
      <c r="A40" s="48"/>
      <c r="B40" s="60" t="s">
        <v>353</v>
      </c>
      <c r="C40" s="133">
        <v>4.6071141199999994</v>
      </c>
      <c r="D40" s="131">
        <v>3.1787629700000002</v>
      </c>
      <c r="E40" s="133">
        <v>-31.003164080511191</v>
      </c>
      <c r="F40" s="133">
        <v>0.19099978635674744</v>
      </c>
      <c r="G40" s="133">
        <v>4.862785E-2</v>
      </c>
      <c r="H40" s="131">
        <v>0.53922537000000004</v>
      </c>
      <c r="I40" s="133">
        <v>1008.8817827644036</v>
      </c>
      <c r="J40" s="133">
        <v>0.24981164227836972</v>
      </c>
      <c r="K40" s="120"/>
    </row>
    <row r="41" spans="1:11" x14ac:dyDescent="0.25">
      <c r="A41" s="48"/>
      <c r="B41" s="60" t="s">
        <v>354</v>
      </c>
      <c r="C41" s="133">
        <v>4.4831507799999981</v>
      </c>
      <c r="D41" s="131">
        <v>2.5992801500000042</v>
      </c>
      <c r="E41" s="133">
        <v>-42.021130281948594</v>
      </c>
      <c r="F41" s="133">
        <v>0.15618086595847541</v>
      </c>
      <c r="G41" s="133">
        <v>0.36847552</v>
      </c>
      <c r="H41" s="131">
        <v>0.30715928999999992</v>
      </c>
      <c r="I41" s="133">
        <v>-16.6405165803145</v>
      </c>
      <c r="J41" s="133">
        <v>0.1423003644579223</v>
      </c>
      <c r="K41" s="120"/>
    </row>
    <row r="42" spans="1:11" x14ac:dyDescent="0.25">
      <c r="A42" s="48"/>
      <c r="B42" s="60" t="s">
        <v>355</v>
      </c>
      <c r="C42" s="133">
        <v>1.0211772100000001</v>
      </c>
      <c r="D42" s="131">
        <v>1.2790773999999998</v>
      </c>
      <c r="E42" s="133">
        <v>25.255184651055785</v>
      </c>
      <c r="F42" s="133">
        <v>7.6854899984487968E-2</v>
      </c>
      <c r="G42" s="133">
        <v>1.0499999999999999E-3</v>
      </c>
      <c r="H42" s="131">
        <v>0</v>
      </c>
      <c r="I42" s="133" t="s">
        <v>97</v>
      </c>
      <c r="J42" s="133">
        <v>0</v>
      </c>
      <c r="K42" s="120"/>
    </row>
    <row r="43" spans="1:11" x14ac:dyDescent="0.25">
      <c r="A43" s="48"/>
      <c r="B43" s="60" t="s">
        <v>356</v>
      </c>
      <c r="C43" s="133">
        <v>1.6217226000000078</v>
      </c>
      <c r="D43" s="131">
        <v>0.85969853000000152</v>
      </c>
      <c r="E43" s="133">
        <v>-46.988558339139054</v>
      </c>
      <c r="F43" s="133">
        <v>5.1656017485698251E-2</v>
      </c>
      <c r="G43" s="133">
        <v>0.21275662999999984</v>
      </c>
      <c r="H43" s="131">
        <v>6.195230000000003E-2</v>
      </c>
      <c r="I43" s="133">
        <v>-70.881142458404199</v>
      </c>
      <c r="J43" s="133">
        <v>2.8701182598144914E-2</v>
      </c>
      <c r="K43" s="120"/>
    </row>
    <row r="44" spans="1:11" x14ac:dyDescent="0.25">
      <c r="A44" s="48"/>
      <c r="B44" s="60" t="s">
        <v>357</v>
      </c>
      <c r="C44" s="133">
        <v>2.4504769999999995E-2</v>
      </c>
      <c r="D44" s="131">
        <v>0.81318862999999997</v>
      </c>
      <c r="E44" s="133">
        <v>3218.4911753915671</v>
      </c>
      <c r="F44" s="133">
        <v>4.8861414350040738E-2</v>
      </c>
      <c r="G44" s="133">
        <v>0</v>
      </c>
      <c r="H44" s="131">
        <v>0.34501599999999999</v>
      </c>
      <c r="I44" s="133" t="s">
        <v>97</v>
      </c>
      <c r="J44" s="133">
        <v>0.15983857282589281</v>
      </c>
      <c r="K44" s="120"/>
    </row>
    <row r="45" spans="1:11" x14ac:dyDescent="0.25">
      <c r="A45" s="48"/>
      <c r="B45" s="60" t="s">
        <v>358</v>
      </c>
      <c r="C45" s="133">
        <v>0.15763021999999999</v>
      </c>
      <c r="D45" s="131">
        <v>0.29779565000000002</v>
      </c>
      <c r="E45" s="133">
        <v>88.920404983257683</v>
      </c>
      <c r="F45" s="133">
        <v>1.7893408871555067E-2</v>
      </c>
      <c r="G45" s="133">
        <v>0</v>
      </c>
      <c r="H45" s="131">
        <v>9.6261950000000013E-2</v>
      </c>
      <c r="I45" s="133" t="s">
        <v>97</v>
      </c>
      <c r="J45" s="133">
        <v>4.4596113529336193E-2</v>
      </c>
      <c r="K45" s="120"/>
    </row>
    <row r="46" spans="1:11" x14ac:dyDescent="0.25">
      <c r="A46" s="48"/>
      <c r="B46" s="60" t="s">
        <v>359</v>
      </c>
      <c r="C46" s="133">
        <v>0.17030376999999999</v>
      </c>
      <c r="D46" s="131">
        <v>0.14568651000000002</v>
      </c>
      <c r="E46" s="133">
        <v>-14.454911949394877</v>
      </c>
      <c r="F46" s="133">
        <v>8.7537487216482034E-3</v>
      </c>
      <c r="G46" s="133">
        <v>4.5087799999999996E-3</v>
      </c>
      <c r="H46" s="131">
        <v>6.6127799999999995E-3</v>
      </c>
      <c r="I46" s="133">
        <v>46.664507915666761</v>
      </c>
      <c r="J46" s="133">
        <v>3.0635602917302605E-3</v>
      </c>
      <c r="K46" s="120"/>
    </row>
    <row r="47" spans="1:11" x14ac:dyDescent="0.25">
      <c r="A47" s="48"/>
      <c r="B47" s="60" t="s">
        <v>360</v>
      </c>
      <c r="C47" s="133">
        <v>0</v>
      </c>
      <c r="D47" s="131">
        <v>0.121721</v>
      </c>
      <c r="E47" s="133" t="s">
        <v>97</v>
      </c>
      <c r="F47" s="133">
        <v>7.3137523038182524E-3</v>
      </c>
      <c r="G47" s="133">
        <v>0</v>
      </c>
      <c r="H47" s="131">
        <v>0.121721</v>
      </c>
      <c r="I47" s="133" t="s">
        <v>97</v>
      </c>
      <c r="J47" s="133">
        <v>5.639074977085265E-2</v>
      </c>
      <c r="K47" s="120"/>
    </row>
    <row r="48" spans="1:11" x14ac:dyDescent="0.25">
      <c r="A48" s="48"/>
      <c r="B48" s="60" t="s">
        <v>2</v>
      </c>
      <c r="C48" s="133">
        <v>0.47686883000000002</v>
      </c>
      <c r="D48" s="131">
        <v>6.2334830000000001E-2</v>
      </c>
      <c r="E48" s="133">
        <v>-86.928306888919536</v>
      </c>
      <c r="F48" s="133">
        <v>3.7454630385933339E-3</v>
      </c>
      <c r="G48" s="133">
        <v>0.13838550999999999</v>
      </c>
      <c r="H48" s="131">
        <v>1.4609190000000001E-2</v>
      </c>
      <c r="I48" s="133">
        <v>-89.443121610058739</v>
      </c>
      <c r="J48" s="133">
        <v>6.7681269266999366E-3</v>
      </c>
      <c r="K48" s="120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20"/>
    </row>
    <row r="50" spans="1:11" x14ac:dyDescent="0.25">
      <c r="A50" s="48"/>
      <c r="B50" s="88" t="s">
        <v>149</v>
      </c>
      <c r="C50" s="57"/>
      <c r="D50" s="57"/>
      <c r="E50" s="57"/>
      <c r="F50" s="58"/>
      <c r="G50" s="58"/>
      <c r="H50" s="58"/>
      <c r="I50" s="59"/>
      <c r="J50" s="59"/>
      <c r="K50" s="120"/>
    </row>
    <row r="51" spans="1:11" ht="26.25" x14ac:dyDescent="0.25">
      <c r="A51" s="121"/>
      <c r="B51" s="154" t="s">
        <v>192</v>
      </c>
      <c r="C51" s="122"/>
      <c r="D51" s="122"/>
      <c r="E51" s="122"/>
      <c r="F51" s="122"/>
      <c r="G51" s="122"/>
      <c r="H51" s="122"/>
      <c r="I51" s="122"/>
      <c r="J51" s="122"/>
      <c r="K51" s="123"/>
    </row>
    <row r="52" spans="1:11" x14ac:dyDescent="0.25">
      <c r="B52" s="5"/>
      <c r="C52" s="5" t="s">
        <v>98</v>
      </c>
      <c r="D52" s="39">
        <v>30.250160449521008</v>
      </c>
      <c r="E52" s="5"/>
    </row>
    <row r="53" spans="1:11" x14ac:dyDescent="0.25">
      <c r="B53" s="5"/>
      <c r="C53" s="70" t="s">
        <v>166</v>
      </c>
      <c r="D53" s="71">
        <v>11.027302926682832</v>
      </c>
      <c r="E53" s="5"/>
    </row>
    <row r="54" spans="1:11" x14ac:dyDescent="0.25">
      <c r="C54" s="70" t="s">
        <v>171</v>
      </c>
      <c r="D54" s="71">
        <v>8.3396321378936662</v>
      </c>
    </row>
    <row r="55" spans="1:11" x14ac:dyDescent="0.25">
      <c r="C55" s="70" t="s">
        <v>179</v>
      </c>
      <c r="D55" s="71">
        <v>7.6913659973526878</v>
      </c>
    </row>
    <row r="56" spans="1:11" x14ac:dyDescent="0.25">
      <c r="C56" s="70" t="s">
        <v>175</v>
      </c>
      <c r="D56" s="71">
        <v>7.1784426635051277</v>
      </c>
    </row>
    <row r="57" spans="1:11" x14ac:dyDescent="0.25">
      <c r="C57" s="70" t="s">
        <v>333</v>
      </c>
      <c r="D57" s="71">
        <v>3.5116137265377163</v>
      </c>
    </row>
    <row r="58" spans="1:11" x14ac:dyDescent="0.25">
      <c r="C58" s="70" t="s">
        <v>334</v>
      </c>
      <c r="D58" s="71">
        <v>3.3376770479030746</v>
      </c>
    </row>
    <row r="59" spans="1:11" x14ac:dyDescent="0.25">
      <c r="C59" s="70" t="s">
        <v>335</v>
      </c>
      <c r="D59" s="71">
        <v>3.0819622440285319</v>
      </c>
    </row>
    <row r="60" spans="1:11" x14ac:dyDescent="0.25">
      <c r="C60" s="5" t="s">
        <v>46</v>
      </c>
      <c r="D60" s="39">
        <v>25.581842806575352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48.2851562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72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60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8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s="82" customFormat="1" ht="15.6" customHeight="1" x14ac:dyDescent="0.25">
      <c r="A13" s="81"/>
      <c r="B13" s="61" t="s">
        <v>24</v>
      </c>
      <c r="C13" s="131">
        <v>1862.8432676400237</v>
      </c>
      <c r="D13" s="131">
        <v>1664.275667860036</v>
      </c>
      <c r="E13" s="131">
        <v>-10.659383064016248</v>
      </c>
      <c r="F13" s="132">
        <v>100</v>
      </c>
      <c r="G13" s="131">
        <v>188.63478743000073</v>
      </c>
      <c r="H13" s="131">
        <v>215.85277814999961</v>
      </c>
      <c r="I13" s="131">
        <v>14.428934922779835</v>
      </c>
      <c r="J13" s="132">
        <v>100</v>
      </c>
      <c r="K13" s="138"/>
    </row>
    <row r="14" spans="1:14" ht="15.6" customHeight="1" x14ac:dyDescent="0.25">
      <c r="A14" s="48"/>
      <c r="B14" s="78" t="s">
        <v>325</v>
      </c>
      <c r="C14" s="133">
        <v>113.6327734500001</v>
      </c>
      <c r="D14" s="131">
        <v>210.80987843999955</v>
      </c>
      <c r="E14" s="133">
        <v>85.518554233615205</v>
      </c>
      <c r="F14" s="133">
        <v>12.666764437592464</v>
      </c>
      <c r="G14" s="133">
        <v>3.0242819500000002</v>
      </c>
      <c r="H14" s="131">
        <v>24.340780270000014</v>
      </c>
      <c r="I14" s="133">
        <v>704.8449407966084</v>
      </c>
      <c r="J14" s="133">
        <v>11.276565666013902</v>
      </c>
      <c r="K14" s="120"/>
    </row>
    <row r="15" spans="1:14" ht="15.6" customHeight="1" x14ac:dyDescent="0.25">
      <c r="A15" s="48"/>
      <c r="B15" s="78" t="s">
        <v>244</v>
      </c>
      <c r="C15" s="133">
        <v>149.28454059999973</v>
      </c>
      <c r="D15" s="131">
        <v>149.66688681999975</v>
      </c>
      <c r="E15" s="133">
        <v>0.25611909877827355</v>
      </c>
      <c r="F15" s="133">
        <v>8.9929144378133508</v>
      </c>
      <c r="G15" s="133">
        <v>8.579148570000001</v>
      </c>
      <c r="H15" s="131">
        <v>15.302875350000003</v>
      </c>
      <c r="I15" s="133">
        <v>78.372891262331891</v>
      </c>
      <c r="J15" s="133">
        <v>7.0894965916842567</v>
      </c>
      <c r="K15" s="120"/>
    </row>
    <row r="16" spans="1:14" ht="15.6" customHeight="1" x14ac:dyDescent="0.25">
      <c r="A16" s="48"/>
      <c r="B16" s="78" t="s">
        <v>229</v>
      </c>
      <c r="C16" s="133">
        <v>55.44589157999981</v>
      </c>
      <c r="D16" s="131">
        <v>57.22101067999985</v>
      </c>
      <c r="E16" s="133">
        <v>3.2015340531386771</v>
      </c>
      <c r="F16" s="133">
        <v>3.4381930701165597</v>
      </c>
      <c r="G16" s="133">
        <v>5.2010900199999996</v>
      </c>
      <c r="H16" s="131">
        <v>9.0187876900000017</v>
      </c>
      <c r="I16" s="133">
        <v>73.401876439739127</v>
      </c>
      <c r="J16" s="133">
        <v>4.1782124683763389</v>
      </c>
      <c r="K16" s="120"/>
    </row>
    <row r="17" spans="1:11" ht="15.6" customHeight="1" x14ac:dyDescent="0.25">
      <c r="A17" s="48"/>
      <c r="B17" s="78" t="s">
        <v>277</v>
      </c>
      <c r="C17" s="133">
        <v>9.5512904800000005</v>
      </c>
      <c r="D17" s="131">
        <v>48.181545829999997</v>
      </c>
      <c r="E17" s="133">
        <v>404.4506386952645</v>
      </c>
      <c r="F17" s="133">
        <v>2.8950459806909836</v>
      </c>
      <c r="G17" s="133">
        <v>1.0098834500000002</v>
      </c>
      <c r="H17" s="131">
        <v>11.386389790000001</v>
      </c>
      <c r="I17" s="133">
        <v>1027.4954342503581</v>
      </c>
      <c r="J17" s="133">
        <v>5.2750721522274846</v>
      </c>
      <c r="K17" s="120"/>
    </row>
    <row r="18" spans="1:11" ht="15.6" customHeight="1" x14ac:dyDescent="0.25">
      <c r="A18" s="48"/>
      <c r="B18" s="78" t="s">
        <v>307</v>
      </c>
      <c r="C18" s="133">
        <v>52.217083769999945</v>
      </c>
      <c r="D18" s="131">
        <v>39.284539440000081</v>
      </c>
      <c r="E18" s="133">
        <v>-24.766883549000383</v>
      </c>
      <c r="F18" s="133">
        <v>2.3604586787303719</v>
      </c>
      <c r="G18" s="133">
        <v>4.7804313699999987</v>
      </c>
      <c r="H18" s="131">
        <v>4.3134008400000026</v>
      </c>
      <c r="I18" s="133">
        <v>-9.7696315217677956</v>
      </c>
      <c r="J18" s="133">
        <v>1.9983068445857806</v>
      </c>
      <c r="K18" s="120"/>
    </row>
    <row r="19" spans="1:11" ht="15.6" customHeight="1" x14ac:dyDescent="0.25">
      <c r="A19" s="48"/>
      <c r="B19" s="78" t="s">
        <v>326</v>
      </c>
      <c r="C19" s="133">
        <v>8.8909690000000013E-2</v>
      </c>
      <c r="D19" s="131">
        <v>26.420449430000012</v>
      </c>
      <c r="E19" s="133">
        <v>29616.051681205961</v>
      </c>
      <c r="F19" s="133">
        <v>1.587504398473363</v>
      </c>
      <c r="G19" s="133">
        <v>2.089361E-2</v>
      </c>
      <c r="H19" s="131">
        <v>0</v>
      </c>
      <c r="I19" s="133" t="s">
        <v>97</v>
      </c>
      <c r="J19" s="133">
        <v>0</v>
      </c>
      <c r="K19" s="120"/>
    </row>
    <row r="20" spans="1:11" ht="15.6" customHeight="1" x14ac:dyDescent="0.25">
      <c r="A20" s="48"/>
      <c r="B20" s="78" t="s">
        <v>234</v>
      </c>
      <c r="C20" s="133">
        <v>28.890370269999924</v>
      </c>
      <c r="D20" s="131">
        <v>23.54628928</v>
      </c>
      <c r="E20" s="133">
        <v>-18.497793347942228</v>
      </c>
      <c r="F20" s="133">
        <v>1.4148070379636302</v>
      </c>
      <c r="G20" s="133">
        <v>3.7753234099999999</v>
      </c>
      <c r="H20" s="131">
        <v>3.3534643299999973</v>
      </c>
      <c r="I20" s="133">
        <v>-11.174117663207095</v>
      </c>
      <c r="J20" s="133">
        <v>1.5535886814806805</v>
      </c>
      <c r="K20" s="120"/>
    </row>
    <row r="21" spans="1:11" ht="15.6" customHeight="1" x14ac:dyDescent="0.25">
      <c r="A21" s="48"/>
      <c r="B21" s="78" t="s">
        <v>327</v>
      </c>
      <c r="C21" s="133">
        <v>114.48855948999999</v>
      </c>
      <c r="D21" s="131">
        <v>23.402682379999998</v>
      </c>
      <c r="E21" s="133">
        <v>-79.55893367490215</v>
      </c>
      <c r="F21" s="133">
        <v>1.4061782451035714</v>
      </c>
      <c r="G21" s="133">
        <v>14.904463439999999</v>
      </c>
      <c r="H21" s="131">
        <v>3.2254879999999999</v>
      </c>
      <c r="I21" s="133">
        <v>-78.358912328614494</v>
      </c>
      <c r="J21" s="133">
        <v>1.4942999703986</v>
      </c>
      <c r="K21" s="120"/>
    </row>
    <row r="22" spans="1:11" ht="15.6" customHeight="1" x14ac:dyDescent="0.25">
      <c r="A22" s="48"/>
      <c r="B22" s="78" t="s">
        <v>306</v>
      </c>
      <c r="C22" s="133">
        <v>21.153669790000055</v>
      </c>
      <c r="D22" s="131">
        <v>23.041280239999985</v>
      </c>
      <c r="E22" s="133">
        <v>8.9233237955347988</v>
      </c>
      <c r="F22" s="133">
        <v>1.3844629639768149</v>
      </c>
      <c r="G22" s="133">
        <v>1.2573557500000001</v>
      </c>
      <c r="H22" s="131">
        <v>2.981591810000003</v>
      </c>
      <c r="I22" s="133">
        <v>137.13191831349266</v>
      </c>
      <c r="J22" s="133">
        <v>1.3813080542924707</v>
      </c>
      <c r="K22" s="120"/>
    </row>
    <row r="23" spans="1:11" x14ac:dyDescent="0.25">
      <c r="A23" s="48"/>
      <c r="B23" s="78" t="s">
        <v>228</v>
      </c>
      <c r="C23" s="133">
        <v>4.2506449999999994E-2</v>
      </c>
      <c r="D23" s="131">
        <v>20.84944209</v>
      </c>
      <c r="E23" s="133">
        <v>48950.066731049061</v>
      </c>
      <c r="F23" s="133">
        <v>1.252763739363485</v>
      </c>
      <c r="G23" s="133">
        <v>1.8E-3</v>
      </c>
      <c r="H23" s="131">
        <v>3.0821870000000001E-2</v>
      </c>
      <c r="I23" s="133">
        <v>1612.3261111111112</v>
      </c>
      <c r="J23" s="133">
        <v>1.4279116657271553E-2</v>
      </c>
      <c r="K23" s="120"/>
    </row>
    <row r="24" spans="1:11" x14ac:dyDescent="0.25">
      <c r="A24" s="48"/>
      <c r="B24" s="78" t="s">
        <v>233</v>
      </c>
      <c r="C24" s="133">
        <v>23.935521169999969</v>
      </c>
      <c r="D24" s="131">
        <v>20.366800549999891</v>
      </c>
      <c r="E24" s="133">
        <v>-14.909725986969535</v>
      </c>
      <c r="F24" s="133">
        <v>1.2237636434466408</v>
      </c>
      <c r="G24" s="133">
        <v>3.1372591000000001</v>
      </c>
      <c r="H24" s="131">
        <v>1.6693510399999998</v>
      </c>
      <c r="I24" s="133">
        <v>-46.789506802291214</v>
      </c>
      <c r="J24" s="133">
        <v>0.77337482255611301</v>
      </c>
      <c r="K24" s="120"/>
    </row>
    <row r="25" spans="1:11" x14ac:dyDescent="0.25">
      <c r="A25" s="48"/>
      <c r="B25" s="78" t="s">
        <v>328</v>
      </c>
      <c r="C25" s="133">
        <v>15.55734114</v>
      </c>
      <c r="D25" s="131">
        <v>19.53374805999999</v>
      </c>
      <c r="E25" s="133">
        <v>25.559681980464632</v>
      </c>
      <c r="F25" s="133">
        <v>1.1737086852394432</v>
      </c>
      <c r="G25" s="133">
        <v>1.4853512000000002</v>
      </c>
      <c r="H25" s="131">
        <v>3.0927846099999998</v>
      </c>
      <c r="I25" s="133">
        <v>108.21908044373609</v>
      </c>
      <c r="J25" s="133">
        <v>1.432821312983414</v>
      </c>
      <c r="K25" s="120"/>
    </row>
    <row r="26" spans="1:11" x14ac:dyDescent="0.25">
      <c r="A26" s="48"/>
      <c r="B26" s="78" t="s">
        <v>309</v>
      </c>
      <c r="C26" s="133">
        <v>21.419334730000038</v>
      </c>
      <c r="D26" s="131">
        <v>17.616745650000016</v>
      </c>
      <c r="E26" s="133">
        <v>-17.753068094473047</v>
      </c>
      <c r="F26" s="133">
        <v>1.0585232957621757</v>
      </c>
      <c r="G26" s="133">
        <v>1.8668754300000001</v>
      </c>
      <c r="H26" s="131">
        <v>1.9819075099999988</v>
      </c>
      <c r="I26" s="133">
        <v>6.1617437431269018</v>
      </c>
      <c r="J26" s="133">
        <v>0.91817558568680502</v>
      </c>
      <c r="K26" s="120"/>
    </row>
    <row r="27" spans="1:11" x14ac:dyDescent="0.25">
      <c r="A27" s="48"/>
      <c r="B27" s="78" t="s">
        <v>265</v>
      </c>
      <c r="C27" s="133">
        <v>25.688417799999989</v>
      </c>
      <c r="D27" s="131">
        <v>16.557006310000009</v>
      </c>
      <c r="E27" s="133">
        <v>-35.546803859597709</v>
      </c>
      <c r="F27" s="133">
        <v>0.99484758623488068</v>
      </c>
      <c r="G27" s="133">
        <v>2.5916863000000001</v>
      </c>
      <c r="H27" s="131">
        <v>2.3880465999999996</v>
      </c>
      <c r="I27" s="133">
        <v>-7.857420861467701</v>
      </c>
      <c r="J27" s="133">
        <v>1.1063311857587059</v>
      </c>
      <c r="K27" s="120"/>
    </row>
    <row r="28" spans="1:11" x14ac:dyDescent="0.25">
      <c r="A28" s="48"/>
      <c r="B28" s="78" t="s">
        <v>259</v>
      </c>
      <c r="C28" s="133">
        <v>26.233772659999929</v>
      </c>
      <c r="D28" s="131">
        <v>15.265210960000021</v>
      </c>
      <c r="E28" s="133">
        <v>-41.810843762949411</v>
      </c>
      <c r="F28" s="133">
        <v>0.91722851296794972</v>
      </c>
      <c r="G28" s="133">
        <v>3.2855125999999961</v>
      </c>
      <c r="H28" s="131">
        <v>2.8614257799999976</v>
      </c>
      <c r="I28" s="133">
        <v>-12.907782487274556</v>
      </c>
      <c r="J28" s="133">
        <v>1.3256376890417163</v>
      </c>
      <c r="K28" s="120"/>
    </row>
    <row r="29" spans="1:11" x14ac:dyDescent="0.25">
      <c r="A29" s="48"/>
      <c r="B29" s="78" t="s">
        <v>308</v>
      </c>
      <c r="C29" s="133">
        <v>51.010636910000009</v>
      </c>
      <c r="D29" s="131">
        <v>14.063131630000004</v>
      </c>
      <c r="E29" s="133">
        <v>-72.430982081615412</v>
      </c>
      <c r="F29" s="133">
        <v>0.84500013438775445</v>
      </c>
      <c r="G29" s="133">
        <v>0.58229270000000011</v>
      </c>
      <c r="H29" s="131">
        <v>2.1316487700000004</v>
      </c>
      <c r="I29" s="133">
        <v>266.07856667274035</v>
      </c>
      <c r="J29" s="133">
        <v>0.98754752580422334</v>
      </c>
      <c r="K29" s="120"/>
    </row>
    <row r="30" spans="1:11" x14ac:dyDescent="0.25">
      <c r="A30" s="48"/>
      <c r="B30" s="78" t="s">
        <v>329</v>
      </c>
      <c r="C30" s="133">
        <v>17.978801560000004</v>
      </c>
      <c r="D30" s="131">
        <v>13.821098339999992</v>
      </c>
      <c r="E30" s="133">
        <v>-23.125586019316469</v>
      </c>
      <c r="F30" s="133">
        <v>0.83045727381038259</v>
      </c>
      <c r="G30" s="133">
        <v>2.0166399700000004</v>
      </c>
      <c r="H30" s="131">
        <v>1.474915</v>
      </c>
      <c r="I30" s="133">
        <v>-26.862750816150903</v>
      </c>
      <c r="J30" s="133">
        <v>0.68329674171488197</v>
      </c>
      <c r="K30" s="120"/>
    </row>
    <row r="31" spans="1:11" x14ac:dyDescent="0.25">
      <c r="A31" s="48"/>
      <c r="B31" s="78" t="s">
        <v>330</v>
      </c>
      <c r="C31" s="133">
        <v>13.579289400000006</v>
      </c>
      <c r="D31" s="131">
        <v>13.797754199999993</v>
      </c>
      <c r="E31" s="133">
        <v>1.6088087790513406</v>
      </c>
      <c r="F31" s="133">
        <v>0.82905461315440976</v>
      </c>
      <c r="G31" s="133">
        <v>2.5177903699999997</v>
      </c>
      <c r="H31" s="131">
        <v>0.92008149000000006</v>
      </c>
      <c r="I31" s="133">
        <v>-63.456787309898232</v>
      </c>
      <c r="J31" s="133">
        <v>0.42625418022677497</v>
      </c>
      <c r="K31" s="120"/>
    </row>
    <row r="32" spans="1:11" x14ac:dyDescent="0.25">
      <c r="A32" s="48"/>
      <c r="B32" s="78" t="s">
        <v>331</v>
      </c>
      <c r="C32" s="133">
        <v>0</v>
      </c>
      <c r="D32" s="131">
        <v>13.314112739999999</v>
      </c>
      <c r="E32" s="133" t="s">
        <v>97</v>
      </c>
      <c r="F32" s="133">
        <v>0.79999443584484964</v>
      </c>
      <c r="G32" s="133">
        <v>0</v>
      </c>
      <c r="H32" s="131">
        <v>0</v>
      </c>
      <c r="I32" s="133" t="s">
        <v>97</v>
      </c>
      <c r="J32" s="133">
        <v>0</v>
      </c>
      <c r="K32" s="120"/>
    </row>
    <row r="33" spans="1:11" s="68" customFormat="1" x14ac:dyDescent="0.25">
      <c r="A33" s="48"/>
      <c r="B33" s="78" t="s">
        <v>332</v>
      </c>
      <c r="C33" s="133">
        <v>13.549803159999998</v>
      </c>
      <c r="D33" s="131">
        <v>12.621238899999998</v>
      </c>
      <c r="E33" s="133">
        <v>-6.8529723202266801</v>
      </c>
      <c r="F33" s="133">
        <v>0.75836227998386097</v>
      </c>
      <c r="G33" s="133">
        <v>1.0795370800000001</v>
      </c>
      <c r="H33" s="131">
        <v>2.2603988300000006</v>
      </c>
      <c r="I33" s="133">
        <v>109.38593697958021</v>
      </c>
      <c r="J33" s="133">
        <v>1.0471946895347406</v>
      </c>
      <c r="K33" s="120"/>
    </row>
    <row r="34" spans="1:11" x14ac:dyDescent="0.25">
      <c r="A34" s="48"/>
      <c r="B34" s="78" t="s">
        <v>2</v>
      </c>
      <c r="C34" s="133">
        <v>1109.0947535400242</v>
      </c>
      <c r="D34" s="131">
        <v>884.89481589003685</v>
      </c>
      <c r="E34" s="133">
        <v>-20.214678406365451</v>
      </c>
      <c r="F34" s="133">
        <v>53.169966549343052</v>
      </c>
      <c r="G34" s="133">
        <v>127.51717111000073</v>
      </c>
      <c r="H34" s="131">
        <v>123.11861856999963</v>
      </c>
      <c r="I34" s="133">
        <v>-3.4493805827975565</v>
      </c>
      <c r="J34" s="133">
        <v>57.038236720975853</v>
      </c>
      <c r="K34" s="120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20"/>
    </row>
    <row r="36" spans="1:11" ht="26.25" x14ac:dyDescent="0.25">
      <c r="A36" s="121"/>
      <c r="B36" s="154" t="s">
        <v>192</v>
      </c>
      <c r="C36" s="122"/>
      <c r="D36" s="122"/>
      <c r="E36" s="122"/>
      <c r="F36" s="122"/>
      <c r="G36" s="122"/>
      <c r="H36" s="122"/>
      <c r="I36" s="122"/>
      <c r="J36" s="122"/>
      <c r="K36" s="123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38.57031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101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43"/>
    </row>
    <row r="12" spans="1:14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24</v>
      </c>
      <c r="C13" s="131">
        <v>602.06003822999946</v>
      </c>
      <c r="D13" s="131">
        <v>620.06277477000833</v>
      </c>
      <c r="E13" s="131">
        <v>2.990189581911995</v>
      </c>
      <c r="F13" s="132">
        <v>100</v>
      </c>
      <c r="G13" s="131">
        <v>42.144154140000104</v>
      </c>
      <c r="H13" s="131">
        <v>76.967697069999659</v>
      </c>
      <c r="I13" s="131">
        <v>82.629592740948212</v>
      </c>
      <c r="J13" s="132">
        <v>100</v>
      </c>
      <c r="K13" s="120"/>
    </row>
    <row r="14" spans="1:14" x14ac:dyDescent="0.25">
      <c r="A14" s="48"/>
      <c r="B14" s="92" t="s">
        <v>305</v>
      </c>
      <c r="C14" s="137">
        <v>110.10709407</v>
      </c>
      <c r="D14" s="131">
        <v>204.69468085000011</v>
      </c>
      <c r="E14" s="137">
        <v>85.905079576313724</v>
      </c>
      <c r="F14" s="137">
        <v>33.011928659307884</v>
      </c>
      <c r="G14" s="137">
        <v>2.7738737299999974</v>
      </c>
      <c r="H14" s="131">
        <v>23.210147079999992</v>
      </c>
      <c r="I14" s="137">
        <v>736.7412989631656</v>
      </c>
      <c r="J14" s="137">
        <v>30.155699031622458</v>
      </c>
      <c r="K14" s="120"/>
    </row>
    <row r="15" spans="1:14" x14ac:dyDescent="0.25">
      <c r="A15" s="48"/>
      <c r="B15" s="92" t="s">
        <v>244</v>
      </c>
      <c r="C15" s="137">
        <v>121.43212785000016</v>
      </c>
      <c r="D15" s="131">
        <v>121.48381448000004</v>
      </c>
      <c r="E15" s="137">
        <v>4.2564213371698578E-2</v>
      </c>
      <c r="F15" s="137">
        <v>19.592179924856872</v>
      </c>
      <c r="G15" s="137">
        <v>6.285292929999998</v>
      </c>
      <c r="H15" s="131">
        <v>12.384126759999997</v>
      </c>
      <c r="I15" s="137">
        <v>97.033406365039568</v>
      </c>
      <c r="J15" s="137">
        <v>16.090031573553549</v>
      </c>
      <c r="K15" s="120"/>
    </row>
    <row r="16" spans="1:14" x14ac:dyDescent="0.25">
      <c r="A16" s="48"/>
      <c r="B16" s="92" t="s">
        <v>306</v>
      </c>
      <c r="C16" s="137">
        <v>14.621128940000004</v>
      </c>
      <c r="D16" s="131">
        <v>16.007230459999978</v>
      </c>
      <c r="E16" s="137">
        <v>9.4801265051970276</v>
      </c>
      <c r="F16" s="137">
        <v>2.5815499835379292</v>
      </c>
      <c r="G16" s="137">
        <v>0.67870343000000022</v>
      </c>
      <c r="H16" s="131">
        <v>1.8971415100000004</v>
      </c>
      <c r="I16" s="137">
        <v>179.52437340710063</v>
      </c>
      <c r="J16" s="137">
        <v>2.4648541949678067</v>
      </c>
      <c r="K16" s="120"/>
    </row>
    <row r="17" spans="1:11" x14ac:dyDescent="0.25">
      <c r="A17" s="48"/>
      <c r="B17" s="92" t="s">
        <v>277</v>
      </c>
      <c r="C17" s="137">
        <v>2.1668055700000006</v>
      </c>
      <c r="D17" s="131">
        <v>14.624899109999999</v>
      </c>
      <c r="E17" s="137">
        <v>574.95207288026279</v>
      </c>
      <c r="F17" s="137">
        <v>2.3586158861777533</v>
      </c>
      <c r="G17" s="137">
        <v>7.8385439999999987E-2</v>
      </c>
      <c r="H17" s="131">
        <v>3.1848676700000014</v>
      </c>
      <c r="I17" s="137">
        <v>3963.0857848090182</v>
      </c>
      <c r="J17" s="137">
        <v>4.1379277167452031</v>
      </c>
      <c r="K17" s="120"/>
    </row>
    <row r="18" spans="1:11" x14ac:dyDescent="0.25">
      <c r="A18" s="48"/>
      <c r="B18" s="92" t="s">
        <v>307</v>
      </c>
      <c r="C18" s="137">
        <v>19.714685719999999</v>
      </c>
      <c r="D18" s="131">
        <v>14.437901980000005</v>
      </c>
      <c r="E18" s="137">
        <v>-26.765751252361301</v>
      </c>
      <c r="F18" s="137">
        <v>2.3284581122218255</v>
      </c>
      <c r="G18" s="137">
        <v>1.0913754700000007</v>
      </c>
      <c r="H18" s="131">
        <v>1.4099510300000002</v>
      </c>
      <c r="I18" s="137">
        <v>29.190280408263103</v>
      </c>
      <c r="J18" s="137">
        <v>1.8318737388201896</v>
      </c>
      <c r="K18" s="120"/>
    </row>
    <row r="19" spans="1:11" x14ac:dyDescent="0.25">
      <c r="A19" s="48"/>
      <c r="B19" s="92" t="s">
        <v>265</v>
      </c>
      <c r="C19" s="137">
        <v>22.770642800000026</v>
      </c>
      <c r="D19" s="131">
        <v>14.289473929999978</v>
      </c>
      <c r="E19" s="137">
        <v>-37.246066984108317</v>
      </c>
      <c r="F19" s="137">
        <v>2.3045205278288452</v>
      </c>
      <c r="G19" s="137">
        <v>2.2053269099999997</v>
      </c>
      <c r="H19" s="131">
        <v>2.0181053600000003</v>
      </c>
      <c r="I19" s="137">
        <v>-8.4895145999011703</v>
      </c>
      <c r="J19" s="137">
        <v>2.6220160363699048</v>
      </c>
      <c r="K19" s="120"/>
    </row>
    <row r="20" spans="1:11" x14ac:dyDescent="0.25">
      <c r="A20" s="48"/>
      <c r="B20" s="92" t="s">
        <v>308</v>
      </c>
      <c r="C20" s="137">
        <v>49.086014510000041</v>
      </c>
      <c r="D20" s="131">
        <v>10.837302959999995</v>
      </c>
      <c r="E20" s="137">
        <v>-77.921811195748703</v>
      </c>
      <c r="F20" s="137">
        <v>1.7477751287391399</v>
      </c>
      <c r="G20" s="137">
        <v>0.56493121999999996</v>
      </c>
      <c r="H20" s="131">
        <v>2.0282117699999995</v>
      </c>
      <c r="I20" s="137">
        <v>259.01923954565649</v>
      </c>
      <c r="J20" s="137">
        <v>2.6351467527414854</v>
      </c>
      <c r="K20" s="120"/>
    </row>
    <row r="21" spans="1:11" x14ac:dyDescent="0.25">
      <c r="A21" s="48"/>
      <c r="B21" s="92" t="s">
        <v>309</v>
      </c>
      <c r="C21" s="137">
        <v>10.300076239999992</v>
      </c>
      <c r="D21" s="131">
        <v>8.7618895000000077</v>
      </c>
      <c r="E21" s="137">
        <v>-14.933741305976833</v>
      </c>
      <c r="F21" s="137">
        <v>1.4130649115728546</v>
      </c>
      <c r="G21" s="137">
        <v>0.69058310000000012</v>
      </c>
      <c r="H21" s="131">
        <v>0.9535979</v>
      </c>
      <c r="I21" s="137">
        <v>38.08590160981349</v>
      </c>
      <c r="J21" s="137">
        <v>1.2389585973096391</v>
      </c>
      <c r="K21" s="120"/>
    </row>
    <row r="22" spans="1:11" x14ac:dyDescent="0.25">
      <c r="A22" s="48"/>
      <c r="B22" s="92" t="s">
        <v>310</v>
      </c>
      <c r="C22" s="137">
        <v>5.0140945999999973</v>
      </c>
      <c r="D22" s="131">
        <v>7.7580425399999919</v>
      </c>
      <c r="E22" s="137">
        <v>54.724694264842874</v>
      </c>
      <c r="F22" s="137">
        <v>1.2511705033216323</v>
      </c>
      <c r="G22" s="137">
        <v>4.0258760000000005E-2</v>
      </c>
      <c r="H22" s="131">
        <v>0.88829641999999998</v>
      </c>
      <c r="I22" s="137">
        <v>2106.467412309768</v>
      </c>
      <c r="J22" s="137">
        <v>1.1541158873340369</v>
      </c>
      <c r="K22" s="120"/>
    </row>
    <row r="23" spans="1:11" x14ac:dyDescent="0.25">
      <c r="A23" s="48"/>
      <c r="B23" s="92" t="s">
        <v>311</v>
      </c>
      <c r="C23" s="137">
        <v>0</v>
      </c>
      <c r="D23" s="131">
        <v>7.308623319999997</v>
      </c>
      <c r="E23" s="137" t="s">
        <v>97</v>
      </c>
      <c r="F23" s="137">
        <v>1.1786908708897881</v>
      </c>
      <c r="G23" s="137">
        <v>0</v>
      </c>
      <c r="H23" s="131">
        <v>1.4185736099999999</v>
      </c>
      <c r="I23" s="137" t="s">
        <v>97</v>
      </c>
      <c r="J23" s="137">
        <v>1.8430765944703431</v>
      </c>
      <c r="K23" s="120"/>
    </row>
    <row r="24" spans="1:11" x14ac:dyDescent="0.25">
      <c r="A24" s="48"/>
      <c r="B24" s="92" t="s">
        <v>312</v>
      </c>
      <c r="C24" s="137">
        <v>9.3676082599999919</v>
      </c>
      <c r="D24" s="131">
        <v>6.4364971400000046</v>
      </c>
      <c r="E24" s="137">
        <v>-31.28985583775885</v>
      </c>
      <c r="F24" s="137">
        <v>1.0380395988756796</v>
      </c>
      <c r="G24" s="137">
        <v>0.70974967000000011</v>
      </c>
      <c r="H24" s="131">
        <v>0.26667475000000002</v>
      </c>
      <c r="I24" s="137">
        <v>-62.426928638092924</v>
      </c>
      <c r="J24" s="137">
        <v>0.34647619735519414</v>
      </c>
      <c r="K24" s="120"/>
    </row>
    <row r="25" spans="1:11" x14ac:dyDescent="0.25">
      <c r="A25" s="48"/>
      <c r="B25" s="92" t="s">
        <v>293</v>
      </c>
      <c r="C25" s="137">
        <v>14.754393940000003</v>
      </c>
      <c r="D25" s="131">
        <v>6.1938574399999995</v>
      </c>
      <c r="E25" s="137">
        <v>-58.020251694594528</v>
      </c>
      <c r="F25" s="137">
        <v>0.99890812543897756</v>
      </c>
      <c r="G25" s="137">
        <v>1.3936168900000003</v>
      </c>
      <c r="H25" s="131">
        <v>0.38342535</v>
      </c>
      <c r="I25" s="137">
        <v>-72.487033362519028</v>
      </c>
      <c r="J25" s="137">
        <v>0.49816398904502357</v>
      </c>
      <c r="K25" s="120"/>
    </row>
    <row r="26" spans="1:11" x14ac:dyDescent="0.25">
      <c r="A26" s="48"/>
      <c r="B26" s="92" t="s">
        <v>243</v>
      </c>
      <c r="C26" s="137">
        <v>5.9066400000000003E-3</v>
      </c>
      <c r="D26" s="131">
        <v>6.1226109800000001</v>
      </c>
      <c r="E26" s="137">
        <v>103556.4100740861</v>
      </c>
      <c r="F26" s="137">
        <v>0.98741792430145148</v>
      </c>
      <c r="G26" s="137">
        <v>0</v>
      </c>
      <c r="H26" s="131">
        <v>0</v>
      </c>
      <c r="I26" s="137" t="s">
        <v>97</v>
      </c>
      <c r="J26" s="137">
        <v>0</v>
      </c>
      <c r="K26" s="120"/>
    </row>
    <row r="27" spans="1:11" x14ac:dyDescent="0.25">
      <c r="A27" s="48"/>
      <c r="B27" s="92" t="s">
        <v>233</v>
      </c>
      <c r="C27" s="137">
        <v>8.4176702799999994</v>
      </c>
      <c r="D27" s="131">
        <v>5.9165270500000062</v>
      </c>
      <c r="E27" s="137">
        <v>-29.713010213082303</v>
      </c>
      <c r="F27" s="137">
        <v>0.9541819458835511</v>
      </c>
      <c r="G27" s="137">
        <v>1.2244415300000002</v>
      </c>
      <c r="H27" s="131">
        <v>0.26396003000000001</v>
      </c>
      <c r="I27" s="137">
        <v>-78.442414477725208</v>
      </c>
      <c r="J27" s="137">
        <v>0.34294910728579653</v>
      </c>
      <c r="K27" s="120"/>
    </row>
    <row r="28" spans="1:11" x14ac:dyDescent="0.25">
      <c r="A28" s="48"/>
      <c r="B28" s="92" t="s">
        <v>313</v>
      </c>
      <c r="C28" s="137">
        <v>3.3864502200000004</v>
      </c>
      <c r="D28" s="131">
        <v>4.0297001900000007</v>
      </c>
      <c r="E28" s="137">
        <v>18.994815461955916</v>
      </c>
      <c r="F28" s="137">
        <v>0.64988584284787676</v>
      </c>
      <c r="G28" s="137">
        <v>0.43589048999999996</v>
      </c>
      <c r="H28" s="131">
        <v>0.58802417000000007</v>
      </c>
      <c r="I28" s="137">
        <v>34.901812150111411</v>
      </c>
      <c r="J28" s="137">
        <v>0.76398826051039426</v>
      </c>
      <c r="K28" s="120"/>
    </row>
    <row r="29" spans="1:11" x14ac:dyDescent="0.25">
      <c r="A29" s="48"/>
      <c r="B29" s="92" t="s">
        <v>314</v>
      </c>
      <c r="C29" s="137">
        <v>3.7729129099999996</v>
      </c>
      <c r="D29" s="131">
        <v>4.0131100000000028</v>
      </c>
      <c r="E29" s="137">
        <v>6.3663565984618309</v>
      </c>
      <c r="F29" s="137">
        <v>0.64721027665118791</v>
      </c>
      <c r="G29" s="137">
        <v>0.37943576999999989</v>
      </c>
      <c r="H29" s="131">
        <v>0.73605323999999983</v>
      </c>
      <c r="I29" s="137">
        <v>93.986254906858164</v>
      </c>
      <c r="J29" s="137">
        <v>0.95631449039014771</v>
      </c>
      <c r="K29" s="120"/>
    </row>
    <row r="30" spans="1:11" x14ac:dyDescent="0.25">
      <c r="A30" s="48"/>
      <c r="B30" s="92" t="s">
        <v>273</v>
      </c>
      <c r="C30" s="137">
        <v>3.7556166400000013</v>
      </c>
      <c r="D30" s="131">
        <v>3.8269947400000004</v>
      </c>
      <c r="E30" s="137">
        <v>1.9005693829282633</v>
      </c>
      <c r="F30" s="137">
        <v>0.61719472539203735</v>
      </c>
      <c r="G30" s="137">
        <v>0.24075365000000001</v>
      </c>
      <c r="H30" s="131">
        <v>0.63479507999999985</v>
      </c>
      <c r="I30" s="137">
        <v>163.66997135868959</v>
      </c>
      <c r="J30" s="137">
        <v>0.82475519492635208</v>
      </c>
      <c r="K30" s="120"/>
    </row>
    <row r="31" spans="1:11" x14ac:dyDescent="0.25">
      <c r="A31" s="48"/>
      <c r="B31" s="92" t="s">
        <v>315</v>
      </c>
      <c r="C31" s="137">
        <v>4.9977867999999992</v>
      </c>
      <c r="D31" s="131">
        <v>3.6234857199999997</v>
      </c>
      <c r="E31" s="137">
        <v>-27.49819340032672</v>
      </c>
      <c r="F31" s="137">
        <v>0.58437401299312175</v>
      </c>
      <c r="G31" s="137">
        <v>2.431848E-2</v>
      </c>
      <c r="H31" s="131">
        <v>0.84232963000000005</v>
      </c>
      <c r="I31" s="137">
        <v>3363.7429230774296</v>
      </c>
      <c r="J31" s="137">
        <v>1.0943937028984096</v>
      </c>
      <c r="K31" s="120"/>
    </row>
    <row r="32" spans="1:11" x14ac:dyDescent="0.25">
      <c r="A32" s="48"/>
      <c r="B32" s="92" t="s">
        <v>234</v>
      </c>
      <c r="C32" s="137">
        <v>2.9353851399999997</v>
      </c>
      <c r="D32" s="131">
        <v>3.3429784299999987</v>
      </c>
      <c r="E32" s="137">
        <v>13.885513163018848</v>
      </c>
      <c r="F32" s="137">
        <v>0.5391354820872718</v>
      </c>
      <c r="G32" s="137">
        <v>0.19368135</v>
      </c>
      <c r="H32" s="131">
        <v>0.51941665999999986</v>
      </c>
      <c r="I32" s="137">
        <v>168.18104066292383</v>
      </c>
      <c r="J32" s="137">
        <v>0.67485020310222743</v>
      </c>
      <c r="K32" s="120"/>
    </row>
    <row r="33" spans="1:11" x14ac:dyDescent="0.25">
      <c r="A33" s="48"/>
      <c r="B33" s="92" t="s">
        <v>316</v>
      </c>
      <c r="C33" s="137">
        <v>1.1060810800000003</v>
      </c>
      <c r="D33" s="131">
        <v>3.3287162099999996</v>
      </c>
      <c r="E33" s="137">
        <v>200.94685373336273</v>
      </c>
      <c r="F33" s="137">
        <v>0.53683535690957684</v>
      </c>
      <c r="G33" s="137">
        <v>3.0000000000000001E-3</v>
      </c>
      <c r="H33" s="131">
        <v>0.27656359000000003</v>
      </c>
      <c r="I33" s="137">
        <v>9118.7863333333335</v>
      </c>
      <c r="J33" s="137">
        <v>0.3593242366969539</v>
      </c>
      <c r="K33" s="120"/>
    </row>
    <row r="34" spans="1:11" x14ac:dyDescent="0.25">
      <c r="A34" s="48"/>
      <c r="B34" s="92" t="s">
        <v>317</v>
      </c>
      <c r="C34" s="137">
        <v>0</v>
      </c>
      <c r="D34" s="131">
        <v>3.2302854799999996</v>
      </c>
      <c r="E34" s="137" t="s">
        <v>97</v>
      </c>
      <c r="F34" s="137">
        <v>0.52096103998472842</v>
      </c>
      <c r="G34" s="137">
        <v>0</v>
      </c>
      <c r="H34" s="131">
        <v>0.44540574999999999</v>
      </c>
      <c r="I34" s="137" t="s">
        <v>97</v>
      </c>
      <c r="J34" s="137">
        <v>0.57869179793039371</v>
      </c>
      <c r="K34" s="120"/>
    </row>
    <row r="35" spans="1:11" x14ac:dyDescent="0.25">
      <c r="A35" s="48"/>
      <c r="B35" s="92" t="s">
        <v>318</v>
      </c>
      <c r="C35" s="137">
        <v>5.1908951999999999</v>
      </c>
      <c r="D35" s="131">
        <v>3.0708995200000007</v>
      </c>
      <c r="E35" s="137">
        <v>-40.840656540320822</v>
      </c>
      <c r="F35" s="137">
        <v>0.49525622968401045</v>
      </c>
      <c r="G35" s="137">
        <v>4.5265092000000005</v>
      </c>
      <c r="H35" s="131">
        <v>0</v>
      </c>
      <c r="I35" s="137" t="s">
        <v>97</v>
      </c>
      <c r="J35" s="137">
        <v>0</v>
      </c>
      <c r="K35" s="120"/>
    </row>
    <row r="36" spans="1:11" x14ac:dyDescent="0.25">
      <c r="A36" s="48"/>
      <c r="B36" s="92" t="s">
        <v>319</v>
      </c>
      <c r="C36" s="137">
        <v>0</v>
      </c>
      <c r="D36" s="131">
        <v>3.00038955</v>
      </c>
      <c r="E36" s="137" t="s">
        <v>97</v>
      </c>
      <c r="F36" s="137">
        <v>0.48388480523006638</v>
      </c>
      <c r="G36" s="137">
        <v>0</v>
      </c>
      <c r="H36" s="131">
        <v>0.18879485000000001</v>
      </c>
      <c r="I36" s="137" t="s">
        <v>97</v>
      </c>
      <c r="J36" s="137">
        <v>0.24529102102184133</v>
      </c>
      <c r="K36" s="120"/>
    </row>
    <row r="37" spans="1:11" x14ac:dyDescent="0.25">
      <c r="A37" s="48"/>
      <c r="B37" s="92" t="s">
        <v>320</v>
      </c>
      <c r="C37" s="137">
        <v>2.9984544399999993</v>
      </c>
      <c r="D37" s="131">
        <v>2.837774169999999</v>
      </c>
      <c r="E37" s="137">
        <v>-5.3587697667335732</v>
      </c>
      <c r="F37" s="137">
        <v>0.45765917346877938</v>
      </c>
      <c r="G37" s="137">
        <v>0.38487128999999998</v>
      </c>
      <c r="H37" s="131">
        <v>0.14215431000000001</v>
      </c>
      <c r="I37" s="137">
        <v>-63.064454612865504</v>
      </c>
      <c r="J37" s="137">
        <v>0.18469346935340317</v>
      </c>
      <c r="K37" s="120"/>
    </row>
    <row r="38" spans="1:11" x14ac:dyDescent="0.25">
      <c r="A38" s="48"/>
      <c r="B38" s="92" t="s">
        <v>321</v>
      </c>
      <c r="C38" s="137">
        <v>2.9256171399999977</v>
      </c>
      <c r="D38" s="131">
        <v>2.8000686300000015</v>
      </c>
      <c r="E38" s="137">
        <v>-4.2913513283558409</v>
      </c>
      <c r="F38" s="137">
        <v>0.4515782504503022</v>
      </c>
      <c r="G38" s="137">
        <v>6.0595980000000001E-2</v>
      </c>
      <c r="H38" s="131">
        <v>0.32958889999999991</v>
      </c>
      <c r="I38" s="137">
        <v>443.9121539085595</v>
      </c>
      <c r="J38" s="137">
        <v>0.42821717752611116</v>
      </c>
      <c r="K38" s="120"/>
    </row>
    <row r="39" spans="1:11" x14ac:dyDescent="0.25">
      <c r="A39" s="48"/>
      <c r="B39" s="92" t="s">
        <v>249</v>
      </c>
      <c r="C39" s="137">
        <v>0.64207309000000001</v>
      </c>
      <c r="D39" s="131">
        <v>2.6830192100000008</v>
      </c>
      <c r="E39" s="137">
        <v>317.86819161039762</v>
      </c>
      <c r="F39" s="137">
        <v>0.43270122303264819</v>
      </c>
      <c r="G39" s="137">
        <v>2.1227470000000002E-2</v>
      </c>
      <c r="H39" s="131">
        <v>0.45685775000000006</v>
      </c>
      <c r="I39" s="137">
        <v>2052.2006626319576</v>
      </c>
      <c r="J39" s="137">
        <v>0.59357076720705648</v>
      </c>
      <c r="K39" s="120"/>
    </row>
    <row r="40" spans="1:11" x14ac:dyDescent="0.25">
      <c r="A40" s="48"/>
      <c r="B40" s="92" t="s">
        <v>322</v>
      </c>
      <c r="C40" s="137">
        <v>2.9552832700000002</v>
      </c>
      <c r="D40" s="131">
        <v>2.4595791399999984</v>
      </c>
      <c r="E40" s="137">
        <v>-16.773489534219909</v>
      </c>
      <c r="F40" s="137">
        <v>0.39666615060262206</v>
      </c>
      <c r="G40" s="137">
        <v>0.35587482999999998</v>
      </c>
      <c r="H40" s="131">
        <v>0.43599266999999992</v>
      </c>
      <c r="I40" s="137">
        <v>22.512926806315559</v>
      </c>
      <c r="J40" s="137">
        <v>0.56646188803528641</v>
      </c>
      <c r="K40" s="120"/>
    </row>
    <row r="41" spans="1:11" x14ac:dyDescent="0.25">
      <c r="A41" s="48"/>
      <c r="B41" s="92" t="s">
        <v>323</v>
      </c>
      <c r="C41" s="137">
        <v>3.8075952399999995</v>
      </c>
      <c r="D41" s="131">
        <v>2.4398279600000001</v>
      </c>
      <c r="E41" s="137">
        <v>-35.922076633334576</v>
      </c>
      <c r="F41" s="137">
        <v>0.39348079892474969</v>
      </c>
      <c r="G41" s="137">
        <v>1.1529021699999999</v>
      </c>
      <c r="H41" s="131">
        <v>4.6247099999999998E-3</v>
      </c>
      <c r="I41" s="137">
        <v>-99.598863622574328</v>
      </c>
      <c r="J41" s="137">
        <v>6.008637618186723E-3</v>
      </c>
      <c r="K41" s="120"/>
    </row>
    <row r="42" spans="1:11" x14ac:dyDescent="0.25">
      <c r="A42" s="48"/>
      <c r="B42" s="92" t="s">
        <v>239</v>
      </c>
      <c r="C42" s="137">
        <v>1.4980116500000007</v>
      </c>
      <c r="D42" s="131">
        <v>2.41216265</v>
      </c>
      <c r="E42" s="137">
        <v>61.024291767023222</v>
      </c>
      <c r="F42" s="137">
        <v>0.38901910389552274</v>
      </c>
      <c r="G42" s="137">
        <v>0.14296909000000002</v>
      </c>
      <c r="H42" s="131">
        <v>0.29222770000000003</v>
      </c>
      <c r="I42" s="137">
        <v>104.39921664186294</v>
      </c>
      <c r="J42" s="137">
        <v>0.37967577454503842</v>
      </c>
      <c r="K42" s="120"/>
    </row>
    <row r="43" spans="1:11" x14ac:dyDescent="0.25">
      <c r="A43" s="48"/>
      <c r="B43" s="92" t="s">
        <v>324</v>
      </c>
      <c r="C43" s="137">
        <v>1.5579542899999996</v>
      </c>
      <c r="D43" s="131">
        <v>2.3621094199999999</v>
      </c>
      <c r="E43" s="137">
        <v>51.6160926646956</v>
      </c>
      <c r="F43" s="137">
        <v>0.38094681959841015</v>
      </c>
      <c r="G43" s="137">
        <v>0.15173524000000002</v>
      </c>
      <c r="H43" s="131">
        <v>0.12937466</v>
      </c>
      <c r="I43" s="137">
        <v>-14.736576684493341</v>
      </c>
      <c r="J43" s="137">
        <v>0.1680895556512986</v>
      </c>
      <c r="K43" s="120"/>
    </row>
    <row r="44" spans="1:11" s="68" customFormat="1" x14ac:dyDescent="0.25">
      <c r="A44" s="48"/>
      <c r="B44" s="92" t="s">
        <v>46</v>
      </c>
      <c r="C44" s="133">
        <v>172.77167169999922</v>
      </c>
      <c r="D44" s="131">
        <v>125.72832201000813</v>
      </c>
      <c r="E44" s="137">
        <v>-27.228624477094353</v>
      </c>
      <c r="F44" s="137">
        <v>20.276708605292885</v>
      </c>
      <c r="G44" s="133">
        <v>16.333850050000109</v>
      </c>
      <c r="H44" s="131">
        <v>20.638414159999677</v>
      </c>
      <c r="I44" s="137">
        <v>26.353640426615389</v>
      </c>
      <c r="J44" s="137">
        <v>26.81438440496628</v>
      </c>
      <c r="K44" s="120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103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43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24</v>
      </c>
      <c r="C13" s="131">
        <v>337.61534524999996</v>
      </c>
      <c r="D13" s="131">
        <v>207.73944068000014</v>
      </c>
      <c r="E13" s="131">
        <v>-38.4686023302135</v>
      </c>
      <c r="F13" s="132">
        <v>100</v>
      </c>
      <c r="G13" s="131">
        <v>41.639132929999931</v>
      </c>
      <c r="H13" s="131">
        <v>27.180254479999981</v>
      </c>
      <c r="I13" s="131">
        <v>-34.724254403440511</v>
      </c>
      <c r="J13" s="132">
        <v>100</v>
      </c>
      <c r="K13" s="120"/>
    </row>
    <row r="14" spans="1:14" ht="15" customHeight="1" x14ac:dyDescent="0.25">
      <c r="A14" s="48"/>
      <c r="B14" s="92" t="s">
        <v>294</v>
      </c>
      <c r="C14" s="137">
        <v>113.40144861999995</v>
      </c>
      <c r="D14" s="131">
        <v>22.868480999999996</v>
      </c>
      <c r="E14" s="137">
        <v>-79.834048613760999</v>
      </c>
      <c r="F14" s="137">
        <v>11.008251935763314</v>
      </c>
      <c r="G14" s="137">
        <v>14.373855999999998</v>
      </c>
      <c r="H14" s="131">
        <v>2.9422139999999999</v>
      </c>
      <c r="I14" s="137">
        <v>-79.530795355122521</v>
      </c>
      <c r="J14" s="137">
        <v>10.824821387029198</v>
      </c>
      <c r="K14" s="120"/>
    </row>
    <row r="15" spans="1:14" s="68" customFormat="1" ht="15" customHeight="1" x14ac:dyDescent="0.25">
      <c r="A15" s="48"/>
      <c r="B15" s="92" t="s">
        <v>229</v>
      </c>
      <c r="C15" s="137">
        <v>14.807651509999987</v>
      </c>
      <c r="D15" s="131">
        <v>18.520926820000007</v>
      </c>
      <c r="E15" s="137">
        <v>25.076733521803575</v>
      </c>
      <c r="F15" s="137">
        <v>8.9154600394488721</v>
      </c>
      <c r="G15" s="137">
        <v>1.68948499</v>
      </c>
      <c r="H15" s="131">
        <v>1.6517678899999999</v>
      </c>
      <c r="I15" s="137">
        <v>-2.2324613845785102</v>
      </c>
      <c r="J15" s="137">
        <v>6.0770876564655367</v>
      </c>
      <c r="K15" s="120"/>
    </row>
    <row r="16" spans="1:14" s="68" customFormat="1" ht="15" customHeight="1" x14ac:dyDescent="0.25">
      <c r="A16" s="48"/>
      <c r="B16" s="92" t="s">
        <v>259</v>
      </c>
      <c r="C16" s="137">
        <v>12.041449099999998</v>
      </c>
      <c r="D16" s="131">
        <v>8.5923142499999994</v>
      </c>
      <c r="E16" s="137">
        <v>-28.643851926426358</v>
      </c>
      <c r="F16" s="137">
        <v>4.1361015615881618</v>
      </c>
      <c r="G16" s="137">
        <v>1.7717253099999999</v>
      </c>
      <c r="H16" s="131">
        <v>1.6967536400000001</v>
      </c>
      <c r="I16" s="137">
        <v>-4.2315628487578527</v>
      </c>
      <c r="J16" s="137">
        <v>6.2425965924951896</v>
      </c>
      <c r="K16" s="120"/>
    </row>
    <row r="17" spans="1:11" s="68" customFormat="1" ht="15" customHeight="1" x14ac:dyDescent="0.25">
      <c r="A17" s="48"/>
      <c r="B17" s="92" t="s">
        <v>295</v>
      </c>
      <c r="C17" s="137">
        <v>2.4124529499999996</v>
      </c>
      <c r="D17" s="131">
        <v>8.5421158699999999</v>
      </c>
      <c r="E17" s="137">
        <v>254.08424732179756</v>
      </c>
      <c r="F17" s="137">
        <v>4.1119374549381762</v>
      </c>
      <c r="G17" s="137">
        <v>1.6245839899999999</v>
      </c>
      <c r="H17" s="131">
        <v>0.63372790000000001</v>
      </c>
      <c r="I17" s="137">
        <v>-60.99137355157611</v>
      </c>
      <c r="J17" s="137">
        <v>2.3315745644188701</v>
      </c>
      <c r="K17" s="120"/>
    </row>
    <row r="18" spans="1:11" s="68" customFormat="1" ht="15" customHeight="1" x14ac:dyDescent="0.25">
      <c r="A18" s="48"/>
      <c r="B18" s="92" t="s">
        <v>238</v>
      </c>
      <c r="C18" s="137">
        <v>3.3549866600000002</v>
      </c>
      <c r="D18" s="131">
        <v>8.4008714199999996</v>
      </c>
      <c r="E18" s="137">
        <v>150.39954763933397</v>
      </c>
      <c r="F18" s="137">
        <v>4.043946297583723</v>
      </c>
      <c r="G18" s="137">
        <v>0.38049750000000004</v>
      </c>
      <c r="H18" s="131">
        <v>2.8885921399999992</v>
      </c>
      <c r="I18" s="137">
        <v>659.16192353431984</v>
      </c>
      <c r="J18" s="137">
        <v>10.627538981011046</v>
      </c>
      <c r="K18" s="120"/>
    </row>
    <row r="19" spans="1:11" s="68" customFormat="1" ht="15" customHeight="1" x14ac:dyDescent="0.25">
      <c r="A19" s="48"/>
      <c r="B19" s="92" t="s">
        <v>288</v>
      </c>
      <c r="C19" s="137">
        <v>4.600864529999992</v>
      </c>
      <c r="D19" s="131">
        <v>4.3269894299999985</v>
      </c>
      <c r="E19" s="137">
        <v>-5.9526877658359183</v>
      </c>
      <c r="F19" s="137">
        <v>2.082892596531658</v>
      </c>
      <c r="G19" s="137">
        <v>0.29778571999999998</v>
      </c>
      <c r="H19" s="131">
        <v>0.34098536000000002</v>
      </c>
      <c r="I19" s="137">
        <v>14.506954866741095</v>
      </c>
      <c r="J19" s="137">
        <v>1.2545333607928759</v>
      </c>
      <c r="K19" s="120"/>
    </row>
    <row r="20" spans="1:11" s="68" customFormat="1" ht="15" customHeight="1" x14ac:dyDescent="0.25">
      <c r="A20" s="48"/>
      <c r="B20" s="92" t="s">
        <v>257</v>
      </c>
      <c r="C20" s="137">
        <v>1.2815345800000002</v>
      </c>
      <c r="D20" s="131">
        <v>4.0916412799999993</v>
      </c>
      <c r="E20" s="137">
        <v>219.2766971609926</v>
      </c>
      <c r="F20" s="137">
        <v>1.9696025302690232</v>
      </c>
      <c r="G20" s="137">
        <v>0.39240999999999998</v>
      </c>
      <c r="H20" s="131">
        <v>0.49114199999999997</v>
      </c>
      <c r="I20" s="137">
        <v>25.16041894956804</v>
      </c>
      <c r="J20" s="137">
        <v>1.8069808741540536</v>
      </c>
      <c r="K20" s="120"/>
    </row>
    <row r="21" spans="1:11" s="68" customFormat="1" ht="15" customHeight="1" x14ac:dyDescent="0.25">
      <c r="A21" s="48"/>
      <c r="B21" s="92" t="s">
        <v>231</v>
      </c>
      <c r="C21" s="137">
        <v>4.7086332200000003</v>
      </c>
      <c r="D21" s="131">
        <v>3.9878071899999994</v>
      </c>
      <c r="E21" s="137">
        <v>-15.308604351221922</v>
      </c>
      <c r="F21" s="137">
        <v>1.9196196817256188</v>
      </c>
      <c r="G21" s="137">
        <v>1.3934385800000002</v>
      </c>
      <c r="H21" s="131">
        <v>0.45737728000000005</v>
      </c>
      <c r="I21" s="137">
        <v>-67.176358788630637</v>
      </c>
      <c r="J21" s="137">
        <v>1.6827556943462452</v>
      </c>
      <c r="K21" s="120"/>
    </row>
    <row r="22" spans="1:11" s="68" customFormat="1" ht="15" customHeight="1" x14ac:dyDescent="0.25">
      <c r="A22" s="48"/>
      <c r="B22" s="92" t="s">
        <v>232</v>
      </c>
      <c r="C22" s="137">
        <v>3.2939593500000002</v>
      </c>
      <c r="D22" s="131">
        <v>3.9216213799999999</v>
      </c>
      <c r="E22" s="137">
        <v>19.054941585724183</v>
      </c>
      <c r="F22" s="137">
        <v>1.887759670076723</v>
      </c>
      <c r="G22" s="137">
        <v>0.22076265</v>
      </c>
      <c r="H22" s="131">
        <v>0.4143018</v>
      </c>
      <c r="I22" s="137">
        <v>87.668430325510215</v>
      </c>
      <c r="J22" s="137">
        <v>1.5242749117925118</v>
      </c>
      <c r="K22" s="120"/>
    </row>
    <row r="23" spans="1:11" s="68" customFormat="1" ht="15" customHeight="1" x14ac:dyDescent="0.25">
      <c r="A23" s="48"/>
      <c r="B23" s="92" t="s">
        <v>233</v>
      </c>
      <c r="C23" s="137">
        <v>2.8511006800000014</v>
      </c>
      <c r="D23" s="131">
        <v>3.2138274699999991</v>
      </c>
      <c r="E23" s="137">
        <v>12.722342376208108</v>
      </c>
      <c r="F23" s="137">
        <v>1.5470473298089544</v>
      </c>
      <c r="G23" s="137">
        <v>0.28239890000000012</v>
      </c>
      <c r="H23" s="131">
        <v>0.17584331999999997</v>
      </c>
      <c r="I23" s="137">
        <v>-37.732292866579897</v>
      </c>
      <c r="J23" s="137">
        <v>0.6469524416314445</v>
      </c>
      <c r="K23" s="120"/>
    </row>
    <row r="24" spans="1:11" s="68" customFormat="1" ht="15" customHeight="1" x14ac:dyDescent="0.25">
      <c r="A24" s="48"/>
      <c r="B24" s="92" t="s">
        <v>234</v>
      </c>
      <c r="C24" s="137">
        <v>3.4773155300000003</v>
      </c>
      <c r="D24" s="131">
        <v>2.69249158</v>
      </c>
      <c r="E24" s="137">
        <v>-22.569822704584997</v>
      </c>
      <c r="F24" s="137">
        <v>1.2960907043874679</v>
      </c>
      <c r="G24" s="137">
        <v>0.27776539999999994</v>
      </c>
      <c r="H24" s="131">
        <v>0.46961080000000005</v>
      </c>
      <c r="I24" s="137">
        <v>69.067421644308524</v>
      </c>
      <c r="J24" s="137">
        <v>1.7277645444620591</v>
      </c>
      <c r="K24" s="120"/>
    </row>
    <row r="25" spans="1:11" s="68" customFormat="1" ht="15" customHeight="1" x14ac:dyDescent="0.25">
      <c r="A25" s="48"/>
      <c r="B25" s="92" t="s">
        <v>230</v>
      </c>
      <c r="C25" s="137">
        <v>1.76991744</v>
      </c>
      <c r="D25" s="131">
        <v>2.2806497500000003</v>
      </c>
      <c r="E25" s="137">
        <v>28.85627874258363</v>
      </c>
      <c r="F25" s="137">
        <v>1.0978414799494389</v>
      </c>
      <c r="G25" s="137">
        <v>0.13183839999999999</v>
      </c>
      <c r="H25" s="131">
        <v>0.60553099999999993</v>
      </c>
      <c r="I25" s="137">
        <v>359.29789803274315</v>
      </c>
      <c r="J25" s="137">
        <v>2.2278341817791558</v>
      </c>
      <c r="K25" s="120"/>
    </row>
    <row r="26" spans="1:11" s="68" customFormat="1" ht="15" customHeight="1" x14ac:dyDescent="0.25">
      <c r="A26" s="48"/>
      <c r="B26" s="92" t="s">
        <v>243</v>
      </c>
      <c r="C26" s="137">
        <v>1.319273E-2</v>
      </c>
      <c r="D26" s="131">
        <v>2.2771721299999999</v>
      </c>
      <c r="E26" s="137">
        <v>17160.810537318659</v>
      </c>
      <c r="F26" s="137">
        <v>1.0961674502184371</v>
      </c>
      <c r="G26" s="137">
        <v>0</v>
      </c>
      <c r="H26" s="131">
        <v>0</v>
      </c>
      <c r="I26" s="137" t="s">
        <v>97</v>
      </c>
      <c r="J26" s="137">
        <v>0</v>
      </c>
      <c r="K26" s="120"/>
    </row>
    <row r="27" spans="1:11" s="68" customFormat="1" ht="15" customHeight="1" x14ac:dyDescent="0.25">
      <c r="A27" s="48"/>
      <c r="B27" s="92" t="s">
        <v>281</v>
      </c>
      <c r="C27" s="137">
        <v>2.2190336499999983</v>
      </c>
      <c r="D27" s="131">
        <v>2.2273162499999994</v>
      </c>
      <c r="E27" s="137">
        <v>0.37325256424125541</v>
      </c>
      <c r="F27" s="137">
        <v>1.0721682135608213</v>
      </c>
      <c r="G27" s="137">
        <v>0.15311846000000001</v>
      </c>
      <c r="H27" s="131">
        <v>0.17927828000000004</v>
      </c>
      <c r="I27" s="137">
        <v>17.08469377239037</v>
      </c>
      <c r="J27" s="137">
        <v>0.659590145235462</v>
      </c>
      <c r="K27" s="120"/>
    </row>
    <row r="28" spans="1:11" s="68" customFormat="1" ht="15" customHeight="1" x14ac:dyDescent="0.25">
      <c r="A28" s="48"/>
      <c r="B28" s="92" t="s">
        <v>296</v>
      </c>
      <c r="C28" s="137">
        <v>4.5605947300000009</v>
      </c>
      <c r="D28" s="131">
        <v>2.0194200499999999</v>
      </c>
      <c r="E28" s="137">
        <v>-55.720247696729686</v>
      </c>
      <c r="F28" s="137">
        <v>0.97209275397573425</v>
      </c>
      <c r="G28" s="137">
        <v>0.40471758000000002</v>
      </c>
      <c r="H28" s="131">
        <v>0.27805381000000001</v>
      </c>
      <c r="I28" s="137">
        <v>-31.296829260542623</v>
      </c>
      <c r="J28" s="137">
        <v>1.0229992887101187</v>
      </c>
      <c r="K28" s="120"/>
    </row>
    <row r="29" spans="1:11" s="68" customFormat="1" ht="15" customHeight="1" x14ac:dyDescent="0.25">
      <c r="A29" s="48"/>
      <c r="B29" s="92" t="s">
        <v>251</v>
      </c>
      <c r="C29" s="137">
        <v>1.6885097500000001</v>
      </c>
      <c r="D29" s="131">
        <v>2.0137906399999999</v>
      </c>
      <c r="E29" s="137">
        <v>19.264377359976727</v>
      </c>
      <c r="F29" s="137">
        <v>0.96938291227135032</v>
      </c>
      <c r="G29" s="137">
        <v>0.19242788</v>
      </c>
      <c r="H29" s="131">
        <v>0.21907026000000004</v>
      </c>
      <c r="I29" s="137">
        <v>13.845384566934914</v>
      </c>
      <c r="J29" s="137">
        <v>0.80599046694429699</v>
      </c>
      <c r="K29" s="120"/>
    </row>
    <row r="30" spans="1:11" s="68" customFormat="1" ht="15" customHeight="1" x14ac:dyDescent="0.25">
      <c r="A30" s="48"/>
      <c r="B30" s="92" t="s">
        <v>297</v>
      </c>
      <c r="C30" s="137">
        <v>1.4647056599999997</v>
      </c>
      <c r="D30" s="131">
        <v>1.7658588500000001</v>
      </c>
      <c r="E30" s="137">
        <v>20.560662679490193</v>
      </c>
      <c r="F30" s="137">
        <v>0.85003543102829104</v>
      </c>
      <c r="G30" s="137">
        <v>0</v>
      </c>
      <c r="H30" s="131">
        <v>0.35993095000000003</v>
      </c>
      <c r="I30" s="137" t="s">
        <v>97</v>
      </c>
      <c r="J30" s="137">
        <v>1.3242368656439463</v>
      </c>
      <c r="K30" s="120"/>
    </row>
    <row r="31" spans="1:11" s="68" customFormat="1" ht="15" customHeight="1" x14ac:dyDescent="0.25">
      <c r="A31" s="48"/>
      <c r="B31" s="92" t="s">
        <v>298</v>
      </c>
      <c r="C31" s="137">
        <v>0.37375000000000003</v>
      </c>
      <c r="D31" s="131">
        <v>1.5581140000000002</v>
      </c>
      <c r="E31" s="137">
        <v>316.8866889632107</v>
      </c>
      <c r="F31" s="137">
        <v>0.75003282713180308</v>
      </c>
      <c r="G31" s="137">
        <v>0</v>
      </c>
      <c r="H31" s="131">
        <v>0.93437499999999996</v>
      </c>
      <c r="I31" s="137" t="s">
        <v>97</v>
      </c>
      <c r="J31" s="137">
        <v>3.4376977621292699</v>
      </c>
      <c r="K31" s="120"/>
    </row>
    <row r="32" spans="1:11" s="68" customFormat="1" ht="15" customHeight="1" x14ac:dyDescent="0.25">
      <c r="A32" s="48"/>
      <c r="B32" s="92" t="s">
        <v>299</v>
      </c>
      <c r="C32" s="137">
        <v>2.1231294799999993</v>
      </c>
      <c r="D32" s="131">
        <v>1.5469388100000001</v>
      </c>
      <c r="E32" s="137">
        <v>-27.1387437943728</v>
      </c>
      <c r="F32" s="137">
        <v>0.74465340088350862</v>
      </c>
      <c r="G32" s="137">
        <v>0.37396912999999998</v>
      </c>
      <c r="H32" s="131">
        <v>2.4255209999999999E-2</v>
      </c>
      <c r="I32" s="137">
        <v>-93.514114386928142</v>
      </c>
      <c r="J32" s="137">
        <v>8.923834770512426E-2</v>
      </c>
      <c r="K32" s="120"/>
    </row>
    <row r="33" spans="1:11" s="68" customFormat="1" ht="15" customHeight="1" x14ac:dyDescent="0.25">
      <c r="A33" s="48"/>
      <c r="B33" s="92" t="s">
        <v>300</v>
      </c>
      <c r="C33" s="137">
        <v>1.6017326000000001</v>
      </c>
      <c r="D33" s="131">
        <v>1.5138780000000001</v>
      </c>
      <c r="E33" s="137">
        <v>-5.4849729599060426</v>
      </c>
      <c r="F33" s="137">
        <v>0.72873884470111927</v>
      </c>
      <c r="G33" s="137">
        <v>0</v>
      </c>
      <c r="H33" s="131">
        <v>0</v>
      </c>
      <c r="I33" s="137" t="s">
        <v>97</v>
      </c>
      <c r="J33" s="137">
        <v>0</v>
      </c>
      <c r="K33" s="120"/>
    </row>
    <row r="34" spans="1:11" s="68" customFormat="1" ht="15" customHeight="1" x14ac:dyDescent="0.25">
      <c r="A34" s="48"/>
      <c r="B34" s="92" t="s">
        <v>239</v>
      </c>
      <c r="C34" s="137">
        <v>1.4698457900000008</v>
      </c>
      <c r="D34" s="131">
        <v>1.4850598100000008</v>
      </c>
      <c r="E34" s="137">
        <v>1.0350759313328961</v>
      </c>
      <c r="F34" s="137">
        <v>0.71486656801371329</v>
      </c>
      <c r="G34" s="137">
        <v>0.33168759999999997</v>
      </c>
      <c r="H34" s="131">
        <v>0.12973978</v>
      </c>
      <c r="I34" s="137">
        <v>-60.88494716112389</v>
      </c>
      <c r="J34" s="137">
        <v>0.47733099811654189</v>
      </c>
      <c r="K34" s="120"/>
    </row>
    <row r="35" spans="1:11" s="68" customFormat="1" ht="15" customHeight="1" x14ac:dyDescent="0.25">
      <c r="A35" s="48"/>
      <c r="B35" s="92" t="s">
        <v>237</v>
      </c>
      <c r="C35" s="137">
        <v>3.3875566099999981</v>
      </c>
      <c r="D35" s="131">
        <v>1.4164051300000007</v>
      </c>
      <c r="E35" s="137">
        <v>-58.188001174096946</v>
      </c>
      <c r="F35" s="137">
        <v>0.68181811088141786</v>
      </c>
      <c r="G35" s="137">
        <v>0.69705082000000007</v>
      </c>
      <c r="H35" s="131">
        <v>0.15752069999999999</v>
      </c>
      <c r="I35" s="137">
        <v>-77.401834201988322</v>
      </c>
      <c r="J35" s="137">
        <v>0.57954093150933628</v>
      </c>
      <c r="K35" s="120"/>
    </row>
    <row r="36" spans="1:11" s="68" customFormat="1" ht="15" customHeight="1" x14ac:dyDescent="0.25">
      <c r="A36" s="48"/>
      <c r="B36" s="92" t="s">
        <v>301</v>
      </c>
      <c r="C36" s="137">
        <v>1.26731079</v>
      </c>
      <c r="D36" s="131">
        <v>1.4134942599999998</v>
      </c>
      <c r="E36" s="137">
        <v>11.53493453646044</v>
      </c>
      <c r="F36" s="137">
        <v>0.68041689886771817</v>
      </c>
      <c r="G36" s="137">
        <v>0.13202361000000001</v>
      </c>
      <c r="H36" s="131">
        <v>3.3939999999999998E-2</v>
      </c>
      <c r="I36" s="137">
        <v>-74.292476928937191</v>
      </c>
      <c r="J36" s="137">
        <v>0.1248700597154969</v>
      </c>
      <c r="K36" s="120"/>
    </row>
    <row r="37" spans="1:11" s="68" customFormat="1" ht="15" customHeight="1" x14ac:dyDescent="0.25">
      <c r="A37" s="48"/>
      <c r="B37" s="92" t="s">
        <v>280</v>
      </c>
      <c r="C37" s="137">
        <v>2.7434300999999994</v>
      </c>
      <c r="D37" s="131">
        <v>1.4080543999999999</v>
      </c>
      <c r="E37" s="137">
        <v>-48.675404560152622</v>
      </c>
      <c r="F37" s="137">
        <v>0.67779830127152096</v>
      </c>
      <c r="G37" s="137">
        <v>5.1999999999999998E-3</v>
      </c>
      <c r="H37" s="131">
        <v>7.0934400000000009E-2</v>
      </c>
      <c r="I37" s="137">
        <v>1264.1230769230772</v>
      </c>
      <c r="J37" s="137">
        <v>0.26097768897710505</v>
      </c>
      <c r="K37" s="120"/>
    </row>
    <row r="38" spans="1:11" s="68" customFormat="1" ht="15" customHeight="1" x14ac:dyDescent="0.25">
      <c r="A38" s="48"/>
      <c r="B38" s="92" t="s">
        <v>286</v>
      </c>
      <c r="C38" s="137">
        <v>1.7521335499999999</v>
      </c>
      <c r="D38" s="131">
        <v>1.3649755700000001</v>
      </c>
      <c r="E38" s="137">
        <v>-22.096373875153507</v>
      </c>
      <c r="F38" s="137">
        <v>0.65706134835637475</v>
      </c>
      <c r="G38" s="137">
        <v>0.35144776999999994</v>
      </c>
      <c r="H38" s="131">
        <v>0.26688694000000002</v>
      </c>
      <c r="I38" s="137">
        <v>-24.060710358184924</v>
      </c>
      <c r="J38" s="137">
        <v>0.98191479478745547</v>
      </c>
      <c r="K38" s="120"/>
    </row>
    <row r="39" spans="1:11" s="68" customFormat="1" ht="15" customHeight="1" x14ac:dyDescent="0.25">
      <c r="A39" s="48"/>
      <c r="B39" s="92" t="s">
        <v>302</v>
      </c>
      <c r="C39" s="137">
        <v>3.6381260299999978</v>
      </c>
      <c r="D39" s="131">
        <v>1.3445902000000003</v>
      </c>
      <c r="E39" s="137">
        <v>-63.041681653892546</v>
      </c>
      <c r="F39" s="137">
        <v>0.6472483971260875</v>
      </c>
      <c r="G39" s="137">
        <v>2.4374059999999999E-2</v>
      </c>
      <c r="H39" s="131">
        <v>2.440989E-2</v>
      </c>
      <c r="I39" s="137">
        <v>0.14700054073879532</v>
      </c>
      <c r="J39" s="137">
        <v>8.9807437299608453E-2</v>
      </c>
      <c r="K39" s="120"/>
    </row>
    <row r="40" spans="1:11" s="68" customFormat="1" ht="15" customHeight="1" x14ac:dyDescent="0.25">
      <c r="A40" s="48"/>
      <c r="B40" s="92" t="s">
        <v>249</v>
      </c>
      <c r="C40" s="137">
        <v>2.3445305200000002</v>
      </c>
      <c r="D40" s="131">
        <v>1.2975606600000003</v>
      </c>
      <c r="E40" s="137">
        <v>-44.655842654588248</v>
      </c>
      <c r="F40" s="137">
        <v>0.62460968208668199</v>
      </c>
      <c r="G40" s="137">
        <v>0.16719498000000002</v>
      </c>
      <c r="H40" s="131">
        <v>0.12782237999999999</v>
      </c>
      <c r="I40" s="137">
        <v>-23.548912772381104</v>
      </c>
      <c r="J40" s="137">
        <v>0.47027661236231399</v>
      </c>
      <c r="K40" s="120"/>
    </row>
    <row r="41" spans="1:11" s="68" customFormat="1" ht="15" customHeight="1" x14ac:dyDescent="0.25">
      <c r="A41" s="48"/>
      <c r="B41" s="92" t="s">
        <v>292</v>
      </c>
      <c r="C41" s="137">
        <v>1.8305918899999996</v>
      </c>
      <c r="D41" s="131">
        <v>1.2342048300000004</v>
      </c>
      <c r="E41" s="137">
        <v>-32.578919597420445</v>
      </c>
      <c r="F41" s="137">
        <v>0.59411194425095126</v>
      </c>
      <c r="G41" s="137">
        <v>0.23485435999999998</v>
      </c>
      <c r="H41" s="131">
        <v>4.3175619999999998E-2</v>
      </c>
      <c r="I41" s="137">
        <v>-81.616002359930633</v>
      </c>
      <c r="J41" s="137">
        <v>0.15884921177529765</v>
      </c>
      <c r="K41" s="120"/>
    </row>
    <row r="42" spans="1:11" s="68" customFormat="1" ht="15" customHeight="1" x14ac:dyDescent="0.25">
      <c r="A42" s="48"/>
      <c r="B42" s="92" t="s">
        <v>303</v>
      </c>
      <c r="C42" s="137">
        <v>0</v>
      </c>
      <c r="D42" s="131">
        <v>1.2314554</v>
      </c>
      <c r="E42" s="137" t="s">
        <v>97</v>
      </c>
      <c r="F42" s="137">
        <v>0.59278844497175776</v>
      </c>
      <c r="G42" s="137">
        <v>0</v>
      </c>
      <c r="H42" s="131">
        <v>0</v>
      </c>
      <c r="I42" s="137" t="s">
        <v>97</v>
      </c>
      <c r="J42" s="137">
        <v>0</v>
      </c>
      <c r="K42" s="120"/>
    </row>
    <row r="43" spans="1:11" s="68" customFormat="1" ht="15" customHeight="1" x14ac:dyDescent="0.25">
      <c r="A43" s="48"/>
      <c r="B43" s="92" t="s">
        <v>304</v>
      </c>
      <c r="C43" s="137">
        <v>0.55276499999999995</v>
      </c>
      <c r="D43" s="131">
        <v>1.2171489200000001</v>
      </c>
      <c r="E43" s="137">
        <v>120.19283420621787</v>
      </c>
      <c r="F43" s="137">
        <v>0.58590170264051333</v>
      </c>
      <c r="G43" s="137">
        <v>0.22696</v>
      </c>
      <c r="H43" s="131">
        <v>1.06E-2</v>
      </c>
      <c r="I43" s="137">
        <v>-95.329573493126546</v>
      </c>
      <c r="J43" s="137">
        <v>3.8998899027232387E-2</v>
      </c>
      <c r="K43" s="120"/>
    </row>
    <row r="44" spans="1:11" s="68" customFormat="1" ht="15" customHeight="1" x14ac:dyDescent="0.25">
      <c r="A44" s="48"/>
      <c r="B44" s="92" t="s">
        <v>46</v>
      </c>
      <c r="C44" s="133">
        <v>136.5830922000001</v>
      </c>
      <c r="D44" s="131">
        <v>87.96426533000016</v>
      </c>
      <c r="E44" s="137">
        <v>-35.596519369181415</v>
      </c>
      <c r="F44" s="137">
        <v>42.343555485691077</v>
      </c>
      <c r="G44" s="133">
        <v>15.507559239999928</v>
      </c>
      <c r="H44" s="131">
        <v>11.552414129999985</v>
      </c>
      <c r="I44" s="137">
        <v>-25.504626800316267</v>
      </c>
      <c r="J44" s="137">
        <v>42.502965299683218</v>
      </c>
      <c r="K44" s="120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6.71093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105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43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6.5" customHeight="1" x14ac:dyDescent="0.25">
      <c r="A13" s="48"/>
      <c r="B13" s="61" t="s">
        <v>24</v>
      </c>
      <c r="C13" s="131">
        <v>126.11940522000052</v>
      </c>
      <c r="D13" s="131">
        <v>107.00635074000016</v>
      </c>
      <c r="E13" s="131">
        <v>-15.154729319139971</v>
      </c>
      <c r="F13" s="132">
        <v>100</v>
      </c>
      <c r="G13" s="131">
        <v>15.755126579999978</v>
      </c>
      <c r="H13" s="131">
        <v>15.197601600000011</v>
      </c>
      <c r="I13" s="131">
        <v>-3.5386893095971983</v>
      </c>
      <c r="J13" s="132">
        <v>100</v>
      </c>
      <c r="K13" s="120"/>
    </row>
    <row r="14" spans="1:14" ht="16.5" customHeight="1" x14ac:dyDescent="0.25">
      <c r="A14" s="48"/>
      <c r="B14" s="91" t="s">
        <v>280</v>
      </c>
      <c r="C14" s="139">
        <v>7.7369350499999996</v>
      </c>
      <c r="D14" s="140">
        <v>8.2857290799999994</v>
      </c>
      <c r="E14" s="139">
        <v>7.0931709579234559</v>
      </c>
      <c r="F14" s="139">
        <v>7.7432124567375817</v>
      </c>
      <c r="G14" s="139">
        <v>0.92959800000000004</v>
      </c>
      <c r="H14" s="140">
        <v>0.44551499999999999</v>
      </c>
      <c r="I14" s="133">
        <v>-52.074445082713169</v>
      </c>
      <c r="J14" s="133">
        <v>2.9314822938903706</v>
      </c>
      <c r="K14" s="120"/>
    </row>
    <row r="15" spans="1:14" s="68" customFormat="1" ht="16.5" customHeight="1" x14ac:dyDescent="0.25">
      <c r="A15" s="48"/>
      <c r="B15" s="91" t="s">
        <v>229</v>
      </c>
      <c r="C15" s="139">
        <v>4.4869606099999979</v>
      </c>
      <c r="D15" s="140">
        <v>5.1552748199999998</v>
      </c>
      <c r="E15" s="139">
        <v>14.894586070368954</v>
      </c>
      <c r="F15" s="139">
        <v>4.8177279052587121</v>
      </c>
      <c r="G15" s="139">
        <v>0.44740375999999993</v>
      </c>
      <c r="H15" s="140">
        <v>0.89434104000000014</v>
      </c>
      <c r="I15" s="133">
        <v>99.895736236101442</v>
      </c>
      <c r="J15" s="133">
        <v>5.8847511833709305</v>
      </c>
      <c r="K15" s="120"/>
    </row>
    <row r="16" spans="1:14" s="68" customFormat="1" ht="16.5" customHeight="1" x14ac:dyDescent="0.25">
      <c r="A16" s="48"/>
      <c r="B16" s="91" t="s">
        <v>234</v>
      </c>
      <c r="C16" s="139">
        <v>8.0169169999999994</v>
      </c>
      <c r="D16" s="140">
        <v>5.1226900800000053</v>
      </c>
      <c r="E16" s="139">
        <v>-36.101495375341855</v>
      </c>
      <c r="F16" s="139">
        <v>4.7872766845838122</v>
      </c>
      <c r="G16" s="139">
        <v>1.2970827899999999</v>
      </c>
      <c r="H16" s="140">
        <v>0.54663502999999991</v>
      </c>
      <c r="I16" s="133">
        <v>-57.856581382904636</v>
      </c>
      <c r="J16" s="133">
        <v>3.5968506372742364</v>
      </c>
      <c r="K16" s="120"/>
    </row>
    <row r="17" spans="1:11" s="68" customFormat="1" ht="16.5" customHeight="1" x14ac:dyDescent="0.25">
      <c r="A17" s="48"/>
      <c r="B17" s="91" t="s">
        <v>232</v>
      </c>
      <c r="C17" s="139">
        <v>1.8966858</v>
      </c>
      <c r="D17" s="140">
        <v>5.057215590000002</v>
      </c>
      <c r="E17" s="139">
        <v>166.63433606135513</v>
      </c>
      <c r="F17" s="139">
        <v>4.7260892040770806</v>
      </c>
      <c r="G17" s="139">
        <v>3.9367539999999993E-2</v>
      </c>
      <c r="H17" s="140">
        <v>1.0232102000000001</v>
      </c>
      <c r="I17" s="133">
        <v>2499.1215097514355</v>
      </c>
      <c r="J17" s="133">
        <v>6.7327084031469768</v>
      </c>
      <c r="K17" s="120"/>
    </row>
    <row r="18" spans="1:11" s="68" customFormat="1" ht="16.5" customHeight="1" x14ac:dyDescent="0.25">
      <c r="A18" s="48"/>
      <c r="B18" s="91" t="s">
        <v>281</v>
      </c>
      <c r="C18" s="139">
        <v>6.0662577000000022</v>
      </c>
      <c r="D18" s="140">
        <v>4.7477315399999993</v>
      </c>
      <c r="E18" s="139">
        <v>-21.735412921874431</v>
      </c>
      <c r="F18" s="139">
        <v>4.4368689401770665</v>
      </c>
      <c r="G18" s="139">
        <v>0.7367438300000001</v>
      </c>
      <c r="H18" s="140">
        <v>0.63296135000000009</v>
      </c>
      <c r="I18" s="133">
        <v>-14.086643928867382</v>
      </c>
      <c r="J18" s="133">
        <v>4.1648765815785014</v>
      </c>
      <c r="K18" s="120"/>
    </row>
    <row r="19" spans="1:11" s="68" customFormat="1" ht="16.5" customHeight="1" x14ac:dyDescent="0.25">
      <c r="A19" s="48"/>
      <c r="B19" s="91" t="s">
        <v>243</v>
      </c>
      <c r="C19" s="139">
        <v>0</v>
      </c>
      <c r="D19" s="140">
        <v>2.9041363600000003</v>
      </c>
      <c r="E19" s="139" t="s">
        <v>97</v>
      </c>
      <c r="F19" s="139">
        <v>2.7139850484728307</v>
      </c>
      <c r="G19" s="139">
        <v>0</v>
      </c>
      <c r="H19" s="140">
        <v>0</v>
      </c>
      <c r="I19" s="133" t="s">
        <v>97</v>
      </c>
      <c r="J19" s="133">
        <v>0</v>
      </c>
      <c r="K19" s="120"/>
    </row>
    <row r="20" spans="1:11" s="68" customFormat="1" ht="16.5" customHeight="1" x14ac:dyDescent="0.25">
      <c r="A20" s="48"/>
      <c r="B20" s="91" t="s">
        <v>251</v>
      </c>
      <c r="C20" s="139">
        <v>1.7523481000000003</v>
      </c>
      <c r="D20" s="140">
        <v>2.7741874400000017</v>
      </c>
      <c r="E20" s="139">
        <v>58.312577278452913</v>
      </c>
      <c r="F20" s="139">
        <v>2.5925446675035335</v>
      </c>
      <c r="G20" s="139">
        <v>0.19313601999999999</v>
      </c>
      <c r="H20" s="140">
        <v>0.19067064</v>
      </c>
      <c r="I20" s="133">
        <v>-1.2764993293327587</v>
      </c>
      <c r="J20" s="133">
        <v>1.2546100695257063</v>
      </c>
      <c r="K20" s="120"/>
    </row>
    <row r="21" spans="1:11" s="68" customFormat="1" ht="16.5" customHeight="1" x14ac:dyDescent="0.25">
      <c r="A21" s="48"/>
      <c r="B21" s="91" t="s">
        <v>237</v>
      </c>
      <c r="C21" s="139">
        <v>6.3478192400000024</v>
      </c>
      <c r="D21" s="140">
        <v>2.4621958499999996</v>
      </c>
      <c r="E21" s="139">
        <v>-61.211941346962504</v>
      </c>
      <c r="F21" s="139">
        <v>2.3009810473609615</v>
      </c>
      <c r="G21" s="139">
        <v>0.44869901000000006</v>
      </c>
      <c r="H21" s="140">
        <v>0.24705049999999998</v>
      </c>
      <c r="I21" s="133">
        <v>-44.940707580344352</v>
      </c>
      <c r="J21" s="133">
        <v>1.6255887376334421</v>
      </c>
      <c r="K21" s="120"/>
    </row>
    <row r="22" spans="1:11" s="68" customFormat="1" ht="16.5" customHeight="1" x14ac:dyDescent="0.25">
      <c r="A22" s="48"/>
      <c r="B22" s="91" t="s">
        <v>282</v>
      </c>
      <c r="C22" s="139">
        <v>2.7920719599999999</v>
      </c>
      <c r="D22" s="140">
        <v>2.2653509600000001</v>
      </c>
      <c r="E22" s="139">
        <v>-18.864879112929444</v>
      </c>
      <c r="F22" s="139">
        <v>2.1170247787481897</v>
      </c>
      <c r="G22" s="139">
        <v>0.29036515000000002</v>
      </c>
      <c r="H22" s="140">
        <v>0.18923412999999997</v>
      </c>
      <c r="I22" s="133">
        <v>-34.828911114160924</v>
      </c>
      <c r="J22" s="133">
        <v>1.2451578543814428</v>
      </c>
      <c r="K22" s="120"/>
    </row>
    <row r="23" spans="1:11" s="68" customFormat="1" ht="16.5" customHeight="1" x14ac:dyDescent="0.25">
      <c r="A23" s="48"/>
      <c r="B23" s="91" t="s">
        <v>283</v>
      </c>
      <c r="C23" s="139">
        <v>0.82917321999999971</v>
      </c>
      <c r="D23" s="140">
        <v>2.2047016799999999</v>
      </c>
      <c r="E23" s="139">
        <v>165.89156847106094</v>
      </c>
      <c r="F23" s="139">
        <v>2.0603465726598769</v>
      </c>
      <c r="G23" s="139">
        <v>1.9585000000000002E-3</v>
      </c>
      <c r="H23" s="140">
        <v>0.52267229000000004</v>
      </c>
      <c r="I23" s="133">
        <v>26587.377584886395</v>
      </c>
      <c r="J23" s="133">
        <v>3.4391761526371347</v>
      </c>
      <c r="K23" s="120"/>
    </row>
    <row r="24" spans="1:11" s="68" customFormat="1" ht="16.5" customHeight="1" x14ac:dyDescent="0.25">
      <c r="A24" s="48"/>
      <c r="B24" s="91" t="s">
        <v>233</v>
      </c>
      <c r="C24" s="139">
        <v>2.4273686599999995</v>
      </c>
      <c r="D24" s="140">
        <v>2.0790822599999998</v>
      </c>
      <c r="E24" s="139">
        <v>-14.348310816536614</v>
      </c>
      <c r="F24" s="139">
        <v>1.9429522132304768</v>
      </c>
      <c r="G24" s="139">
        <v>0.33360543000000004</v>
      </c>
      <c r="H24" s="140">
        <v>0.27104110000000009</v>
      </c>
      <c r="I24" s="133">
        <v>-18.753990305253708</v>
      </c>
      <c r="J24" s="133">
        <v>1.7834465406699429</v>
      </c>
      <c r="K24" s="120"/>
    </row>
    <row r="25" spans="1:11" s="68" customFormat="1" ht="16.5" customHeight="1" x14ac:dyDescent="0.25">
      <c r="A25" s="48"/>
      <c r="B25" s="91" t="s">
        <v>284</v>
      </c>
      <c r="C25" s="139">
        <v>3.8282657200000014</v>
      </c>
      <c r="D25" s="140">
        <v>2.0557830299999988</v>
      </c>
      <c r="E25" s="139">
        <v>-46.299886675578051</v>
      </c>
      <c r="F25" s="139">
        <v>1.9211785242495185</v>
      </c>
      <c r="G25" s="139">
        <v>1.2761414300000002</v>
      </c>
      <c r="H25" s="140">
        <v>5.0939839999999993E-2</v>
      </c>
      <c r="I25" s="133">
        <v>-96.008291964943098</v>
      </c>
      <c r="J25" s="133">
        <v>0.33518341473038715</v>
      </c>
      <c r="K25" s="120"/>
    </row>
    <row r="26" spans="1:11" s="68" customFormat="1" ht="16.5" customHeight="1" x14ac:dyDescent="0.25">
      <c r="A26" s="48"/>
      <c r="B26" s="91" t="s">
        <v>285</v>
      </c>
      <c r="C26" s="139">
        <v>1.6492517300000005</v>
      </c>
      <c r="D26" s="140">
        <v>2.0201428399999997</v>
      </c>
      <c r="E26" s="139">
        <v>22.488447533718769</v>
      </c>
      <c r="F26" s="139">
        <v>1.8878719123021619</v>
      </c>
      <c r="G26" s="139">
        <v>0.2396914</v>
      </c>
      <c r="H26" s="140">
        <v>0.40926647999999999</v>
      </c>
      <c r="I26" s="133">
        <v>70.747252508850963</v>
      </c>
      <c r="J26" s="133">
        <v>2.6929675535118625</v>
      </c>
      <c r="K26" s="120"/>
    </row>
    <row r="27" spans="1:11" s="68" customFormat="1" ht="16.5" customHeight="1" x14ac:dyDescent="0.25">
      <c r="A27" s="48"/>
      <c r="B27" s="91" t="s">
        <v>286</v>
      </c>
      <c r="C27" s="139">
        <v>1.4440433200000005</v>
      </c>
      <c r="D27" s="140">
        <v>1.9650844800000005</v>
      </c>
      <c r="E27" s="139">
        <v>36.082100362473881</v>
      </c>
      <c r="F27" s="139">
        <v>1.8364185549834193</v>
      </c>
      <c r="G27" s="139">
        <v>0.12127467</v>
      </c>
      <c r="H27" s="140">
        <v>0.77449075999999994</v>
      </c>
      <c r="I27" s="133">
        <v>538.62532876815908</v>
      </c>
      <c r="J27" s="133">
        <v>5.0961380643114067</v>
      </c>
      <c r="K27" s="120"/>
    </row>
    <row r="28" spans="1:11" s="68" customFormat="1" ht="16.5" customHeight="1" x14ac:dyDescent="0.25">
      <c r="A28" s="48"/>
      <c r="B28" s="91" t="s">
        <v>287</v>
      </c>
      <c r="C28" s="139">
        <v>8.5560549999999999E-2</v>
      </c>
      <c r="D28" s="140">
        <v>1.9200604399999999</v>
      </c>
      <c r="E28" s="139">
        <v>2144.0954855947043</v>
      </c>
      <c r="F28" s="139">
        <v>1.7943425102546366</v>
      </c>
      <c r="G28" s="139">
        <v>0</v>
      </c>
      <c r="H28" s="140">
        <v>0</v>
      </c>
      <c r="I28" s="133" t="s">
        <v>97</v>
      </c>
      <c r="J28" s="133">
        <v>0</v>
      </c>
      <c r="K28" s="120"/>
    </row>
    <row r="29" spans="1:11" s="68" customFormat="1" ht="16.5" customHeight="1" x14ac:dyDescent="0.25">
      <c r="A29" s="48"/>
      <c r="B29" s="91" t="s">
        <v>288</v>
      </c>
      <c r="C29" s="139">
        <v>1.3965136599999994</v>
      </c>
      <c r="D29" s="140">
        <v>1.4385522299999995</v>
      </c>
      <c r="E29" s="139">
        <v>3.0102512566901884</v>
      </c>
      <c r="F29" s="139">
        <v>1.3443615449473063</v>
      </c>
      <c r="G29" s="139">
        <v>0.38258759999999997</v>
      </c>
      <c r="H29" s="140">
        <v>0.19898758</v>
      </c>
      <c r="I29" s="133">
        <v>-47.989014803407116</v>
      </c>
      <c r="J29" s="133">
        <v>1.309335415135503</v>
      </c>
      <c r="K29" s="120"/>
    </row>
    <row r="30" spans="1:11" s="68" customFormat="1" ht="16.5" customHeight="1" x14ac:dyDescent="0.25">
      <c r="A30" s="48"/>
      <c r="B30" s="91" t="s">
        <v>257</v>
      </c>
      <c r="C30" s="139">
        <v>0.58325885999999993</v>
      </c>
      <c r="D30" s="140">
        <v>1.3019464299999994</v>
      </c>
      <c r="E30" s="139">
        <v>123.21931466244673</v>
      </c>
      <c r="F30" s="139">
        <v>1.2167001500344758</v>
      </c>
      <c r="G30" s="139">
        <v>0.10623223999999999</v>
      </c>
      <c r="H30" s="140">
        <v>0.16851946000000004</v>
      </c>
      <c r="I30" s="133">
        <v>58.633066571880676</v>
      </c>
      <c r="J30" s="133">
        <v>1.1088556236399822</v>
      </c>
      <c r="K30" s="120"/>
    </row>
    <row r="31" spans="1:11" s="68" customFormat="1" ht="16.5" customHeight="1" x14ac:dyDescent="0.25">
      <c r="A31" s="48"/>
      <c r="B31" s="91" t="s">
        <v>231</v>
      </c>
      <c r="C31" s="139">
        <v>1.2937841199999991</v>
      </c>
      <c r="D31" s="140">
        <v>1.1055131800000009</v>
      </c>
      <c r="E31" s="139">
        <v>-14.551959410353433</v>
      </c>
      <c r="F31" s="139">
        <v>1.0331285688698362</v>
      </c>
      <c r="G31" s="139">
        <v>0.13288349999999999</v>
      </c>
      <c r="H31" s="140">
        <v>4.6719919999999998E-2</v>
      </c>
      <c r="I31" s="133">
        <v>-64.841443821091403</v>
      </c>
      <c r="J31" s="133">
        <v>0.30741640180908519</v>
      </c>
      <c r="K31" s="120"/>
    </row>
    <row r="32" spans="1:11" s="68" customFormat="1" ht="16.5" customHeight="1" x14ac:dyDescent="0.25">
      <c r="A32" s="48"/>
      <c r="B32" s="91" t="s">
        <v>289</v>
      </c>
      <c r="C32" s="139">
        <v>1.89766E-2</v>
      </c>
      <c r="D32" s="140">
        <v>1.08317968</v>
      </c>
      <c r="E32" s="139">
        <v>5607.9755066766438</v>
      </c>
      <c r="F32" s="139">
        <v>1.0122573777250545</v>
      </c>
      <c r="G32" s="139">
        <v>5.1999999999999998E-3</v>
      </c>
      <c r="H32" s="140">
        <v>0.20343</v>
      </c>
      <c r="I32" s="133">
        <v>3812.1153846153848</v>
      </c>
      <c r="J32" s="133">
        <v>1.3385664748574528</v>
      </c>
      <c r="K32" s="120"/>
    </row>
    <row r="33" spans="1:11" s="68" customFormat="1" ht="16.5" customHeight="1" x14ac:dyDescent="0.25">
      <c r="A33" s="48"/>
      <c r="B33" s="91" t="s">
        <v>290</v>
      </c>
      <c r="C33" s="139">
        <v>0.77736001999999993</v>
      </c>
      <c r="D33" s="140">
        <v>1.0647834199999999</v>
      </c>
      <c r="E33" s="139">
        <v>36.974296671444471</v>
      </c>
      <c r="F33" s="139">
        <v>0.99506563174663243</v>
      </c>
      <c r="G33" s="139">
        <v>8.2213790000000009E-2</v>
      </c>
      <c r="H33" s="140">
        <v>0.12603325000000001</v>
      </c>
      <c r="I33" s="133">
        <v>53.299403907787244</v>
      </c>
      <c r="J33" s="133">
        <v>0.82929697275391079</v>
      </c>
      <c r="K33" s="120"/>
    </row>
    <row r="34" spans="1:11" s="68" customFormat="1" x14ac:dyDescent="0.25">
      <c r="A34" s="48"/>
      <c r="B34" s="91" t="s">
        <v>291</v>
      </c>
      <c r="C34" s="139">
        <v>0.29159878</v>
      </c>
      <c r="D34" s="140">
        <v>1.0346409999999999</v>
      </c>
      <c r="E34" s="139">
        <v>254.8166422369805</v>
      </c>
      <c r="F34" s="139">
        <v>0.9668968176607855</v>
      </c>
      <c r="G34" s="139">
        <v>5.5889999999999995E-2</v>
      </c>
      <c r="H34" s="140">
        <v>9.8976000000000008E-2</v>
      </c>
      <c r="I34" s="133">
        <v>77.090713902308124</v>
      </c>
      <c r="J34" s="133">
        <v>0.65126065681311152</v>
      </c>
      <c r="K34" s="120"/>
    </row>
    <row r="35" spans="1:11" s="68" customFormat="1" ht="16.5" customHeight="1" x14ac:dyDescent="0.25">
      <c r="A35" s="48"/>
      <c r="B35" s="91" t="s">
        <v>239</v>
      </c>
      <c r="C35" s="139">
        <v>0.80450041000000017</v>
      </c>
      <c r="D35" s="140">
        <v>1.0155188699999997</v>
      </c>
      <c r="E35" s="139">
        <v>26.229751703917657</v>
      </c>
      <c r="F35" s="139">
        <v>0.94902672876628402</v>
      </c>
      <c r="G35" s="139">
        <v>0.14741040999999999</v>
      </c>
      <c r="H35" s="140">
        <v>0.15235574000000002</v>
      </c>
      <c r="I35" s="133">
        <v>3.3548037753914572</v>
      </c>
      <c r="J35" s="133">
        <v>1.0024985784599059</v>
      </c>
      <c r="K35" s="120"/>
    </row>
    <row r="36" spans="1:11" s="68" customFormat="1" ht="16.5" customHeight="1" x14ac:dyDescent="0.25">
      <c r="A36" s="48"/>
      <c r="B36" s="91" t="s">
        <v>281</v>
      </c>
      <c r="C36" s="139">
        <v>0.94732664999999971</v>
      </c>
      <c r="D36" s="140">
        <v>0.99444005000000013</v>
      </c>
      <c r="E36" s="139">
        <v>4.973300392214286</v>
      </c>
      <c r="F36" s="139">
        <v>0.92932806615959807</v>
      </c>
      <c r="G36" s="139">
        <v>0.14390266000000002</v>
      </c>
      <c r="H36" s="140">
        <v>0.15437665</v>
      </c>
      <c r="I36" s="133">
        <v>7.2785242468763167</v>
      </c>
      <c r="J36" s="133">
        <v>1.0157961372010167</v>
      </c>
      <c r="K36" s="120"/>
    </row>
    <row r="37" spans="1:11" s="68" customFormat="1" ht="16.5" customHeight="1" x14ac:dyDescent="0.25">
      <c r="A37" s="48"/>
      <c r="B37" s="91" t="s">
        <v>260</v>
      </c>
      <c r="C37" s="139">
        <v>1.1475408199999999</v>
      </c>
      <c r="D37" s="140">
        <v>0.97514791000000001</v>
      </c>
      <c r="E37" s="139">
        <v>-15.022812870395308</v>
      </c>
      <c r="F37" s="139">
        <v>0.911299098844494</v>
      </c>
      <c r="G37" s="139">
        <v>0.10582591</v>
      </c>
      <c r="H37" s="140">
        <v>9.2225370000000001E-2</v>
      </c>
      <c r="I37" s="133">
        <v>-12.851805384900539</v>
      </c>
      <c r="J37" s="133">
        <v>0.60684160848116941</v>
      </c>
      <c r="K37" s="120"/>
    </row>
    <row r="38" spans="1:11" s="68" customFormat="1" ht="16.5" customHeight="1" x14ac:dyDescent="0.25">
      <c r="A38" s="48"/>
      <c r="B38" s="91" t="s">
        <v>267</v>
      </c>
      <c r="C38" s="139">
        <v>0.56695393999999988</v>
      </c>
      <c r="D38" s="140">
        <v>0.95734144999999993</v>
      </c>
      <c r="E38" s="139">
        <v>68.857006267563833</v>
      </c>
      <c r="F38" s="139">
        <v>0.89465853510518334</v>
      </c>
      <c r="G38" s="139">
        <v>0.11001202</v>
      </c>
      <c r="H38" s="140">
        <v>0.39568486999999991</v>
      </c>
      <c r="I38" s="133">
        <v>259.67421559934991</v>
      </c>
      <c r="J38" s="133">
        <v>2.6036007550033395</v>
      </c>
      <c r="K38" s="120"/>
    </row>
    <row r="39" spans="1:11" s="68" customFormat="1" ht="16.5" customHeight="1" x14ac:dyDescent="0.25">
      <c r="A39" s="48"/>
      <c r="B39" s="91" t="s">
        <v>247</v>
      </c>
      <c r="C39" s="139">
        <v>0.76730874999999954</v>
      </c>
      <c r="D39" s="140">
        <v>0.95507061999999943</v>
      </c>
      <c r="E39" s="139">
        <v>24.470184915785211</v>
      </c>
      <c r="F39" s="139">
        <v>0.89253639003220719</v>
      </c>
      <c r="G39" s="139">
        <v>5.9027670000000004E-2</v>
      </c>
      <c r="H39" s="140">
        <v>9.3533499999999992E-2</v>
      </c>
      <c r="I39" s="133">
        <v>58.457042265093605</v>
      </c>
      <c r="J39" s="133">
        <v>0.61544908507142282</v>
      </c>
      <c r="K39" s="120"/>
    </row>
    <row r="40" spans="1:11" s="68" customFormat="1" ht="16.5" customHeight="1" x14ac:dyDescent="0.25">
      <c r="A40" s="48"/>
      <c r="B40" s="91" t="s">
        <v>266</v>
      </c>
      <c r="C40" s="139">
        <v>0.60518867999999992</v>
      </c>
      <c r="D40" s="140">
        <v>0.87676931999999996</v>
      </c>
      <c r="E40" s="139">
        <v>44.875366802961359</v>
      </c>
      <c r="F40" s="139">
        <v>0.81936194808693164</v>
      </c>
      <c r="G40" s="139">
        <v>4.3060319999999999E-2</v>
      </c>
      <c r="H40" s="140">
        <v>0.15832228000000001</v>
      </c>
      <c r="I40" s="133">
        <v>267.67557695809046</v>
      </c>
      <c r="J40" s="133">
        <v>1.041758325866365</v>
      </c>
      <c r="K40" s="120"/>
    </row>
    <row r="41" spans="1:11" s="68" customFormat="1" ht="16.5" customHeight="1" x14ac:dyDescent="0.25">
      <c r="A41" s="48"/>
      <c r="B41" s="91" t="s">
        <v>292</v>
      </c>
      <c r="C41" s="139">
        <v>0.87642912000000006</v>
      </c>
      <c r="D41" s="140">
        <v>0.82866868999999999</v>
      </c>
      <c r="E41" s="139">
        <v>-5.4494344049179961</v>
      </c>
      <c r="F41" s="139">
        <v>0.77441075624891342</v>
      </c>
      <c r="G41" s="139">
        <v>8.9658080000000001E-2</v>
      </c>
      <c r="H41" s="140">
        <v>6.887625E-2</v>
      </c>
      <c r="I41" s="133">
        <v>-23.17898174933034</v>
      </c>
      <c r="J41" s="133">
        <v>0.45320473462075722</v>
      </c>
      <c r="K41" s="120"/>
    </row>
    <row r="42" spans="1:11" s="68" customFormat="1" ht="16.5" customHeight="1" x14ac:dyDescent="0.25">
      <c r="A42" s="48"/>
      <c r="B42" s="91" t="s">
        <v>293</v>
      </c>
      <c r="C42" s="139">
        <v>1.0535600499999997</v>
      </c>
      <c r="D42" s="140">
        <v>0.79493442999999997</v>
      </c>
      <c r="E42" s="139">
        <v>-24.547781590617433</v>
      </c>
      <c r="F42" s="139">
        <v>0.7428852815768856</v>
      </c>
      <c r="G42" s="139">
        <v>1.716589E-2</v>
      </c>
      <c r="H42" s="140">
        <v>0.11838431999999999</v>
      </c>
      <c r="I42" s="133">
        <v>589.64859963567278</v>
      </c>
      <c r="J42" s="133">
        <v>0.77896712333872409</v>
      </c>
      <c r="K42" s="120"/>
    </row>
    <row r="43" spans="1:11" s="68" customFormat="1" ht="16.5" customHeight="1" x14ac:dyDescent="0.25">
      <c r="A43" s="48"/>
      <c r="B43" s="91" t="s">
        <v>259</v>
      </c>
      <c r="C43" s="139">
        <v>1.1786134700000008</v>
      </c>
      <c r="D43" s="140">
        <v>0.78246747000000016</v>
      </c>
      <c r="E43" s="139">
        <v>-33.611188916753207</v>
      </c>
      <c r="F43" s="139">
        <v>0.73123460858992284</v>
      </c>
      <c r="G43" s="139">
        <v>0.20741651999999997</v>
      </c>
      <c r="H43" s="140">
        <v>7.1496989999999996E-2</v>
      </c>
      <c r="I43" s="133">
        <v>-65.529751439277845</v>
      </c>
      <c r="J43" s="133">
        <v>0.47044916613684584</v>
      </c>
      <c r="K43" s="120"/>
    </row>
    <row r="44" spans="1:11" s="68" customFormat="1" ht="16.5" customHeight="1" x14ac:dyDescent="0.25">
      <c r="A44" s="48"/>
      <c r="B44" s="91" t="s">
        <v>46</v>
      </c>
      <c r="C44" s="139">
        <v>64.450832630000519</v>
      </c>
      <c r="D44" s="140">
        <v>40.778009540000156</v>
      </c>
      <c r="E44" s="139">
        <v>-36.730050061418694</v>
      </c>
      <c r="F44" s="139">
        <v>38.108027475005635</v>
      </c>
      <c r="G44" s="139">
        <v>7.7115724399999763</v>
      </c>
      <c r="H44" s="140">
        <v>6.8516510600000107</v>
      </c>
      <c r="I44" s="133">
        <v>-11.151051055937023</v>
      </c>
      <c r="J44" s="133">
        <v>45.083765454149066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124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43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24</v>
      </c>
      <c r="C13" s="131">
        <v>117.70948009999989</v>
      </c>
      <c r="D13" s="131">
        <v>84.387572880000391</v>
      </c>
      <c r="E13" s="131">
        <v>-28.308601135346901</v>
      </c>
      <c r="F13" s="132">
        <v>100</v>
      </c>
      <c r="G13" s="131">
        <v>14.946486229999984</v>
      </c>
      <c r="H13" s="131">
        <v>11.955540230000013</v>
      </c>
      <c r="I13" s="131">
        <v>-20.011031047529183</v>
      </c>
      <c r="J13" s="132">
        <v>100</v>
      </c>
      <c r="K13" s="120"/>
    </row>
    <row r="14" spans="1:14" ht="15.75" customHeight="1" x14ac:dyDescent="0.25">
      <c r="A14" s="48"/>
      <c r="B14" s="90" t="s">
        <v>258</v>
      </c>
      <c r="C14" s="139">
        <v>6.6912753900000075</v>
      </c>
      <c r="D14" s="140">
        <v>6.3150146700000072</v>
      </c>
      <c r="E14" s="139">
        <v>-5.6231540038288568</v>
      </c>
      <c r="F14" s="139">
        <v>7.4833467233143365</v>
      </c>
      <c r="G14" s="139">
        <v>0.56256075999999999</v>
      </c>
      <c r="H14" s="140">
        <v>1.2922706300000004</v>
      </c>
      <c r="I14" s="139">
        <v>129.71218788882473</v>
      </c>
      <c r="J14" s="139">
        <v>10.808968939415289</v>
      </c>
      <c r="K14" s="120"/>
    </row>
    <row r="15" spans="1:14" s="68" customFormat="1" ht="15.75" customHeight="1" x14ac:dyDescent="0.25">
      <c r="A15" s="48"/>
      <c r="B15" s="90" t="s">
        <v>229</v>
      </c>
      <c r="C15" s="139">
        <v>5.7176989699999963</v>
      </c>
      <c r="D15" s="140">
        <v>4.4047094800000011</v>
      </c>
      <c r="E15" s="139">
        <v>-22.963599463509286</v>
      </c>
      <c r="F15" s="139">
        <v>5.2196186353925871</v>
      </c>
      <c r="G15" s="139">
        <v>0.28461315999999998</v>
      </c>
      <c r="H15" s="140">
        <v>0.87985943999999994</v>
      </c>
      <c r="I15" s="139">
        <v>209.14221956567292</v>
      </c>
      <c r="J15" s="139">
        <v>7.3594285416912442</v>
      </c>
      <c r="K15" s="120"/>
    </row>
    <row r="16" spans="1:14" s="68" customFormat="1" ht="15.75" customHeight="1" x14ac:dyDescent="0.25">
      <c r="A16" s="48"/>
      <c r="B16" s="90" t="s">
        <v>259</v>
      </c>
      <c r="C16" s="139">
        <v>10.910280319999998</v>
      </c>
      <c r="D16" s="140">
        <v>4.2680842499999994</v>
      </c>
      <c r="E16" s="139">
        <v>-60.880159585120538</v>
      </c>
      <c r="F16" s="139">
        <v>5.0577165622114046</v>
      </c>
      <c r="G16" s="139">
        <v>1.1651263399999996</v>
      </c>
      <c r="H16" s="140">
        <v>0.78303356999999996</v>
      </c>
      <c r="I16" s="139">
        <v>-32.794106259755459</v>
      </c>
      <c r="J16" s="139">
        <v>6.5495456912531269</v>
      </c>
      <c r="K16" s="120"/>
    </row>
    <row r="17" spans="1:11" s="68" customFormat="1" ht="15.75" customHeight="1" x14ac:dyDescent="0.25">
      <c r="A17" s="48"/>
      <c r="B17" s="90" t="s">
        <v>234</v>
      </c>
      <c r="C17" s="139">
        <v>2.9130256100000005</v>
      </c>
      <c r="D17" s="140">
        <v>3.4624693999999998</v>
      </c>
      <c r="E17" s="139">
        <v>18.861618933724355</v>
      </c>
      <c r="F17" s="139">
        <v>4.1030560328161725</v>
      </c>
      <c r="G17" s="139">
        <v>0.80602205999999998</v>
      </c>
      <c r="H17" s="140">
        <v>0.74909019999999982</v>
      </c>
      <c r="I17" s="139">
        <v>-7.0633128825283276</v>
      </c>
      <c r="J17" s="139">
        <v>6.2656323812144379</v>
      </c>
      <c r="K17" s="120"/>
    </row>
    <row r="18" spans="1:11" s="68" customFormat="1" ht="15.75" customHeight="1" x14ac:dyDescent="0.25">
      <c r="A18" s="48"/>
      <c r="B18" s="90" t="s">
        <v>260</v>
      </c>
      <c r="C18" s="139">
        <v>5.1129146099999998</v>
      </c>
      <c r="D18" s="140">
        <v>3.1476318899999995</v>
      </c>
      <c r="E18" s="139">
        <v>-38.43762061185685</v>
      </c>
      <c r="F18" s="139">
        <v>3.72997087435605</v>
      </c>
      <c r="G18" s="139">
        <v>0.40561288000000006</v>
      </c>
      <c r="H18" s="140">
        <v>0.45247943000000002</v>
      </c>
      <c r="I18" s="139">
        <v>11.554502411264632</v>
      </c>
      <c r="J18" s="139">
        <v>3.7846840987126145</v>
      </c>
      <c r="K18" s="120"/>
    </row>
    <row r="19" spans="1:11" s="68" customFormat="1" ht="15.75" customHeight="1" x14ac:dyDescent="0.25">
      <c r="A19" s="48"/>
      <c r="B19" s="90" t="s">
        <v>231</v>
      </c>
      <c r="C19" s="139">
        <v>2.5718604900000002</v>
      </c>
      <c r="D19" s="140">
        <v>2.1113312700000004</v>
      </c>
      <c r="E19" s="139">
        <v>-17.906461948097341</v>
      </c>
      <c r="F19" s="139">
        <v>2.5019457225086037</v>
      </c>
      <c r="G19" s="139">
        <v>0.28864835999999994</v>
      </c>
      <c r="H19" s="140">
        <v>2.8394080000000002E-2</v>
      </c>
      <c r="I19" s="139">
        <v>-90.163089788557954</v>
      </c>
      <c r="J19" s="139">
        <v>0.23749725611520922</v>
      </c>
      <c r="K19" s="120"/>
    </row>
    <row r="20" spans="1:11" s="68" customFormat="1" ht="15.75" customHeight="1" x14ac:dyDescent="0.25">
      <c r="A20" s="48"/>
      <c r="B20" s="90" t="s">
        <v>261</v>
      </c>
      <c r="C20" s="139">
        <v>2.5393252700000004</v>
      </c>
      <c r="D20" s="140">
        <v>2.0126442000000004</v>
      </c>
      <c r="E20" s="139">
        <v>-20.740984867999991</v>
      </c>
      <c r="F20" s="139">
        <v>2.3850006953772587</v>
      </c>
      <c r="G20" s="139">
        <v>0.45504369</v>
      </c>
      <c r="H20" s="140">
        <v>0.37553849</v>
      </c>
      <c r="I20" s="139">
        <v>-17.471992634377585</v>
      </c>
      <c r="J20" s="139">
        <v>3.1411252254219515</v>
      </c>
      <c r="K20" s="120"/>
    </row>
    <row r="21" spans="1:11" s="68" customFormat="1" ht="15.75" customHeight="1" x14ac:dyDescent="0.25">
      <c r="A21" s="48"/>
      <c r="B21" s="90" t="s">
        <v>262</v>
      </c>
      <c r="C21" s="139">
        <v>1.4773752</v>
      </c>
      <c r="D21" s="140">
        <v>1.8890700899999993</v>
      </c>
      <c r="E21" s="139">
        <v>27.866644167304244</v>
      </c>
      <c r="F21" s="139">
        <v>2.2385643116982017</v>
      </c>
      <c r="G21" s="139">
        <v>0.21898319999999993</v>
      </c>
      <c r="H21" s="140">
        <v>0.20057793999999998</v>
      </c>
      <c r="I21" s="139">
        <v>-8.4048730678882961</v>
      </c>
      <c r="J21" s="139">
        <v>1.6776986747674534</v>
      </c>
      <c r="K21" s="120"/>
    </row>
    <row r="22" spans="1:11" s="68" customFormat="1" ht="15.75" customHeight="1" x14ac:dyDescent="0.25">
      <c r="A22" s="48"/>
      <c r="B22" s="90" t="s">
        <v>263</v>
      </c>
      <c r="C22" s="139">
        <v>1.7497682400000001</v>
      </c>
      <c r="D22" s="140">
        <v>1.80995496</v>
      </c>
      <c r="E22" s="139">
        <v>3.4396966766295778</v>
      </c>
      <c r="F22" s="139">
        <v>2.1448122018792581</v>
      </c>
      <c r="G22" s="139">
        <v>0.27170775000000003</v>
      </c>
      <c r="H22" s="140">
        <v>0.22970597000000001</v>
      </c>
      <c r="I22" s="139">
        <v>-15.458440180672072</v>
      </c>
      <c r="J22" s="139">
        <v>1.9213349257409487</v>
      </c>
      <c r="K22" s="120"/>
    </row>
    <row r="23" spans="1:11" s="68" customFormat="1" ht="15.75" customHeight="1" x14ac:dyDescent="0.25">
      <c r="A23" s="48"/>
      <c r="B23" s="90" t="s">
        <v>264</v>
      </c>
      <c r="C23" s="139">
        <v>4.4010345999999991</v>
      </c>
      <c r="D23" s="140">
        <v>1.7372182299999999</v>
      </c>
      <c r="E23" s="139">
        <v>-60.527049026153975</v>
      </c>
      <c r="F23" s="139">
        <v>2.0586185509450945</v>
      </c>
      <c r="G23" s="139">
        <v>0.34976084999999996</v>
      </c>
      <c r="H23" s="140">
        <v>0.21472806999999999</v>
      </c>
      <c r="I23" s="139">
        <v>-38.60717401618848</v>
      </c>
      <c r="J23" s="139">
        <v>1.7960549324336117</v>
      </c>
      <c r="K23" s="120"/>
    </row>
    <row r="24" spans="1:11" s="68" customFormat="1" ht="15.75" customHeight="1" x14ac:dyDescent="0.25">
      <c r="A24" s="48"/>
      <c r="B24" s="90" t="s">
        <v>237</v>
      </c>
      <c r="C24" s="139">
        <v>2.5746091299999998</v>
      </c>
      <c r="D24" s="140">
        <v>1.6716382499999998</v>
      </c>
      <c r="E24" s="139">
        <v>-35.072154039941594</v>
      </c>
      <c r="F24" s="139">
        <v>1.9809057103432504</v>
      </c>
      <c r="G24" s="139">
        <v>0.12786637000000001</v>
      </c>
      <c r="H24" s="140">
        <v>0.16320492</v>
      </c>
      <c r="I24" s="139">
        <v>27.637094882727965</v>
      </c>
      <c r="J24" s="139">
        <v>1.3650986643871619</v>
      </c>
      <c r="K24" s="120"/>
    </row>
    <row r="25" spans="1:11" s="68" customFormat="1" ht="15.75" customHeight="1" x14ac:dyDescent="0.25">
      <c r="A25" s="48"/>
      <c r="B25" s="90" t="s">
        <v>265</v>
      </c>
      <c r="C25" s="139">
        <v>2.2026450099999999</v>
      </c>
      <c r="D25" s="140">
        <v>1.6445843099999995</v>
      </c>
      <c r="E25" s="139">
        <v>-25.335934636149126</v>
      </c>
      <c r="F25" s="139">
        <v>1.9488465586498236</v>
      </c>
      <c r="G25" s="139">
        <v>0.20523060000000001</v>
      </c>
      <c r="H25" s="140">
        <v>0.19297120000000001</v>
      </c>
      <c r="I25" s="139">
        <v>-5.9734756902723118</v>
      </c>
      <c r="J25" s="139">
        <v>1.6140734445088294</v>
      </c>
      <c r="K25" s="120"/>
    </row>
    <row r="26" spans="1:11" s="68" customFormat="1" ht="15.75" customHeight="1" x14ac:dyDescent="0.25">
      <c r="A26" s="48"/>
      <c r="B26" s="90" t="s">
        <v>266</v>
      </c>
      <c r="C26" s="139">
        <v>0.92218745000000013</v>
      </c>
      <c r="D26" s="140">
        <v>1.4226845199999993</v>
      </c>
      <c r="E26" s="139">
        <v>54.272812973110753</v>
      </c>
      <c r="F26" s="139">
        <v>1.6858933980991073</v>
      </c>
      <c r="G26" s="139">
        <v>0.16876337999999999</v>
      </c>
      <c r="H26" s="140">
        <v>0.14317263999999999</v>
      </c>
      <c r="I26" s="139">
        <v>-15.16368065157263</v>
      </c>
      <c r="J26" s="139">
        <v>1.1975422042471755</v>
      </c>
      <c r="K26" s="120"/>
    </row>
    <row r="27" spans="1:11" s="68" customFormat="1" ht="15.75" customHeight="1" x14ac:dyDescent="0.25">
      <c r="A27" s="48"/>
      <c r="B27" s="90" t="s">
        <v>267</v>
      </c>
      <c r="C27" s="139">
        <v>2.2152476400000003</v>
      </c>
      <c r="D27" s="140">
        <v>1.3044529</v>
      </c>
      <c r="E27" s="139">
        <v>-41.114804663554459</v>
      </c>
      <c r="F27" s="139">
        <v>1.545787911041048</v>
      </c>
      <c r="G27" s="139">
        <v>0.35611180999999997</v>
      </c>
      <c r="H27" s="140">
        <v>6.7562159999999996E-2</v>
      </c>
      <c r="I27" s="139">
        <v>-81.027823817469013</v>
      </c>
      <c r="J27" s="139">
        <v>0.565111728121381</v>
      </c>
      <c r="K27" s="120"/>
    </row>
    <row r="28" spans="1:11" s="68" customFormat="1" ht="15.75" customHeight="1" x14ac:dyDescent="0.25">
      <c r="A28" s="48"/>
      <c r="B28" s="90" t="s">
        <v>268</v>
      </c>
      <c r="C28" s="139">
        <v>1.2096130100000004</v>
      </c>
      <c r="D28" s="140">
        <v>1.2721415599999999</v>
      </c>
      <c r="E28" s="139">
        <v>5.1693020398316802</v>
      </c>
      <c r="F28" s="139">
        <v>1.5074986951088076</v>
      </c>
      <c r="G28" s="139">
        <v>0.2474334</v>
      </c>
      <c r="H28" s="140">
        <v>0.21668799999999999</v>
      </c>
      <c r="I28" s="139">
        <v>-12.425727488689887</v>
      </c>
      <c r="J28" s="139">
        <v>1.8124484199908024</v>
      </c>
      <c r="K28" s="120"/>
    </row>
    <row r="29" spans="1:11" s="68" customFormat="1" ht="15.75" customHeight="1" x14ac:dyDescent="0.25">
      <c r="A29" s="48"/>
      <c r="B29" s="90" t="s">
        <v>269</v>
      </c>
      <c r="C29" s="139">
        <v>1.3429087199999992</v>
      </c>
      <c r="D29" s="140">
        <v>1.2617334699999987</v>
      </c>
      <c r="E29" s="139">
        <v>-6.0447332563303702</v>
      </c>
      <c r="F29" s="139">
        <v>1.495165018899395</v>
      </c>
      <c r="G29" s="139">
        <v>0.14761303000000003</v>
      </c>
      <c r="H29" s="140">
        <v>0.24445508000000002</v>
      </c>
      <c r="I29" s="139">
        <v>65.605353402744981</v>
      </c>
      <c r="J29" s="139">
        <v>2.0447012455914737</v>
      </c>
      <c r="K29" s="120"/>
    </row>
    <row r="30" spans="1:11" s="68" customFormat="1" ht="15.75" customHeight="1" x14ac:dyDescent="0.25">
      <c r="A30" s="48"/>
      <c r="B30" s="90" t="s">
        <v>270</v>
      </c>
      <c r="C30" s="139">
        <v>0</v>
      </c>
      <c r="D30" s="140">
        <v>1.21628823</v>
      </c>
      <c r="E30" s="139" t="s">
        <v>97</v>
      </c>
      <c r="F30" s="139">
        <v>1.4413120184527273</v>
      </c>
      <c r="G30" s="139">
        <v>0</v>
      </c>
      <c r="H30" s="140">
        <v>0</v>
      </c>
      <c r="I30" s="139" t="s">
        <v>97</v>
      </c>
      <c r="J30" s="139">
        <v>0</v>
      </c>
      <c r="K30" s="120"/>
    </row>
    <row r="31" spans="1:11" s="68" customFormat="1" ht="15.75" customHeight="1" x14ac:dyDescent="0.25">
      <c r="A31" s="48"/>
      <c r="B31" s="90" t="s">
        <v>271</v>
      </c>
      <c r="C31" s="139">
        <v>2.3942911599999999</v>
      </c>
      <c r="D31" s="140">
        <v>1.11796534</v>
      </c>
      <c r="E31" s="139">
        <v>-53.307043074911562</v>
      </c>
      <c r="F31" s="139">
        <v>1.3247985477550743</v>
      </c>
      <c r="G31" s="139">
        <v>0.48946888</v>
      </c>
      <c r="H31" s="140">
        <v>0</v>
      </c>
      <c r="I31" s="139" t="s">
        <v>97</v>
      </c>
      <c r="J31" s="139">
        <v>0</v>
      </c>
      <c r="K31" s="120"/>
    </row>
    <row r="32" spans="1:11" s="68" customFormat="1" ht="15.75" customHeight="1" x14ac:dyDescent="0.25">
      <c r="A32" s="48"/>
      <c r="B32" s="90" t="s">
        <v>272</v>
      </c>
      <c r="C32" s="139">
        <v>0.30261255999999997</v>
      </c>
      <c r="D32" s="140">
        <v>1.0756765799999999</v>
      </c>
      <c r="E32" s="139">
        <v>255.46329603767936</v>
      </c>
      <c r="F32" s="139">
        <v>1.2746860032692469</v>
      </c>
      <c r="G32" s="139">
        <v>0</v>
      </c>
      <c r="H32" s="140">
        <v>1.59469E-3</v>
      </c>
      <c r="I32" s="139" t="s">
        <v>97</v>
      </c>
      <c r="J32" s="139">
        <v>1.3338502228435044E-2</v>
      </c>
      <c r="K32" s="120"/>
    </row>
    <row r="33" spans="1:11" s="68" customFormat="1" ht="15.75" customHeight="1" x14ac:dyDescent="0.25">
      <c r="A33" s="48"/>
      <c r="B33" s="90" t="s">
        <v>239</v>
      </c>
      <c r="C33" s="139">
        <v>0.88655496000000034</v>
      </c>
      <c r="D33" s="140">
        <v>0.93462453000000012</v>
      </c>
      <c r="E33" s="139">
        <v>5.4220631736130231</v>
      </c>
      <c r="F33" s="139">
        <v>1.1075381102962181</v>
      </c>
      <c r="G33" s="139">
        <v>9.9029989999999998E-2</v>
      </c>
      <c r="H33" s="140">
        <v>0.29048702999999998</v>
      </c>
      <c r="I33" s="139">
        <v>193.3323834527298</v>
      </c>
      <c r="J33" s="139">
        <v>2.429727343236916</v>
      </c>
      <c r="K33" s="120"/>
    </row>
    <row r="34" spans="1:11" s="68" customFormat="1" ht="15.75" customHeight="1" x14ac:dyDescent="0.25">
      <c r="A34" s="48"/>
      <c r="B34" s="90" t="s">
        <v>273</v>
      </c>
      <c r="C34" s="139">
        <v>1.0513748700000001</v>
      </c>
      <c r="D34" s="140">
        <v>0.89150814000000012</v>
      </c>
      <c r="E34" s="139">
        <v>-15.205492784890318</v>
      </c>
      <c r="F34" s="139">
        <v>1.0564448171388099</v>
      </c>
      <c r="G34" s="139">
        <v>0.13558828000000001</v>
      </c>
      <c r="H34" s="140">
        <v>0.1071508</v>
      </c>
      <c r="I34" s="139">
        <v>-20.97340566603544</v>
      </c>
      <c r="J34" s="139">
        <v>0.89624389980409847</v>
      </c>
      <c r="K34" s="120"/>
    </row>
    <row r="35" spans="1:11" s="68" customFormat="1" ht="15.75" customHeight="1" x14ac:dyDescent="0.25">
      <c r="A35" s="48"/>
      <c r="B35" s="90" t="s">
        <v>274</v>
      </c>
      <c r="C35" s="139">
        <v>0.35992090000000004</v>
      </c>
      <c r="D35" s="140">
        <v>0.86362045000000021</v>
      </c>
      <c r="E35" s="139">
        <v>139.94729119648235</v>
      </c>
      <c r="F35" s="139">
        <v>1.0233976645211413</v>
      </c>
      <c r="G35" s="139">
        <v>8.06529E-2</v>
      </c>
      <c r="H35" s="140">
        <v>7.8550519999999999E-2</v>
      </c>
      <c r="I35" s="139">
        <v>-2.6067010609661878</v>
      </c>
      <c r="J35" s="139">
        <v>0.65702192028841444</v>
      </c>
      <c r="K35" s="120"/>
    </row>
    <row r="36" spans="1:11" s="68" customFormat="1" ht="15.75" customHeight="1" x14ac:dyDescent="0.25">
      <c r="A36" s="48"/>
      <c r="B36" s="90" t="s">
        <v>232</v>
      </c>
      <c r="C36" s="139">
        <v>2.1975673700000002</v>
      </c>
      <c r="D36" s="140">
        <v>0.82169581000000003</v>
      </c>
      <c r="E36" s="139">
        <v>-62.608845525404753</v>
      </c>
      <c r="F36" s="139">
        <v>0.9737166053684897</v>
      </c>
      <c r="G36" s="139">
        <v>0</v>
      </c>
      <c r="H36" s="140">
        <v>4.0320500000000002E-2</v>
      </c>
      <c r="I36" s="139" t="s">
        <v>97</v>
      </c>
      <c r="J36" s="139">
        <v>0.33725368510595494</v>
      </c>
      <c r="K36" s="120"/>
    </row>
    <row r="37" spans="1:11" s="68" customFormat="1" ht="15.75" customHeight="1" x14ac:dyDescent="0.25">
      <c r="A37" s="48"/>
      <c r="B37" s="90" t="s">
        <v>275</v>
      </c>
      <c r="C37" s="139">
        <v>1.1600664800000002</v>
      </c>
      <c r="D37" s="140">
        <v>0.79934305000000005</v>
      </c>
      <c r="E37" s="139">
        <v>-31.09506534487576</v>
      </c>
      <c r="F37" s="139">
        <v>0.94722839242772205</v>
      </c>
      <c r="G37" s="139">
        <v>0</v>
      </c>
      <c r="H37" s="140">
        <v>9.6103480000000005E-2</v>
      </c>
      <c r="I37" s="139" t="s">
        <v>97</v>
      </c>
      <c r="J37" s="139">
        <v>0.80384054715359265</v>
      </c>
      <c r="K37" s="120"/>
    </row>
    <row r="38" spans="1:11" s="68" customFormat="1" ht="15.75" customHeight="1" x14ac:dyDescent="0.25">
      <c r="A38" s="48"/>
      <c r="B38" s="90" t="s">
        <v>251</v>
      </c>
      <c r="C38" s="139">
        <v>0</v>
      </c>
      <c r="D38" s="140">
        <v>0.76410911000000126</v>
      </c>
      <c r="E38" s="139" t="s">
        <v>97</v>
      </c>
      <c r="F38" s="139">
        <v>0.90547587034712895</v>
      </c>
      <c r="G38" s="139">
        <v>0</v>
      </c>
      <c r="H38" s="140">
        <v>0.14686840000000004</v>
      </c>
      <c r="I38" s="139" t="s">
        <v>97</v>
      </c>
      <c r="J38" s="139">
        <v>1.2284547345795671</v>
      </c>
      <c r="K38" s="120"/>
    </row>
    <row r="39" spans="1:11" s="68" customFormat="1" ht="15.75" customHeight="1" x14ac:dyDescent="0.25">
      <c r="A39" s="48"/>
      <c r="B39" s="90" t="s">
        <v>276</v>
      </c>
      <c r="C39" s="139">
        <v>0.87502180000000007</v>
      </c>
      <c r="D39" s="140">
        <v>0.74361716</v>
      </c>
      <c r="E39" s="139">
        <v>-15.017298997579264</v>
      </c>
      <c r="F39" s="139">
        <v>0.88119273326823577</v>
      </c>
      <c r="G39" s="139">
        <v>0.1805523</v>
      </c>
      <c r="H39" s="140">
        <v>0.20132444999999999</v>
      </c>
      <c r="I39" s="139">
        <v>11.504782824699532</v>
      </c>
      <c r="J39" s="139">
        <v>1.6839427255224901</v>
      </c>
      <c r="K39" s="120"/>
    </row>
    <row r="40" spans="1:11" s="68" customFormat="1" ht="15.75" customHeight="1" x14ac:dyDescent="0.25">
      <c r="A40" s="48"/>
      <c r="B40" s="90" t="s">
        <v>277</v>
      </c>
      <c r="C40" s="139">
        <v>0</v>
      </c>
      <c r="D40" s="140">
        <v>0.59927138000000002</v>
      </c>
      <c r="E40" s="139" t="s">
        <v>97</v>
      </c>
      <c r="F40" s="139">
        <v>0.71014174190335744</v>
      </c>
      <c r="G40" s="139">
        <v>0</v>
      </c>
      <c r="H40" s="140">
        <v>0.26533525000000002</v>
      </c>
      <c r="I40" s="139" t="s">
        <v>97</v>
      </c>
      <c r="J40" s="139">
        <v>2.2193497315511919</v>
      </c>
      <c r="K40" s="120"/>
    </row>
    <row r="41" spans="1:11" s="68" customFormat="1" ht="15.75" customHeight="1" x14ac:dyDescent="0.25">
      <c r="A41" s="48"/>
      <c r="B41" s="90" t="s">
        <v>278</v>
      </c>
      <c r="C41" s="139">
        <v>0.26615359000000005</v>
      </c>
      <c r="D41" s="140">
        <v>0.59714844000000011</v>
      </c>
      <c r="E41" s="139">
        <v>124.36234656838559</v>
      </c>
      <c r="F41" s="139">
        <v>0.70762603973590821</v>
      </c>
      <c r="G41" s="139">
        <v>2.4431069999999999E-2</v>
      </c>
      <c r="H41" s="140">
        <v>6.0125249999999998E-2</v>
      </c>
      <c r="I41" s="139">
        <v>146.10158294335861</v>
      </c>
      <c r="J41" s="139">
        <v>0.50290701083609612</v>
      </c>
      <c r="K41" s="120"/>
    </row>
    <row r="42" spans="1:11" s="68" customFormat="1" ht="15.75" customHeight="1" x14ac:dyDescent="0.25">
      <c r="A42" s="48"/>
      <c r="B42" s="90" t="s">
        <v>279</v>
      </c>
      <c r="C42" s="139">
        <v>0.52378358999999997</v>
      </c>
      <c r="D42" s="140">
        <v>0.58057891000000006</v>
      </c>
      <c r="E42" s="139">
        <v>10.843279759871848</v>
      </c>
      <c r="F42" s="139">
        <v>0.68799100410861036</v>
      </c>
      <c r="G42" s="139">
        <v>0</v>
      </c>
      <c r="H42" s="140">
        <v>6.3352800000000001E-2</v>
      </c>
      <c r="I42" s="139" t="s">
        <v>97</v>
      </c>
      <c r="J42" s="139">
        <v>0.5299032815014828</v>
      </c>
      <c r="K42" s="120"/>
    </row>
    <row r="43" spans="1:11" ht="15.75" customHeight="1" x14ac:dyDescent="0.25">
      <c r="A43" s="48"/>
      <c r="B43" s="90" t="s">
        <v>46</v>
      </c>
      <c r="C43" s="139">
        <v>53.140363159999907</v>
      </c>
      <c r="D43" s="140">
        <v>33.646762300000404</v>
      </c>
      <c r="E43" s="139">
        <v>-36.683228530648861</v>
      </c>
      <c r="F43" s="139">
        <v>39.871702848766958</v>
      </c>
      <c r="G43" s="139">
        <v>7.8756651699999836</v>
      </c>
      <c r="H43" s="140">
        <v>4.3705952400000143</v>
      </c>
      <c r="I43" s="139">
        <v>-44.505065341674197</v>
      </c>
      <c r="J43" s="139">
        <v>36.557070244579066</v>
      </c>
      <c r="K43" s="120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20"/>
    </row>
    <row r="45" spans="1:11" ht="26.25" x14ac:dyDescent="0.25">
      <c r="A45" s="121"/>
      <c r="B45" s="154" t="s">
        <v>192</v>
      </c>
      <c r="C45" s="122"/>
      <c r="D45" s="122"/>
      <c r="E45" s="122"/>
      <c r="F45" s="122"/>
      <c r="G45" s="122"/>
      <c r="H45" s="122"/>
      <c r="I45" s="122"/>
      <c r="J45" s="122"/>
      <c r="K45" s="123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7"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51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51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51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185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55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43"/>
    </row>
    <row r="12" spans="1:14" ht="15.6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24</v>
      </c>
      <c r="C13" s="131">
        <v>64.809491510000157</v>
      </c>
      <c r="D13" s="131">
        <v>73.530028029999926</v>
      </c>
      <c r="E13" s="131">
        <v>13.45564718503336</v>
      </c>
      <c r="F13" s="132">
        <v>100</v>
      </c>
      <c r="G13" s="131">
        <v>8.7250746900000049</v>
      </c>
      <c r="H13" s="131">
        <v>6.8581854300000051</v>
      </c>
      <c r="I13" s="131">
        <v>-21.396828409270597</v>
      </c>
      <c r="J13" s="132">
        <v>100</v>
      </c>
      <c r="K13" s="120"/>
    </row>
    <row r="14" spans="1:14" ht="15.75" customHeight="1" x14ac:dyDescent="0.25">
      <c r="A14" s="48"/>
      <c r="B14" s="91" t="s">
        <v>228</v>
      </c>
      <c r="C14" s="139">
        <v>1.8345000000000002E-3</v>
      </c>
      <c r="D14" s="140">
        <v>20.711952019999998</v>
      </c>
      <c r="E14" s="139">
        <v>1128924.3674025617</v>
      </c>
      <c r="F14" s="139">
        <v>28.168018665176646</v>
      </c>
      <c r="G14" s="139">
        <v>0</v>
      </c>
      <c r="H14" s="140">
        <v>0</v>
      </c>
      <c r="I14" s="133" t="s">
        <v>97</v>
      </c>
      <c r="J14" s="133">
        <v>0</v>
      </c>
      <c r="K14" s="120"/>
    </row>
    <row r="15" spans="1:14" s="68" customFormat="1" ht="15.75" customHeight="1" x14ac:dyDescent="0.25">
      <c r="A15" s="48"/>
      <c r="B15" s="91" t="s">
        <v>229</v>
      </c>
      <c r="C15" s="139">
        <v>10.029800610000004</v>
      </c>
      <c r="D15" s="140">
        <v>10.648380199999988</v>
      </c>
      <c r="E15" s="139">
        <v>6.1674166222531079</v>
      </c>
      <c r="F15" s="139">
        <v>14.481675698063784</v>
      </c>
      <c r="G15" s="139">
        <v>1.32901687</v>
      </c>
      <c r="H15" s="140">
        <v>1.7784206700000005</v>
      </c>
      <c r="I15" s="133">
        <v>33.814755112927976</v>
      </c>
      <c r="J15" s="133">
        <v>25.931358785089003</v>
      </c>
      <c r="K15" s="120"/>
    </row>
    <row r="16" spans="1:14" s="68" customFormat="1" ht="15.75" customHeight="1" x14ac:dyDescent="0.25">
      <c r="A16" s="48"/>
      <c r="B16" s="91" t="s">
        <v>230</v>
      </c>
      <c r="C16" s="139">
        <v>4.43406214</v>
      </c>
      <c r="D16" s="140">
        <v>3.0289569699999994</v>
      </c>
      <c r="E16" s="139">
        <v>-31.688892163338078</v>
      </c>
      <c r="F16" s="139">
        <v>4.1193469540963568</v>
      </c>
      <c r="G16" s="139">
        <v>0.45009895</v>
      </c>
      <c r="H16" s="140">
        <v>0.77816683999999992</v>
      </c>
      <c r="I16" s="133">
        <v>72.887948305589219</v>
      </c>
      <c r="J16" s="133">
        <v>11.346541267257617</v>
      </c>
      <c r="K16" s="120"/>
    </row>
    <row r="17" spans="1:11" s="68" customFormat="1" ht="15.75" customHeight="1" x14ac:dyDescent="0.25">
      <c r="A17" s="48"/>
      <c r="B17" s="91" t="s">
        <v>231</v>
      </c>
      <c r="C17" s="139">
        <v>1.6632312099999988</v>
      </c>
      <c r="D17" s="140">
        <v>2.6431968000000015</v>
      </c>
      <c r="E17" s="139">
        <v>58.919384395149919</v>
      </c>
      <c r="F17" s="139">
        <v>3.5947175199247701</v>
      </c>
      <c r="G17" s="139">
        <v>0.26274066999999995</v>
      </c>
      <c r="H17" s="140">
        <v>2.4758499999999999E-3</v>
      </c>
      <c r="I17" s="133">
        <v>-99.057682999742667</v>
      </c>
      <c r="J17" s="133">
        <v>3.6100657021750984E-2</v>
      </c>
      <c r="K17" s="120"/>
    </row>
    <row r="18" spans="1:11" s="68" customFormat="1" ht="15.75" customHeight="1" x14ac:dyDescent="0.25">
      <c r="A18" s="48"/>
      <c r="B18" s="91" t="s">
        <v>232</v>
      </c>
      <c r="C18" s="139">
        <v>1.3032907299999998</v>
      </c>
      <c r="D18" s="140">
        <v>1.7623974500000006</v>
      </c>
      <c r="E18" s="139">
        <v>35.226731030305181</v>
      </c>
      <c r="F18" s="139">
        <v>2.3968404435817026</v>
      </c>
      <c r="G18" s="139">
        <v>0.18861533999999996</v>
      </c>
      <c r="H18" s="140">
        <v>9.9651860000000023E-2</v>
      </c>
      <c r="I18" s="133">
        <v>-47.166619639738713</v>
      </c>
      <c r="J18" s="133">
        <v>1.4530353694446543</v>
      </c>
      <c r="K18" s="120"/>
    </row>
    <row r="19" spans="1:11" s="68" customFormat="1" ht="15.75" customHeight="1" x14ac:dyDescent="0.25">
      <c r="A19" s="48"/>
      <c r="B19" s="91" t="s">
        <v>233</v>
      </c>
      <c r="C19" s="139">
        <v>1.6674827599999995</v>
      </c>
      <c r="D19" s="140">
        <v>1.49674369</v>
      </c>
      <c r="E19" s="139">
        <v>-10.239330450408946</v>
      </c>
      <c r="F19" s="139">
        <v>2.0355543579955322</v>
      </c>
      <c r="G19" s="139">
        <v>0.17138377999999999</v>
      </c>
      <c r="H19" s="140">
        <v>0.22397477999999998</v>
      </c>
      <c r="I19" s="133">
        <v>30.686101100115781</v>
      </c>
      <c r="J19" s="133">
        <v>3.2658023362894086</v>
      </c>
      <c r="K19" s="120"/>
    </row>
    <row r="20" spans="1:11" s="68" customFormat="1" ht="15.75" customHeight="1" x14ac:dyDescent="0.25">
      <c r="A20" s="48"/>
      <c r="B20" s="91" t="s">
        <v>234</v>
      </c>
      <c r="C20" s="139">
        <v>2.0015401599999989</v>
      </c>
      <c r="D20" s="140">
        <v>1.2636460700000005</v>
      </c>
      <c r="E20" s="139">
        <v>-36.866314488538606</v>
      </c>
      <c r="F20" s="139">
        <v>1.7185442517231715</v>
      </c>
      <c r="G20" s="139">
        <v>0.11217629000000001</v>
      </c>
      <c r="H20" s="140">
        <v>0.22157256</v>
      </c>
      <c r="I20" s="133">
        <v>97.521740111034134</v>
      </c>
      <c r="J20" s="133">
        <v>3.2307752868676785</v>
      </c>
      <c r="K20" s="120"/>
    </row>
    <row r="21" spans="1:11" s="68" customFormat="1" ht="15.75" customHeight="1" x14ac:dyDescent="0.25">
      <c r="A21" s="48"/>
      <c r="B21" s="91" t="s">
        <v>235</v>
      </c>
      <c r="C21" s="139">
        <v>0.7475200599999996</v>
      </c>
      <c r="D21" s="140">
        <v>1.1230769599999997</v>
      </c>
      <c r="E21" s="139">
        <v>50.240377495688925</v>
      </c>
      <c r="F21" s="139">
        <v>1.5273718643787124</v>
      </c>
      <c r="G21" s="139">
        <v>9.6526980000000026E-2</v>
      </c>
      <c r="H21" s="140">
        <v>0.16715919999999998</v>
      </c>
      <c r="I21" s="133">
        <v>73.173552099112541</v>
      </c>
      <c r="J21" s="133">
        <v>2.4373677513703482</v>
      </c>
      <c r="K21" s="120"/>
    </row>
    <row r="22" spans="1:11" s="68" customFormat="1" ht="15.75" customHeight="1" x14ac:dyDescent="0.25">
      <c r="A22" s="48"/>
      <c r="B22" s="91" t="s">
        <v>236</v>
      </c>
      <c r="C22" s="139">
        <v>1.7249999999999999E-5</v>
      </c>
      <c r="D22" s="140">
        <v>0.90673060999999999</v>
      </c>
      <c r="E22" s="139">
        <v>5256309.333333334</v>
      </c>
      <c r="F22" s="139">
        <v>1.2331432943695573</v>
      </c>
      <c r="G22" s="139">
        <v>1.7249999999999999E-5</v>
      </c>
      <c r="H22" s="140">
        <v>0</v>
      </c>
      <c r="I22" s="133" t="s">
        <v>97</v>
      </c>
      <c r="J22" s="133">
        <v>0</v>
      </c>
      <c r="K22" s="120"/>
    </row>
    <row r="23" spans="1:11" s="68" customFormat="1" ht="15.75" customHeight="1" x14ac:dyDescent="0.25">
      <c r="A23" s="48"/>
      <c r="B23" s="91" t="s">
        <v>237</v>
      </c>
      <c r="C23" s="139">
        <v>2.0343306799999983</v>
      </c>
      <c r="D23" s="140">
        <v>0.75892969999999993</v>
      </c>
      <c r="E23" s="139">
        <v>-62.693887111804237</v>
      </c>
      <c r="F23" s="139">
        <v>1.0321357414556676</v>
      </c>
      <c r="G23" s="139">
        <v>0.10002488999999999</v>
      </c>
      <c r="H23" s="140">
        <v>4.1294089999999999E-2</v>
      </c>
      <c r="I23" s="133">
        <v>-58.716185541418731</v>
      </c>
      <c r="J23" s="133">
        <v>0.60211393263538471</v>
      </c>
      <c r="K23" s="120"/>
    </row>
    <row r="24" spans="1:11" s="68" customFormat="1" ht="15.75" customHeight="1" x14ac:dyDescent="0.25">
      <c r="A24" s="48"/>
      <c r="B24" s="91" t="s">
        <v>238</v>
      </c>
      <c r="C24" s="139">
        <v>0.91456362000000002</v>
      </c>
      <c r="D24" s="140">
        <v>0.74955859999999996</v>
      </c>
      <c r="E24" s="139">
        <v>-18.041940045679937</v>
      </c>
      <c r="F24" s="139">
        <v>1.0193911522707204</v>
      </c>
      <c r="G24" s="139">
        <v>0.76798529999999998</v>
      </c>
      <c r="H24" s="140">
        <v>0</v>
      </c>
      <c r="I24" s="133" t="s">
        <v>97</v>
      </c>
      <c r="J24" s="133">
        <v>0</v>
      </c>
      <c r="K24" s="120"/>
    </row>
    <row r="25" spans="1:11" s="68" customFormat="1" ht="15.75" customHeight="1" x14ac:dyDescent="0.25">
      <c r="A25" s="48"/>
      <c r="B25" s="91" t="s">
        <v>239</v>
      </c>
      <c r="C25" s="139">
        <v>0.31944506000000011</v>
      </c>
      <c r="D25" s="140">
        <v>0.73787540000000007</v>
      </c>
      <c r="E25" s="139">
        <v>130.98663663792448</v>
      </c>
      <c r="F25" s="139">
        <v>1.0035021334398924</v>
      </c>
      <c r="G25" s="139">
        <v>3.5283690000000006E-2</v>
      </c>
      <c r="H25" s="140">
        <v>0.10564566</v>
      </c>
      <c r="I25" s="133">
        <v>199.41783299875942</v>
      </c>
      <c r="J25" s="133">
        <v>1.540431664881361</v>
      </c>
      <c r="K25" s="120"/>
    </row>
    <row r="26" spans="1:11" s="68" customFormat="1" ht="15.75" customHeight="1" x14ac:dyDescent="0.25">
      <c r="A26" s="48"/>
      <c r="B26" s="91" t="s">
        <v>240</v>
      </c>
      <c r="C26" s="139">
        <v>0.28743669000000005</v>
      </c>
      <c r="D26" s="140">
        <v>0.6744467999999999</v>
      </c>
      <c r="E26" s="139">
        <v>134.64186148261024</v>
      </c>
      <c r="F26" s="139">
        <v>0.91723996042110656</v>
      </c>
      <c r="G26" s="139">
        <v>8.6692740000000004E-2</v>
      </c>
      <c r="H26" s="140">
        <v>1.50303E-3</v>
      </c>
      <c r="I26" s="133">
        <v>-98.266256205536934</v>
      </c>
      <c r="J26" s="133">
        <v>2.1915855372256956E-2</v>
      </c>
      <c r="K26" s="120"/>
    </row>
    <row r="27" spans="1:11" s="68" customFormat="1" ht="15.75" customHeight="1" x14ac:dyDescent="0.25">
      <c r="A27" s="48"/>
      <c r="B27" s="91" t="s">
        <v>241</v>
      </c>
      <c r="C27" s="139">
        <v>0.75543557000000006</v>
      </c>
      <c r="D27" s="140">
        <v>0.62051886999999983</v>
      </c>
      <c r="E27" s="139">
        <v>-17.85945821958056</v>
      </c>
      <c r="F27" s="139">
        <v>0.84389859031038428</v>
      </c>
      <c r="G27" s="139">
        <v>0.20163985999999998</v>
      </c>
      <c r="H27" s="140">
        <v>9.8081890000000005E-2</v>
      </c>
      <c r="I27" s="133">
        <v>-51.3578862829998</v>
      </c>
      <c r="J27" s="133">
        <v>1.4301434541410458</v>
      </c>
      <c r="K27" s="120"/>
    </row>
    <row r="28" spans="1:11" s="68" customFormat="1" ht="15.75" customHeight="1" x14ac:dyDescent="0.25">
      <c r="A28" s="48"/>
      <c r="B28" s="91" t="s">
        <v>242</v>
      </c>
      <c r="C28" s="139">
        <v>0.43170666999999996</v>
      </c>
      <c r="D28" s="140">
        <v>0.59027651999999997</v>
      </c>
      <c r="E28" s="139">
        <v>36.730924263922084</v>
      </c>
      <c r="F28" s="139">
        <v>0.80276933902319447</v>
      </c>
      <c r="G28" s="139">
        <v>0.10857225000000001</v>
      </c>
      <c r="H28" s="140">
        <v>6.1201129999999999E-2</v>
      </c>
      <c r="I28" s="133">
        <v>-43.630964634149151</v>
      </c>
      <c r="J28" s="133">
        <v>0.89238079991663266</v>
      </c>
      <c r="K28" s="120"/>
    </row>
    <row r="29" spans="1:11" s="68" customFormat="1" ht="15.75" customHeight="1" x14ac:dyDescent="0.25">
      <c r="A29" s="48"/>
      <c r="B29" s="91" t="s">
        <v>243</v>
      </c>
      <c r="C29" s="139">
        <v>5.1406059999999996E-2</v>
      </c>
      <c r="D29" s="140">
        <v>0.58047069000000007</v>
      </c>
      <c r="E29" s="139">
        <v>1029.1872786982703</v>
      </c>
      <c r="F29" s="139">
        <v>0.78943352199345085</v>
      </c>
      <c r="G29" s="139">
        <v>2.089361E-2</v>
      </c>
      <c r="H29" s="140">
        <v>0</v>
      </c>
      <c r="I29" s="133" t="s">
        <v>97</v>
      </c>
      <c r="J29" s="133">
        <v>0</v>
      </c>
      <c r="K29" s="120"/>
    </row>
    <row r="30" spans="1:11" s="68" customFormat="1" ht="15.75" customHeight="1" x14ac:dyDescent="0.25">
      <c r="A30" s="48"/>
      <c r="B30" s="91" t="s">
        <v>244</v>
      </c>
      <c r="C30" s="139">
        <v>0.67401964999999964</v>
      </c>
      <c r="D30" s="140">
        <v>0.57524105000000025</v>
      </c>
      <c r="E30" s="139">
        <v>-14.655151374295905</v>
      </c>
      <c r="F30" s="139">
        <v>0.78232127120270423</v>
      </c>
      <c r="G30" s="139">
        <v>6.9272550000000016E-2</v>
      </c>
      <c r="H30" s="140">
        <v>7.0660480000000012E-2</v>
      </c>
      <c r="I30" s="133">
        <v>2.0035786180817583</v>
      </c>
      <c r="J30" s="133">
        <v>1.0303086832692998</v>
      </c>
      <c r="K30" s="120"/>
    </row>
    <row r="31" spans="1:11" s="68" customFormat="1" ht="15.75" customHeight="1" x14ac:dyDescent="0.25">
      <c r="A31" s="48"/>
      <c r="B31" s="91" t="s">
        <v>245</v>
      </c>
      <c r="C31" s="139">
        <v>9.5840100000000004E-3</v>
      </c>
      <c r="D31" s="140">
        <v>0.54975455000000006</v>
      </c>
      <c r="E31" s="139">
        <v>5636.1641943194973</v>
      </c>
      <c r="F31" s="139">
        <v>0.74765992170668372</v>
      </c>
      <c r="G31" s="139">
        <v>0</v>
      </c>
      <c r="H31" s="140">
        <v>0</v>
      </c>
      <c r="I31" s="133" t="s">
        <v>97</v>
      </c>
      <c r="J31" s="133">
        <v>0</v>
      </c>
      <c r="K31" s="120"/>
    </row>
    <row r="32" spans="1:11" s="68" customFormat="1" ht="15.75" customHeight="1" x14ac:dyDescent="0.25">
      <c r="A32" s="48"/>
      <c r="B32" s="91" t="s">
        <v>246</v>
      </c>
      <c r="C32" s="139">
        <v>0</v>
      </c>
      <c r="D32" s="140">
        <v>0.51</v>
      </c>
      <c r="E32" s="139" t="s">
        <v>97</v>
      </c>
      <c r="F32" s="139">
        <v>0.69359418684285312</v>
      </c>
      <c r="G32" s="139">
        <v>0</v>
      </c>
      <c r="H32" s="140">
        <v>0.51</v>
      </c>
      <c r="I32" s="133" t="s">
        <v>97</v>
      </c>
      <c r="J32" s="133">
        <v>7.4363693604592385</v>
      </c>
      <c r="K32" s="120"/>
    </row>
    <row r="33" spans="1:11" s="68" customFormat="1" ht="15.75" customHeight="1" x14ac:dyDescent="0.25">
      <c r="A33" s="48"/>
      <c r="B33" s="91" t="s">
        <v>247</v>
      </c>
      <c r="C33" s="139">
        <v>0.3313262500000001</v>
      </c>
      <c r="D33" s="140">
        <v>0.44293415000000014</v>
      </c>
      <c r="E33" s="139">
        <v>33.685196992390431</v>
      </c>
      <c r="F33" s="139">
        <v>0.60238539528270674</v>
      </c>
      <c r="G33" s="139">
        <v>4.9037210000000005E-2</v>
      </c>
      <c r="H33" s="140">
        <v>3.0352969999999996E-2</v>
      </c>
      <c r="I33" s="133">
        <v>-38.102167721206015</v>
      </c>
      <c r="J33" s="133">
        <v>0.44258018844497721</v>
      </c>
      <c r="K33" s="120"/>
    </row>
    <row r="34" spans="1:11" s="68" customFormat="1" ht="15.75" customHeight="1" x14ac:dyDescent="0.25">
      <c r="A34" s="48"/>
      <c r="B34" s="91" t="s">
        <v>248</v>
      </c>
      <c r="C34" s="139">
        <v>0.41029599999999999</v>
      </c>
      <c r="D34" s="140">
        <v>0.43164752999999995</v>
      </c>
      <c r="E34" s="139">
        <v>5.2039332579405961</v>
      </c>
      <c r="F34" s="139">
        <v>0.58703572073152166</v>
      </c>
      <c r="G34" s="139">
        <v>0</v>
      </c>
      <c r="H34" s="140">
        <v>0</v>
      </c>
      <c r="I34" s="133" t="s">
        <v>97</v>
      </c>
      <c r="J34" s="133">
        <v>0</v>
      </c>
      <c r="K34" s="120"/>
    </row>
    <row r="35" spans="1:11" s="68" customFormat="1" ht="15.75" customHeight="1" x14ac:dyDescent="0.25">
      <c r="A35" s="48"/>
      <c r="B35" s="91" t="s">
        <v>249</v>
      </c>
      <c r="C35" s="139">
        <v>0.55845662000000007</v>
      </c>
      <c r="D35" s="140">
        <v>0.42466723999999995</v>
      </c>
      <c r="E35" s="139">
        <v>-23.956987026136446</v>
      </c>
      <c r="F35" s="139">
        <v>0.57754260589529161</v>
      </c>
      <c r="G35" s="139">
        <v>4.907284E-2</v>
      </c>
      <c r="H35" s="140">
        <v>2.54284E-2</v>
      </c>
      <c r="I35" s="133">
        <v>-48.182334668219731</v>
      </c>
      <c r="J35" s="133">
        <v>0.37077446008921899</v>
      </c>
      <c r="K35" s="120"/>
    </row>
    <row r="36" spans="1:11" s="68" customFormat="1" ht="15.75" customHeight="1" x14ac:dyDescent="0.25">
      <c r="A36" s="48"/>
      <c r="B36" s="91" t="s">
        <v>250</v>
      </c>
      <c r="C36" s="139">
        <v>3.9289999999999999E-2</v>
      </c>
      <c r="D36" s="140">
        <v>0.41250100000000006</v>
      </c>
      <c r="E36" s="139">
        <v>949.88801221684923</v>
      </c>
      <c r="F36" s="139">
        <v>0.56099665817032129</v>
      </c>
      <c r="G36" s="139">
        <v>0</v>
      </c>
      <c r="H36" s="140">
        <v>0</v>
      </c>
      <c r="I36" s="133" t="s">
        <v>97</v>
      </c>
      <c r="J36" s="133">
        <v>0</v>
      </c>
      <c r="K36" s="120"/>
    </row>
    <row r="37" spans="1:11" s="68" customFormat="1" ht="15.75" customHeight="1" x14ac:dyDescent="0.25">
      <c r="A37" s="48"/>
      <c r="B37" s="91" t="s">
        <v>251</v>
      </c>
      <c r="C37" s="139">
        <v>0</v>
      </c>
      <c r="D37" s="140">
        <v>0.39742793999999998</v>
      </c>
      <c r="E37" s="139" t="s">
        <v>97</v>
      </c>
      <c r="F37" s="139">
        <v>0.5404974683782946</v>
      </c>
      <c r="G37" s="139">
        <v>0</v>
      </c>
      <c r="H37" s="140">
        <v>6.3261690000000009E-2</v>
      </c>
      <c r="I37" s="133" t="s">
        <v>97</v>
      </c>
      <c r="J37" s="133">
        <v>0.92242606511151093</v>
      </c>
      <c r="K37" s="120"/>
    </row>
    <row r="38" spans="1:11" s="68" customFormat="1" ht="15.75" customHeight="1" x14ac:dyDescent="0.25">
      <c r="A38" s="48"/>
      <c r="B38" s="91" t="s">
        <v>252</v>
      </c>
      <c r="C38" s="139">
        <v>0.40913276000000004</v>
      </c>
      <c r="D38" s="140">
        <v>0.38254341000000003</v>
      </c>
      <c r="E38" s="139">
        <v>-6.4989540314493555</v>
      </c>
      <c r="F38" s="139">
        <v>0.52025467723733765</v>
      </c>
      <c r="G38" s="139">
        <v>8.0648319999999996E-2</v>
      </c>
      <c r="H38" s="140">
        <v>2.649435E-2</v>
      </c>
      <c r="I38" s="133">
        <v>-67.14829273567014</v>
      </c>
      <c r="J38" s="133">
        <v>0.3863172011083984</v>
      </c>
      <c r="K38" s="120"/>
    </row>
    <row r="39" spans="1:11" s="68" customFormat="1" ht="15.75" customHeight="1" x14ac:dyDescent="0.25">
      <c r="A39" s="48"/>
      <c r="B39" s="91" t="s">
        <v>253</v>
      </c>
      <c r="C39" s="139">
        <v>0</v>
      </c>
      <c r="D39" s="140">
        <v>0.37362368000000001</v>
      </c>
      <c r="E39" s="139" t="s">
        <v>97</v>
      </c>
      <c r="F39" s="139">
        <v>0.50812394610751843</v>
      </c>
      <c r="G39" s="139">
        <v>0</v>
      </c>
      <c r="H39" s="140">
        <v>0</v>
      </c>
      <c r="I39" s="133" t="s">
        <v>97</v>
      </c>
      <c r="J39" s="133">
        <v>0</v>
      </c>
      <c r="K39" s="120"/>
    </row>
    <row r="40" spans="1:11" s="68" customFormat="1" ht="15.75" customHeight="1" x14ac:dyDescent="0.25">
      <c r="A40" s="48"/>
      <c r="B40" s="91" t="s">
        <v>254</v>
      </c>
      <c r="C40" s="139">
        <v>0</v>
      </c>
      <c r="D40" s="140">
        <v>0.36375000000000002</v>
      </c>
      <c r="E40" s="139" t="s">
        <v>97</v>
      </c>
      <c r="F40" s="139">
        <v>0.49469585385115267</v>
      </c>
      <c r="G40" s="139">
        <v>0</v>
      </c>
      <c r="H40" s="140">
        <v>0</v>
      </c>
      <c r="I40" s="133" t="s">
        <v>97</v>
      </c>
      <c r="J40" s="133">
        <v>0</v>
      </c>
      <c r="K40" s="120"/>
    </row>
    <row r="41" spans="1:11" s="68" customFormat="1" ht="15.75" customHeight="1" x14ac:dyDescent="0.25">
      <c r="A41" s="48"/>
      <c r="B41" s="91" t="s">
        <v>255</v>
      </c>
      <c r="C41" s="139">
        <v>0.70662005999999999</v>
      </c>
      <c r="D41" s="140">
        <v>0.35238881000000011</v>
      </c>
      <c r="E41" s="139">
        <v>-50.130369919019834</v>
      </c>
      <c r="F41" s="139">
        <v>0.47924476494994267</v>
      </c>
      <c r="G41" s="139">
        <v>0.20379064</v>
      </c>
      <c r="H41" s="140">
        <v>0.13373816000000002</v>
      </c>
      <c r="I41" s="133">
        <v>-34.374728888431761</v>
      </c>
      <c r="J41" s="133">
        <v>1.9500516771533243</v>
      </c>
      <c r="K41" s="120"/>
    </row>
    <row r="42" spans="1:11" s="68" customFormat="1" ht="15.75" customHeight="1" x14ac:dyDescent="0.25">
      <c r="A42" s="48"/>
      <c r="B42" s="91" t="s">
        <v>256</v>
      </c>
      <c r="C42" s="139">
        <v>0.18119129</v>
      </c>
      <c r="D42" s="140">
        <v>0.33134095000000002</v>
      </c>
      <c r="E42" s="139">
        <v>82.8680341091451</v>
      </c>
      <c r="F42" s="139">
        <v>0.45061991526076173</v>
      </c>
      <c r="G42" s="139">
        <v>2.6603999999999999E-2</v>
      </c>
      <c r="H42" s="140">
        <v>3.6299999999999999E-2</v>
      </c>
      <c r="I42" s="133">
        <v>36.445647271087054</v>
      </c>
      <c r="J42" s="133">
        <v>0.52929452506798103</v>
      </c>
      <c r="K42" s="120"/>
    </row>
    <row r="43" spans="1:11" s="68" customFormat="1" ht="15.75" customHeight="1" x14ac:dyDescent="0.25">
      <c r="A43" s="48"/>
      <c r="B43" s="91" t="s">
        <v>257</v>
      </c>
      <c r="C43" s="139">
        <v>0.47826906000000008</v>
      </c>
      <c r="D43" s="140">
        <v>0.33005610000000002</v>
      </c>
      <c r="E43" s="139">
        <v>-30.989451837005731</v>
      </c>
      <c r="F43" s="139">
        <v>0.44887253390592829</v>
      </c>
      <c r="G43" s="139">
        <v>8.967543E-2</v>
      </c>
      <c r="H43" s="140">
        <v>2.9892999999999999E-2</v>
      </c>
      <c r="I43" s="133">
        <v>-66.665339658811789</v>
      </c>
      <c r="J43" s="133">
        <v>0.43587331233766274</v>
      </c>
      <c r="K43" s="120"/>
    </row>
    <row r="44" spans="1:11" s="68" customFormat="1" x14ac:dyDescent="0.25">
      <c r="A44" s="48"/>
      <c r="B44" s="91" t="s">
        <v>46</v>
      </c>
      <c r="C44" s="139">
        <v>34.368202040000163</v>
      </c>
      <c r="D44" s="140">
        <v>19.354994269999942</v>
      </c>
      <c r="E44" s="139">
        <v>-43.683425023301425</v>
      </c>
      <c r="F44" s="139">
        <v>26.322571592252338</v>
      </c>
      <c r="G44" s="139">
        <v>4.2253052300000054</v>
      </c>
      <c r="H44" s="140">
        <v>2.352908820000005</v>
      </c>
      <c r="I44" s="133">
        <v>-44.313873390869752</v>
      </c>
      <c r="J44" s="133">
        <v>34.30803736667125</v>
      </c>
      <c r="K44" s="120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20"/>
    </row>
    <row r="46" spans="1:11" ht="26.25" x14ac:dyDescent="0.25">
      <c r="A46" s="121"/>
      <c r="B46" s="154" t="s">
        <v>192</v>
      </c>
      <c r="C46" s="122"/>
      <c r="D46" s="122"/>
      <c r="E46" s="122"/>
      <c r="F46" s="122"/>
      <c r="G46" s="122"/>
      <c r="H46" s="122"/>
      <c r="I46" s="122"/>
      <c r="J46" s="122"/>
      <c r="K46" s="123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6" ht="15.6" customHeight="1" x14ac:dyDescent="0.25">
      <c r="A7" s="34"/>
      <c r="B7" s="19"/>
      <c r="C7" s="167" t="s">
        <v>44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6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6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6" x14ac:dyDescent="0.25">
      <c r="A11" s="34"/>
      <c r="B11" s="21"/>
      <c r="C11" s="130">
        <v>2015</v>
      </c>
      <c r="D11" s="130">
        <v>2016</v>
      </c>
      <c r="E11" s="130">
        <v>2017</v>
      </c>
      <c r="F11" s="130">
        <v>2018</v>
      </c>
      <c r="G11" s="130" t="s">
        <v>189</v>
      </c>
      <c r="H11" s="116" t="s">
        <v>187</v>
      </c>
      <c r="I11" s="158"/>
      <c r="J11" s="158"/>
      <c r="K11" s="158"/>
      <c r="L11" s="143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06"/>
      <c r="N12" s="106"/>
      <c r="O12" s="106"/>
      <c r="P12" s="106"/>
    </row>
    <row r="13" spans="1:16" x14ac:dyDescent="0.25">
      <c r="A13" s="34"/>
      <c r="B13" s="36" t="s">
        <v>7</v>
      </c>
      <c r="C13" s="144">
        <v>197.230921</v>
      </c>
      <c r="D13" s="144">
        <v>152.909548</v>
      </c>
      <c r="E13" s="144">
        <v>157.86127099999999</v>
      </c>
      <c r="F13" s="144">
        <v>187.390131</v>
      </c>
      <c r="G13" s="144">
        <v>180.04812999999999</v>
      </c>
      <c r="H13" s="144">
        <v>157.787677</v>
      </c>
      <c r="I13" s="144">
        <v>-12.363612440740146</v>
      </c>
      <c r="J13" s="144">
        <v>87.636387559259859</v>
      </c>
      <c r="K13" s="144">
        <v>-3.9180297066978453</v>
      </c>
      <c r="L13" s="143"/>
      <c r="M13" s="105"/>
      <c r="N13" s="106">
        <v>1</v>
      </c>
      <c r="O13" s="106"/>
      <c r="P13" s="106"/>
    </row>
    <row r="14" spans="1:16" x14ac:dyDescent="0.25">
      <c r="A14" s="34"/>
      <c r="B14" s="36" t="s">
        <v>8</v>
      </c>
      <c r="C14" s="144">
        <v>252.639534</v>
      </c>
      <c r="D14" s="144">
        <v>230.31420299999999</v>
      </c>
      <c r="E14" s="144">
        <v>202.231988</v>
      </c>
      <c r="F14" s="144">
        <v>209.516739</v>
      </c>
      <c r="G14" s="144">
        <v>214.76557</v>
      </c>
      <c r="H14" s="144">
        <v>207.57695000000001</v>
      </c>
      <c r="I14" s="144">
        <v>-3.3471938728353856</v>
      </c>
      <c r="J14" s="144">
        <v>96.65280612716461</v>
      </c>
      <c r="K14" s="144">
        <v>2.5052084263300856</v>
      </c>
      <c r="L14" s="143"/>
      <c r="M14" s="106"/>
      <c r="N14" s="106">
        <v>1</v>
      </c>
      <c r="O14" s="106"/>
      <c r="P14" s="106"/>
    </row>
    <row r="15" spans="1:16" x14ac:dyDescent="0.25">
      <c r="A15" s="34"/>
      <c r="B15" s="36" t="s">
        <v>9</v>
      </c>
      <c r="C15" s="144">
        <v>262.19330600000001</v>
      </c>
      <c r="D15" s="144">
        <v>203.54677599999999</v>
      </c>
      <c r="E15" s="144">
        <v>230.59873099999999</v>
      </c>
      <c r="F15" s="144">
        <v>209.02270899999999</v>
      </c>
      <c r="G15" s="144">
        <v>192.040965</v>
      </c>
      <c r="H15" s="144">
        <v>199.35464300000001</v>
      </c>
      <c r="I15" s="144">
        <v>3.8083947349462743</v>
      </c>
      <c r="J15" s="144">
        <v>103.80839473494628</v>
      </c>
      <c r="K15" s="144">
        <v>-8.1243536079134806</v>
      </c>
      <c r="L15" s="143"/>
      <c r="M15" s="106"/>
      <c r="N15" s="106">
        <v>1</v>
      </c>
      <c r="O15" s="106"/>
      <c r="P15" s="106"/>
    </row>
    <row r="16" spans="1:16" x14ac:dyDescent="0.25">
      <c r="A16" s="34"/>
      <c r="B16" s="36" t="s">
        <v>10</v>
      </c>
      <c r="C16" s="144">
        <v>252.01318599999999</v>
      </c>
      <c r="D16" s="144">
        <v>212.886348</v>
      </c>
      <c r="E16" s="144">
        <v>162.567566</v>
      </c>
      <c r="F16" s="144">
        <v>214.24339699999999</v>
      </c>
      <c r="G16" s="144">
        <v>216.92753500000001</v>
      </c>
      <c r="H16" s="144">
        <v>173.62583900000001</v>
      </c>
      <c r="I16" s="144">
        <v>-19.961364517418222</v>
      </c>
      <c r="J16" s="144">
        <v>80.038635482581782</v>
      </c>
      <c r="K16" s="144">
        <v>1.2528451460280143</v>
      </c>
      <c r="L16" s="143"/>
      <c r="M16" s="106"/>
      <c r="N16" s="106">
        <v>1</v>
      </c>
      <c r="O16" s="106"/>
      <c r="P16" s="106"/>
    </row>
    <row r="17" spans="1:31" x14ac:dyDescent="0.25">
      <c r="A17" s="34"/>
      <c r="B17" s="36" t="s">
        <v>11</v>
      </c>
      <c r="C17" s="144">
        <v>243.69692599999999</v>
      </c>
      <c r="D17" s="144">
        <v>221.57368199999999</v>
      </c>
      <c r="E17" s="144">
        <v>244.189258</v>
      </c>
      <c r="F17" s="144">
        <v>256.37649299999998</v>
      </c>
      <c r="G17" s="144">
        <v>230.270622</v>
      </c>
      <c r="H17" s="144">
        <v>183.85105100000001</v>
      </c>
      <c r="I17" s="144">
        <v>-20.158703093267359</v>
      </c>
      <c r="J17" s="144">
        <v>79.841296906732637</v>
      </c>
      <c r="K17" s="144">
        <v>-10.182630511292611</v>
      </c>
      <c r="L17" s="143"/>
      <c r="M17" s="106"/>
      <c r="N17" s="106">
        <v>1</v>
      </c>
      <c r="O17" s="106"/>
      <c r="P17" s="106"/>
    </row>
    <row r="18" spans="1:31" x14ac:dyDescent="0.25">
      <c r="A18" s="34"/>
      <c r="B18" s="36" t="s">
        <v>12</v>
      </c>
      <c r="C18" s="144">
        <v>204.565065</v>
      </c>
      <c r="D18" s="144">
        <v>206.76173900000001</v>
      </c>
      <c r="E18" s="144">
        <v>237.27776800000001</v>
      </c>
      <c r="F18" s="144">
        <v>234.314571</v>
      </c>
      <c r="G18" s="144">
        <v>202.71634900000001</v>
      </c>
      <c r="H18" s="144">
        <v>160.89318800000001</v>
      </c>
      <c r="I18" s="144">
        <v>-20.631370487044432</v>
      </c>
      <c r="J18" s="144">
        <v>79.368629512955565</v>
      </c>
      <c r="K18" s="144">
        <v>-13.485384995540883</v>
      </c>
      <c r="L18" s="143"/>
      <c r="M18" s="106"/>
      <c r="N18" s="106">
        <v>1</v>
      </c>
      <c r="O18" s="106"/>
      <c r="P18" s="106"/>
    </row>
    <row r="19" spans="1:31" x14ac:dyDescent="0.25">
      <c r="A19" s="34"/>
      <c r="B19" s="36" t="s">
        <v>13</v>
      </c>
      <c r="C19" s="144">
        <v>234.925005</v>
      </c>
      <c r="D19" s="144">
        <v>163.17712900000001</v>
      </c>
      <c r="E19" s="144">
        <v>199.845584</v>
      </c>
      <c r="F19" s="144">
        <v>224.361535</v>
      </c>
      <c r="G19" s="144">
        <v>223.063571</v>
      </c>
      <c r="H19" s="144">
        <v>183.05485200000001</v>
      </c>
      <c r="I19" s="144">
        <v>-17.936016544808197</v>
      </c>
      <c r="J19" s="144">
        <v>82.063983455191803</v>
      </c>
      <c r="K19" s="144">
        <v>-0.57851449447429149</v>
      </c>
      <c r="L19" s="143"/>
      <c r="M19" s="106"/>
      <c r="N19" s="106">
        <v>1</v>
      </c>
      <c r="O19" s="106"/>
      <c r="P19" s="106"/>
    </row>
    <row r="20" spans="1:31" x14ac:dyDescent="0.25">
      <c r="A20" s="34"/>
      <c r="B20" s="36" t="s">
        <v>14</v>
      </c>
      <c r="C20" s="144">
        <v>197.051514</v>
      </c>
      <c r="D20" s="144">
        <v>230.86526000000001</v>
      </c>
      <c r="E20" s="144">
        <v>227.22984700000001</v>
      </c>
      <c r="F20" s="144">
        <v>229.320403</v>
      </c>
      <c r="G20" s="144">
        <v>214.37573800000001</v>
      </c>
      <c r="H20" s="144">
        <v>182.27869000000001</v>
      </c>
      <c r="I20" s="144">
        <v>-14.972332363469231</v>
      </c>
      <c r="J20" s="144">
        <v>85.027667636530765</v>
      </c>
      <c r="K20" s="144">
        <v>-6.5169364803532082</v>
      </c>
      <c r="L20" s="143"/>
      <c r="M20" s="106"/>
      <c r="N20" s="106">
        <v>1</v>
      </c>
      <c r="O20" s="106"/>
      <c r="P20" s="106"/>
    </row>
    <row r="21" spans="1:31" x14ac:dyDescent="0.25">
      <c r="A21" s="34"/>
      <c r="B21" s="36" t="s">
        <v>15</v>
      </c>
      <c r="C21" s="144">
        <v>234.680305</v>
      </c>
      <c r="D21" s="144">
        <v>200.338379</v>
      </c>
      <c r="E21" s="144">
        <v>198.33229299999999</v>
      </c>
      <c r="F21" s="144">
        <v>206.65910199999999</v>
      </c>
      <c r="G21" s="144">
        <v>188.63478699999999</v>
      </c>
      <c r="H21" s="136">
        <v>215.852778</v>
      </c>
      <c r="I21" s="136">
        <v>14.428935104106767</v>
      </c>
      <c r="J21" s="136">
        <v>114.42893510410677</v>
      </c>
      <c r="K21" s="136">
        <v>-8.7217619865589064</v>
      </c>
      <c r="L21" s="143"/>
      <c r="M21" s="106"/>
      <c r="N21" s="106">
        <v>1</v>
      </c>
      <c r="O21" s="106"/>
      <c r="P21" s="106"/>
    </row>
    <row r="22" spans="1:31" x14ac:dyDescent="0.25">
      <c r="A22" s="34"/>
      <c r="B22" s="36" t="s">
        <v>16</v>
      </c>
      <c r="C22" s="144">
        <v>201.21196900000001</v>
      </c>
      <c r="D22" s="144">
        <v>200.45106200000001</v>
      </c>
      <c r="E22" s="144">
        <v>198.68120500000001</v>
      </c>
      <c r="F22" s="144">
        <v>231.61283299999999</v>
      </c>
      <c r="G22" s="144">
        <v>203.09239299999999</v>
      </c>
      <c r="H22" s="144"/>
      <c r="I22" s="144"/>
      <c r="J22" s="144"/>
      <c r="K22" s="144"/>
      <c r="L22" s="143"/>
      <c r="M22" s="106"/>
      <c r="N22" s="106" t="s">
        <v>97</v>
      </c>
      <c r="O22" s="106"/>
      <c r="P22" s="106"/>
    </row>
    <row r="23" spans="1:31" x14ac:dyDescent="0.25">
      <c r="A23" s="34"/>
      <c r="B23" s="36" t="s">
        <v>17</v>
      </c>
      <c r="C23" s="144">
        <v>199.242481</v>
      </c>
      <c r="D23" s="144">
        <v>209.875304</v>
      </c>
      <c r="E23" s="144">
        <v>206.13325599999999</v>
      </c>
      <c r="F23" s="144">
        <v>208.62154100000001</v>
      </c>
      <c r="G23" s="144">
        <v>211.79650100000001</v>
      </c>
      <c r="H23" s="144"/>
      <c r="I23" s="144"/>
      <c r="J23" s="144"/>
      <c r="K23" s="144"/>
      <c r="L23" s="143"/>
      <c r="M23" s="106"/>
      <c r="N23" s="106" t="s">
        <v>97</v>
      </c>
      <c r="O23" s="106"/>
      <c r="P23" s="106"/>
    </row>
    <row r="24" spans="1:31" x14ac:dyDescent="0.25">
      <c r="A24" s="34"/>
      <c r="B24" s="36" t="s">
        <v>18</v>
      </c>
      <c r="C24" s="144">
        <v>234.54040800000001</v>
      </c>
      <c r="D24" s="144">
        <v>215.85360499999999</v>
      </c>
      <c r="E24" s="144">
        <v>207.33605900000001</v>
      </c>
      <c r="F24" s="144">
        <v>187.59114199999999</v>
      </c>
      <c r="G24" s="144">
        <v>187.670028</v>
      </c>
      <c r="H24" s="144"/>
      <c r="I24" s="144"/>
      <c r="J24" s="144"/>
      <c r="K24" s="144"/>
      <c r="L24" s="143"/>
      <c r="M24" s="106"/>
      <c r="N24" s="106" t="s">
        <v>97</v>
      </c>
      <c r="O24" s="106"/>
      <c r="P24" s="106"/>
    </row>
    <row r="25" spans="1:31" x14ac:dyDescent="0.25">
      <c r="A25" s="34"/>
      <c r="B25" s="37" t="s">
        <v>33</v>
      </c>
      <c r="C25" s="145">
        <v>2713.9906199999996</v>
      </c>
      <c r="D25" s="145">
        <v>2448.5530349999999</v>
      </c>
      <c r="E25" s="145">
        <v>2472.2848260000001</v>
      </c>
      <c r="F25" s="145">
        <v>2599.0305959999996</v>
      </c>
      <c r="G25" s="145">
        <v>2465.4021889999999</v>
      </c>
      <c r="H25" s="136">
        <v>1664.275668</v>
      </c>
      <c r="I25" s="25"/>
      <c r="J25" s="25"/>
      <c r="K25" s="25"/>
      <c r="L25" s="143"/>
      <c r="M25" s="106"/>
      <c r="N25" s="106"/>
      <c r="O25" s="106"/>
      <c r="P25" s="106"/>
    </row>
    <row r="26" spans="1:31" ht="18.75" customHeight="1" x14ac:dyDescent="0.25">
      <c r="A26" s="34"/>
      <c r="B26" s="37" t="s">
        <v>19</v>
      </c>
      <c r="C26" s="145"/>
      <c r="D26" s="145">
        <v>-9.7803427559377436</v>
      </c>
      <c r="E26" s="145">
        <v>0.96921694816385351</v>
      </c>
      <c r="F26" s="145">
        <v>5.126665369097716</v>
      </c>
      <c r="G26" s="145">
        <v>-5.1414711010196896</v>
      </c>
      <c r="H26" s="25"/>
      <c r="I26" s="25"/>
      <c r="J26" s="25"/>
      <c r="K26" s="25"/>
      <c r="L26" s="143"/>
      <c r="M26" s="106"/>
      <c r="N26" s="106"/>
      <c r="O26" s="106"/>
      <c r="P26" s="106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106"/>
      <c r="N27" s="106"/>
      <c r="O27" s="106"/>
      <c r="P27" s="106"/>
    </row>
    <row r="28" spans="1:31" ht="18.75" customHeight="1" x14ac:dyDescent="0.25">
      <c r="A28" s="34"/>
      <c r="B28" s="37" t="s">
        <v>20</v>
      </c>
      <c r="C28" s="145">
        <v>2078.995762</v>
      </c>
      <c r="D28" s="145">
        <v>1822.3730639999999</v>
      </c>
      <c r="E28" s="145">
        <v>1860.1343059999999</v>
      </c>
      <c r="F28" s="145">
        <v>1971.20508</v>
      </c>
      <c r="G28" s="145">
        <v>1862.843267</v>
      </c>
      <c r="H28" s="136">
        <v>1664.275668</v>
      </c>
      <c r="I28" s="136">
        <v>-10.659383025807722</v>
      </c>
      <c r="J28" s="136">
        <v>89.340616974192272</v>
      </c>
      <c r="K28" s="136">
        <v>-5.4972368983545845</v>
      </c>
      <c r="L28" s="143"/>
      <c r="M28" s="106"/>
      <c r="N28" s="106"/>
      <c r="O28" s="106"/>
      <c r="P28" s="106"/>
    </row>
    <row r="29" spans="1:31" ht="18.75" customHeight="1" x14ac:dyDescent="0.25">
      <c r="A29" s="34"/>
      <c r="B29" s="37" t="s">
        <v>19</v>
      </c>
      <c r="C29" s="145"/>
      <c r="D29" s="145">
        <v>-12.343589279524469</v>
      </c>
      <c r="E29" s="145">
        <v>2.0720917547538908</v>
      </c>
      <c r="F29" s="145">
        <v>5.9711158297405253</v>
      </c>
      <c r="G29" s="145">
        <v>-5.4972368983545845</v>
      </c>
      <c r="H29" s="136">
        <v>-10.659383025807722</v>
      </c>
      <c r="I29" s="25"/>
      <c r="J29" s="25"/>
      <c r="K29" s="25"/>
      <c r="L29" s="143"/>
      <c r="M29" s="106"/>
      <c r="N29" s="106"/>
      <c r="O29" s="106"/>
      <c r="P29" s="106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  <c r="M30" s="106"/>
      <c r="N30" s="106"/>
      <c r="O30" s="106"/>
      <c r="P30" s="106"/>
    </row>
    <row r="31" spans="1:31" ht="14.25" customHeight="1" x14ac:dyDescent="0.25">
      <c r="A31" s="34"/>
      <c r="B31" s="23"/>
      <c r="C31" s="166" t="s">
        <v>129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06"/>
      <c r="N31" s="106"/>
      <c r="O31" s="106"/>
      <c r="P31" s="106"/>
    </row>
    <row r="32" spans="1:31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46"/>
      <c r="B45" s="165" t="s">
        <v>192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68" t="s">
        <v>150</v>
      </c>
      <c r="D49" s="68" t="s">
        <v>54</v>
      </c>
      <c r="E49" s="68" t="s">
        <v>151</v>
      </c>
      <c r="F49" s="68" t="s">
        <v>152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68">
        <v>1</v>
      </c>
      <c r="D50" s="68">
        <v>205.43519179000108</v>
      </c>
      <c r="E50" s="102">
        <v>41275</v>
      </c>
      <c r="F50" s="79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68">
        <v>2</v>
      </c>
      <c r="D51" s="68">
        <v>238.26693389000062</v>
      </c>
      <c r="E51" s="102">
        <v>41306</v>
      </c>
      <c r="F51" s="79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68">
        <v>3</v>
      </c>
      <c r="D52" s="68">
        <v>270.63146476999992</v>
      </c>
      <c r="E52" s="102">
        <v>41334</v>
      </c>
      <c r="F52" s="79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68">
        <v>4</v>
      </c>
      <c r="D53" s="68">
        <v>326.83519174000077</v>
      </c>
      <c r="E53" s="102">
        <v>41365</v>
      </c>
      <c r="F53" s="79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68">
        <v>5</v>
      </c>
      <c r="D54" s="68">
        <v>323.4855337400009</v>
      </c>
      <c r="E54" s="102">
        <v>41395</v>
      </c>
      <c r="F54" s="103">
        <v>253.42830148705895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68">
        <v>6</v>
      </c>
      <c r="D55" s="68">
        <v>283.0907926999991</v>
      </c>
      <c r="E55" s="102">
        <v>41426</v>
      </c>
      <c r="F55" s="103">
        <v>253.42830148705895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68">
        <v>7</v>
      </c>
      <c r="D56" s="68">
        <v>279.70673449000066</v>
      </c>
      <c r="E56" s="102">
        <v>41456</v>
      </c>
      <c r="F56" s="103">
        <v>253.42830148705895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68">
        <v>8</v>
      </c>
      <c r="D57" s="68">
        <v>245.67986602999954</v>
      </c>
      <c r="E57" s="102">
        <v>41487</v>
      </c>
      <c r="F57" s="103">
        <v>253.42830148705895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68">
        <v>9</v>
      </c>
      <c r="D58" s="68">
        <v>238.10544775000184</v>
      </c>
      <c r="E58" s="102">
        <v>41518</v>
      </c>
      <c r="F58" s="103">
        <v>253.42830148705895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68">
        <v>10</v>
      </c>
      <c r="D59" s="68">
        <v>295.30072804999799</v>
      </c>
      <c r="E59" s="102">
        <v>41548</v>
      </c>
      <c r="F59" s="103">
        <v>253.42830148705895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68">
        <v>11</v>
      </c>
      <c r="D60" s="68">
        <v>262.97737547000008</v>
      </c>
      <c r="E60" s="102">
        <v>41579</v>
      </c>
      <c r="F60" s="103">
        <v>253.42830148705895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68">
        <v>12</v>
      </c>
      <c r="D61" s="68">
        <v>262.35449482000035</v>
      </c>
      <c r="E61" s="102">
        <v>41609</v>
      </c>
      <c r="F61" s="103">
        <v>269.32247960333353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68">
        <v>1</v>
      </c>
      <c r="D62" s="68">
        <v>207.38939784000013</v>
      </c>
      <c r="E62" s="102">
        <v>41640</v>
      </c>
      <c r="F62" s="103">
        <v>269.48533010750015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68">
        <v>2</v>
      </c>
      <c r="D63" s="68">
        <v>248.39957996000021</v>
      </c>
      <c r="E63" s="102">
        <v>41671</v>
      </c>
      <c r="F63" s="103">
        <v>270.32971728000012</v>
      </c>
      <c r="G63" s="18"/>
      <c r="H63" s="18"/>
      <c r="I63" s="18"/>
      <c r="J63" s="18"/>
    </row>
    <row r="64" spans="2:15" x14ac:dyDescent="0.25">
      <c r="B64" s="70">
        <v>2014</v>
      </c>
      <c r="C64" s="68">
        <v>3</v>
      </c>
      <c r="D64" s="68">
        <v>253.67763354999946</v>
      </c>
      <c r="E64" s="102">
        <v>41699</v>
      </c>
      <c r="F64" s="103">
        <v>268.91689801166672</v>
      </c>
      <c r="G64" s="18"/>
      <c r="H64" s="18"/>
      <c r="I64" s="18"/>
      <c r="J64" s="18"/>
    </row>
    <row r="65" spans="2:10" x14ac:dyDescent="0.25">
      <c r="B65" s="70">
        <v>2014</v>
      </c>
      <c r="C65" s="68">
        <v>4</v>
      </c>
      <c r="D65" s="68">
        <v>260.05585327999961</v>
      </c>
      <c r="E65" s="102">
        <v>41730</v>
      </c>
      <c r="F65" s="103">
        <v>263.35195313999998</v>
      </c>
      <c r="G65" s="18"/>
      <c r="H65" s="18"/>
      <c r="I65" s="18"/>
      <c r="J65" s="18"/>
    </row>
    <row r="66" spans="2:10" x14ac:dyDescent="0.25">
      <c r="B66" s="70">
        <v>2014</v>
      </c>
      <c r="C66" s="68">
        <v>5</v>
      </c>
      <c r="D66" s="68">
        <v>300.58079473000021</v>
      </c>
      <c r="E66" s="102">
        <v>41760</v>
      </c>
      <c r="F66" s="103">
        <v>261.44322488916663</v>
      </c>
      <c r="G66" s="18"/>
      <c r="H66" s="18"/>
      <c r="I66" s="18"/>
      <c r="J66" s="18"/>
    </row>
    <row r="67" spans="2:10" x14ac:dyDescent="0.25">
      <c r="B67" s="70">
        <v>2014</v>
      </c>
      <c r="C67" s="68">
        <v>6</v>
      </c>
      <c r="D67" s="68">
        <v>243.18483880000048</v>
      </c>
      <c r="E67" s="102">
        <v>41791</v>
      </c>
      <c r="F67" s="103">
        <v>258.11772873083339</v>
      </c>
      <c r="G67" s="18"/>
      <c r="H67" s="18"/>
      <c r="I67" s="18"/>
      <c r="J67" s="18"/>
    </row>
    <row r="68" spans="2:10" x14ac:dyDescent="0.25">
      <c r="B68" s="70">
        <v>2014</v>
      </c>
      <c r="C68" s="68">
        <v>7</v>
      </c>
      <c r="D68" s="68">
        <v>308.83519881000126</v>
      </c>
      <c r="E68" s="102">
        <v>41821</v>
      </c>
      <c r="F68" s="103">
        <v>260.54510075750005</v>
      </c>
      <c r="G68" s="18"/>
      <c r="H68" s="18"/>
      <c r="I68" s="18"/>
      <c r="J68" s="18"/>
    </row>
    <row r="69" spans="2:10" x14ac:dyDescent="0.25">
      <c r="B69" s="70">
        <v>2014</v>
      </c>
      <c r="C69" s="68">
        <v>8</v>
      </c>
      <c r="D69" s="68">
        <v>255.93218196000041</v>
      </c>
      <c r="E69" s="102">
        <v>41852</v>
      </c>
      <c r="F69" s="103">
        <v>261.39946041833349</v>
      </c>
      <c r="G69" s="18"/>
      <c r="H69" s="18"/>
      <c r="I69" s="18"/>
      <c r="J69" s="18"/>
    </row>
    <row r="70" spans="2:10" x14ac:dyDescent="0.25">
      <c r="B70" s="70">
        <v>2014</v>
      </c>
      <c r="C70" s="68">
        <v>9</v>
      </c>
      <c r="D70" s="68">
        <v>261.6399384300002</v>
      </c>
      <c r="E70" s="102">
        <v>41883</v>
      </c>
      <c r="F70" s="103">
        <v>263.36066797500001</v>
      </c>
      <c r="G70" s="18"/>
      <c r="H70" s="18"/>
      <c r="I70" s="18"/>
      <c r="J70" s="18"/>
    </row>
    <row r="71" spans="2:10" x14ac:dyDescent="0.25">
      <c r="B71" s="70">
        <v>2014</v>
      </c>
      <c r="C71" s="68">
        <v>10</v>
      </c>
      <c r="D71" s="68">
        <v>243.98875371999935</v>
      </c>
      <c r="E71" s="102">
        <v>41913</v>
      </c>
      <c r="F71" s="103">
        <v>259.08467011416684</v>
      </c>
      <c r="G71" s="18"/>
      <c r="H71" s="18"/>
      <c r="I71" s="18"/>
      <c r="J71" s="18"/>
    </row>
    <row r="72" spans="2:10" x14ac:dyDescent="0.25">
      <c r="B72" s="70">
        <v>2014</v>
      </c>
      <c r="C72" s="68">
        <v>11</v>
      </c>
      <c r="D72" s="68">
        <v>250.59718948000008</v>
      </c>
      <c r="E72" s="102">
        <v>41944</v>
      </c>
      <c r="F72" s="103">
        <v>258.05298794833351</v>
      </c>
      <c r="G72" s="18"/>
      <c r="H72" s="18"/>
      <c r="I72" s="18"/>
      <c r="J72" s="18"/>
    </row>
    <row r="73" spans="2:10" x14ac:dyDescent="0.25">
      <c r="B73" s="70">
        <v>2014</v>
      </c>
      <c r="C73" s="68">
        <v>12</v>
      </c>
      <c r="D73" s="68">
        <v>270.20340454999945</v>
      </c>
      <c r="E73" s="102">
        <v>41974</v>
      </c>
      <c r="F73" s="103">
        <v>258.70706375916672</v>
      </c>
      <c r="G73" s="18"/>
      <c r="H73" s="18"/>
      <c r="I73" s="18"/>
      <c r="J73" s="18"/>
    </row>
    <row r="74" spans="2:10" x14ac:dyDescent="0.25">
      <c r="B74" s="70">
        <v>2015</v>
      </c>
      <c r="C74" s="68">
        <v>1</v>
      </c>
      <c r="D74" s="68">
        <v>197.23092143999958</v>
      </c>
      <c r="E74" s="102">
        <v>42005</v>
      </c>
      <c r="F74" s="103">
        <v>257.86052405916672</v>
      </c>
      <c r="G74" s="18"/>
      <c r="H74" s="18"/>
      <c r="I74" s="18"/>
      <c r="J74" s="18"/>
    </row>
    <row r="75" spans="2:10" x14ac:dyDescent="0.25">
      <c r="B75" s="70">
        <v>2015</v>
      </c>
      <c r="C75" s="68">
        <v>2</v>
      </c>
      <c r="D75" s="68">
        <v>252.63953438000027</v>
      </c>
      <c r="E75" s="102">
        <v>42036</v>
      </c>
      <c r="F75" s="103">
        <v>258.21385359416672</v>
      </c>
      <c r="G75" s="18"/>
      <c r="H75" s="18"/>
      <c r="I75" s="18"/>
      <c r="J75" s="18"/>
    </row>
    <row r="76" spans="2:10" x14ac:dyDescent="0.25">
      <c r="B76" s="70">
        <v>2015</v>
      </c>
      <c r="C76" s="68">
        <v>3</v>
      </c>
      <c r="D76" s="68">
        <v>262.19330568000038</v>
      </c>
      <c r="E76" s="102">
        <v>42064</v>
      </c>
      <c r="F76" s="103">
        <v>258.92349293833348</v>
      </c>
      <c r="G76" s="18"/>
      <c r="H76" s="18"/>
      <c r="I76" s="18"/>
      <c r="J76" s="18"/>
    </row>
    <row r="77" spans="2:10" x14ac:dyDescent="0.25">
      <c r="B77" s="70">
        <v>2015</v>
      </c>
      <c r="C77" s="68">
        <v>4</v>
      </c>
      <c r="D77" s="68">
        <v>252.01318601999895</v>
      </c>
      <c r="E77" s="102">
        <v>42095</v>
      </c>
      <c r="F77" s="103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68">
        <v>5</v>
      </c>
      <c r="D78" s="68">
        <v>243.69692616999947</v>
      </c>
      <c r="E78" s="102">
        <v>42125</v>
      </c>
      <c r="F78" s="103">
        <v>253.51294828666667</v>
      </c>
      <c r="G78" s="18"/>
      <c r="H78" s="18"/>
      <c r="I78" s="18"/>
      <c r="J78" s="18"/>
    </row>
    <row r="79" spans="2:10" x14ac:dyDescent="0.25">
      <c r="B79" s="70">
        <v>2015</v>
      </c>
      <c r="C79" s="68">
        <v>6</v>
      </c>
      <c r="D79" s="68">
        <v>204.56506454000103</v>
      </c>
      <c r="E79" s="102">
        <v>42156</v>
      </c>
      <c r="F79" s="103">
        <v>250.29463376500004</v>
      </c>
      <c r="G79" s="18"/>
      <c r="H79" s="18"/>
      <c r="I79" s="18"/>
      <c r="J79" s="18"/>
    </row>
    <row r="80" spans="2:10" x14ac:dyDescent="0.25">
      <c r="B80" s="70">
        <v>2015</v>
      </c>
      <c r="C80" s="68">
        <v>7</v>
      </c>
      <c r="D80" s="68">
        <v>234.92500459999994</v>
      </c>
      <c r="E80" s="102">
        <v>42186</v>
      </c>
      <c r="F80" s="103">
        <v>244.13545091416657</v>
      </c>
      <c r="G80" s="18"/>
      <c r="H80" s="18"/>
      <c r="I80" s="18"/>
      <c r="J80" s="18"/>
    </row>
    <row r="81" spans="2:10" x14ac:dyDescent="0.25">
      <c r="B81" s="70">
        <v>2015</v>
      </c>
      <c r="C81" s="68">
        <v>8</v>
      </c>
      <c r="D81" s="68">
        <v>197.05151355999965</v>
      </c>
      <c r="E81" s="102">
        <v>42217</v>
      </c>
      <c r="F81" s="103">
        <v>239.22872854749986</v>
      </c>
      <c r="G81" s="18"/>
      <c r="H81" s="18"/>
      <c r="I81" s="18"/>
      <c r="J81" s="18"/>
    </row>
    <row r="82" spans="2:10" x14ac:dyDescent="0.25">
      <c r="B82" s="70">
        <v>2015</v>
      </c>
      <c r="C82" s="68">
        <v>9</v>
      </c>
      <c r="D82" s="68">
        <v>234.68030525000094</v>
      </c>
      <c r="E82" s="102">
        <v>42248</v>
      </c>
      <c r="F82" s="103">
        <v>236.98209244916657</v>
      </c>
      <c r="G82" s="18"/>
      <c r="H82" s="18"/>
      <c r="I82" s="18"/>
      <c r="J82" s="18"/>
    </row>
    <row r="83" spans="2:10" x14ac:dyDescent="0.25">
      <c r="B83" s="70">
        <v>2015</v>
      </c>
      <c r="C83" s="68">
        <v>10</v>
      </c>
      <c r="D83" s="68">
        <v>201.21196856999941</v>
      </c>
      <c r="E83" s="102">
        <v>42278</v>
      </c>
      <c r="F83" s="103">
        <v>233.41736035333327</v>
      </c>
      <c r="G83" s="18"/>
      <c r="H83" s="18"/>
      <c r="I83" s="18"/>
      <c r="J83" s="18"/>
    </row>
    <row r="84" spans="2:10" x14ac:dyDescent="0.25">
      <c r="B84" s="70">
        <v>2015</v>
      </c>
      <c r="C84" s="68">
        <v>11</v>
      </c>
      <c r="D84" s="68">
        <v>199.24248055999843</v>
      </c>
      <c r="E84" s="102">
        <v>42309</v>
      </c>
      <c r="F84" s="103">
        <v>229.13780127666644</v>
      </c>
      <c r="G84" s="18"/>
      <c r="H84" s="18"/>
      <c r="I84" s="18"/>
      <c r="J84" s="18"/>
    </row>
    <row r="85" spans="2:10" x14ac:dyDescent="0.25">
      <c r="B85" s="70">
        <v>2015</v>
      </c>
      <c r="C85" s="68">
        <v>12</v>
      </c>
      <c r="D85" s="68">
        <v>234.54040780999995</v>
      </c>
      <c r="E85" s="102">
        <v>42339</v>
      </c>
      <c r="F85" s="103">
        <v>226.16588488166653</v>
      </c>
      <c r="G85" s="18"/>
      <c r="H85" s="18"/>
      <c r="I85" s="18"/>
      <c r="J85" s="18"/>
    </row>
    <row r="86" spans="2:10" x14ac:dyDescent="0.25">
      <c r="B86" s="70">
        <v>2016</v>
      </c>
      <c r="C86" s="68">
        <v>1</v>
      </c>
      <c r="D86" s="68">
        <v>152.90954803999949</v>
      </c>
      <c r="E86" s="102">
        <v>42370</v>
      </c>
      <c r="F86" s="103">
        <v>222.47243709833319</v>
      </c>
      <c r="G86" s="18"/>
      <c r="H86" s="18"/>
      <c r="I86" s="18"/>
      <c r="J86" s="18"/>
    </row>
    <row r="87" spans="2:10" x14ac:dyDescent="0.25">
      <c r="B87" s="70">
        <v>2016</v>
      </c>
      <c r="C87" s="68">
        <v>2</v>
      </c>
      <c r="D87" s="68">
        <v>230.31420290000062</v>
      </c>
      <c r="E87" s="102">
        <v>42401</v>
      </c>
      <c r="F87" s="103">
        <v>220.61199280833318</v>
      </c>
      <c r="G87" s="18"/>
      <c r="H87" s="18"/>
      <c r="I87" s="18"/>
      <c r="J87" s="18"/>
    </row>
    <row r="88" spans="2:10" x14ac:dyDescent="0.25">
      <c r="B88" s="70">
        <v>2016</v>
      </c>
      <c r="C88" s="68">
        <v>3</v>
      </c>
      <c r="D88" s="68">
        <v>203.54677562000003</v>
      </c>
      <c r="E88" s="102">
        <v>42430</v>
      </c>
      <c r="F88" s="103">
        <v>215.72478196999984</v>
      </c>
      <c r="G88" s="18"/>
      <c r="H88" s="18"/>
      <c r="I88" s="18"/>
      <c r="J88" s="18"/>
    </row>
    <row r="89" spans="2:10" x14ac:dyDescent="0.25">
      <c r="B89" s="70">
        <v>2016</v>
      </c>
      <c r="C89" s="68">
        <v>4</v>
      </c>
      <c r="D89" s="68">
        <v>212.88634761000074</v>
      </c>
      <c r="E89" s="102">
        <v>42461</v>
      </c>
      <c r="F89" s="103">
        <v>212.46421210250003</v>
      </c>
      <c r="G89" s="18"/>
      <c r="H89" s="18"/>
      <c r="I89" s="18"/>
      <c r="J89" s="18"/>
    </row>
    <row r="90" spans="2:10" x14ac:dyDescent="0.25">
      <c r="B90" s="70">
        <v>2016</v>
      </c>
      <c r="C90" s="68">
        <v>5</v>
      </c>
      <c r="D90" s="68">
        <v>221.57368193999903</v>
      </c>
      <c r="E90" s="102">
        <v>42491</v>
      </c>
      <c r="F90" s="103">
        <v>210.62060841666664</v>
      </c>
      <c r="G90" s="18"/>
      <c r="H90" s="18"/>
      <c r="I90" s="18"/>
      <c r="J90" s="18"/>
    </row>
    <row r="91" spans="2:10" x14ac:dyDescent="0.25">
      <c r="B91" s="70">
        <v>2016</v>
      </c>
      <c r="C91" s="68">
        <v>6</v>
      </c>
      <c r="D91" s="68">
        <v>206.7617393699995</v>
      </c>
      <c r="E91" s="102">
        <v>42522</v>
      </c>
      <c r="F91" s="103">
        <v>210.80366465249983</v>
      </c>
      <c r="G91" s="18"/>
      <c r="H91" s="18"/>
      <c r="I91" s="18"/>
      <c r="J91" s="18"/>
    </row>
    <row r="92" spans="2:10" x14ac:dyDescent="0.25">
      <c r="B92" s="70">
        <v>2016</v>
      </c>
      <c r="C92" s="68">
        <v>7</v>
      </c>
      <c r="D92" s="68">
        <v>163.1771288099996</v>
      </c>
      <c r="E92" s="102">
        <v>42552</v>
      </c>
      <c r="F92" s="103">
        <v>204.82467500333311</v>
      </c>
      <c r="G92" s="18"/>
      <c r="H92" s="18"/>
      <c r="I92" s="18"/>
      <c r="J92" s="18"/>
    </row>
    <row r="93" spans="2:10" x14ac:dyDescent="0.25">
      <c r="B93" s="70">
        <v>2016</v>
      </c>
      <c r="C93" s="68">
        <v>8</v>
      </c>
      <c r="D93" s="68">
        <v>230.86526027999898</v>
      </c>
      <c r="E93" s="102">
        <v>42583</v>
      </c>
      <c r="F93" s="103">
        <v>207.64248722999969</v>
      </c>
      <c r="G93" s="18"/>
      <c r="H93" s="18"/>
      <c r="I93" s="18"/>
      <c r="J93" s="18"/>
    </row>
    <row r="94" spans="2:10" x14ac:dyDescent="0.25">
      <c r="B94" s="70">
        <v>2016</v>
      </c>
      <c r="C94" s="68">
        <v>9</v>
      </c>
      <c r="D94" s="68">
        <v>200.33837897000038</v>
      </c>
      <c r="E94" s="102">
        <v>42614</v>
      </c>
      <c r="F94" s="103">
        <v>204.7806600399997</v>
      </c>
      <c r="G94" s="18"/>
      <c r="H94" s="79"/>
      <c r="I94" s="79"/>
      <c r="J94" s="18"/>
    </row>
    <row r="95" spans="2:10" x14ac:dyDescent="0.25">
      <c r="B95" s="70">
        <v>2016</v>
      </c>
      <c r="C95" s="68">
        <v>10</v>
      </c>
      <c r="D95" s="68">
        <v>200.4510620300006</v>
      </c>
      <c r="E95" s="102">
        <v>42644</v>
      </c>
      <c r="F95" s="103">
        <v>204.71725116166647</v>
      </c>
      <c r="G95" s="18"/>
      <c r="H95" s="79"/>
      <c r="I95" s="79"/>
      <c r="J95" s="18"/>
    </row>
    <row r="96" spans="2:10" x14ac:dyDescent="0.25">
      <c r="B96" s="70">
        <v>2016</v>
      </c>
      <c r="C96" s="68">
        <v>11</v>
      </c>
      <c r="D96" s="68">
        <v>209.87530434000149</v>
      </c>
      <c r="E96" s="102">
        <v>42675</v>
      </c>
      <c r="F96" s="103">
        <v>205.60331981000004</v>
      </c>
      <c r="G96" s="18"/>
      <c r="H96" s="79"/>
      <c r="I96" s="79"/>
      <c r="J96" s="18"/>
    </row>
    <row r="97" spans="2:10" x14ac:dyDescent="0.25">
      <c r="B97" s="70">
        <v>2016</v>
      </c>
      <c r="C97" s="68">
        <v>12</v>
      </c>
      <c r="D97" s="68">
        <v>215.85360494000057</v>
      </c>
      <c r="E97" s="102">
        <v>42705</v>
      </c>
      <c r="F97" s="103">
        <v>204.04608623750005</v>
      </c>
      <c r="G97" s="18"/>
      <c r="H97" s="79"/>
      <c r="I97" s="79"/>
      <c r="J97" s="18"/>
    </row>
    <row r="98" spans="2:10" x14ac:dyDescent="0.25">
      <c r="B98" s="70">
        <v>2017</v>
      </c>
      <c r="C98" s="68">
        <v>1</v>
      </c>
      <c r="D98" s="68">
        <v>157.8612706699997</v>
      </c>
      <c r="E98" s="102">
        <v>42736</v>
      </c>
      <c r="F98" s="103">
        <v>204.45872979000009</v>
      </c>
      <c r="G98" s="18"/>
      <c r="H98" s="79"/>
      <c r="I98" s="79"/>
      <c r="J98" s="18"/>
    </row>
    <row r="99" spans="2:10" x14ac:dyDescent="0.25">
      <c r="B99" s="70">
        <v>2017</v>
      </c>
      <c r="C99" s="68">
        <v>2</v>
      </c>
      <c r="D99" s="68">
        <v>202.23198776999968</v>
      </c>
      <c r="E99" s="102">
        <v>42767</v>
      </c>
      <c r="F99" s="103">
        <v>202.11854519583335</v>
      </c>
      <c r="G99" s="18"/>
      <c r="H99" s="79"/>
      <c r="I99" s="79"/>
      <c r="J99" s="18"/>
    </row>
    <row r="100" spans="2:10" x14ac:dyDescent="0.25">
      <c r="B100" s="70">
        <v>2017</v>
      </c>
      <c r="C100" s="68">
        <v>3</v>
      </c>
      <c r="D100" s="68">
        <v>230.59873149999925</v>
      </c>
      <c r="E100" s="102">
        <v>42795</v>
      </c>
      <c r="F100" s="103">
        <v>204.37287485249996</v>
      </c>
      <c r="G100" s="18"/>
      <c r="H100" s="79"/>
      <c r="I100" s="79"/>
      <c r="J100" s="18"/>
    </row>
    <row r="101" spans="2:10" x14ac:dyDescent="0.25">
      <c r="B101" s="70">
        <v>2017</v>
      </c>
      <c r="C101" s="68">
        <v>4</v>
      </c>
      <c r="D101" s="68">
        <v>162.56756598999962</v>
      </c>
      <c r="E101" s="102">
        <v>42826</v>
      </c>
      <c r="F101" s="103">
        <v>200.17964305083322</v>
      </c>
      <c r="G101" s="18"/>
      <c r="H101" s="79"/>
      <c r="I101" s="79"/>
      <c r="J101" s="18"/>
    </row>
    <row r="102" spans="2:10" x14ac:dyDescent="0.25">
      <c r="B102" s="70">
        <v>2017</v>
      </c>
      <c r="C102" s="68">
        <v>5</v>
      </c>
      <c r="D102" s="68">
        <v>244.18925774000061</v>
      </c>
      <c r="E102" s="102">
        <v>42856</v>
      </c>
      <c r="F102" s="103">
        <v>202.06427436750002</v>
      </c>
      <c r="G102" s="18"/>
      <c r="H102" s="79"/>
      <c r="I102" s="79"/>
      <c r="J102" s="18"/>
    </row>
    <row r="103" spans="2:10" x14ac:dyDescent="0.25">
      <c r="B103" s="70">
        <v>2017</v>
      </c>
      <c r="C103" s="68">
        <v>6</v>
      </c>
      <c r="D103" s="68">
        <v>237.27776816999986</v>
      </c>
      <c r="E103" s="102">
        <v>42887</v>
      </c>
      <c r="F103" s="103">
        <v>204.60727676750003</v>
      </c>
      <c r="G103" s="18"/>
      <c r="H103" s="79"/>
      <c r="I103" s="79"/>
      <c r="J103" s="18"/>
    </row>
    <row r="104" spans="2:10" x14ac:dyDescent="0.25">
      <c r="B104" s="70">
        <v>2017</v>
      </c>
      <c r="C104" s="68">
        <v>7</v>
      </c>
      <c r="D104" s="68">
        <v>199.84558365999948</v>
      </c>
      <c r="E104" s="102">
        <v>42917</v>
      </c>
      <c r="F104" s="103">
        <v>207.66298133833337</v>
      </c>
      <c r="G104" s="18"/>
      <c r="H104" s="79"/>
      <c r="I104" s="79"/>
      <c r="J104" s="18"/>
    </row>
    <row r="105" spans="2:10" x14ac:dyDescent="0.25">
      <c r="B105" s="70">
        <v>2017</v>
      </c>
      <c r="C105" s="68">
        <v>8</v>
      </c>
      <c r="D105" s="68">
        <v>227.22984662000127</v>
      </c>
      <c r="E105" s="102">
        <v>42948</v>
      </c>
      <c r="F105" s="103">
        <v>207.36003020000021</v>
      </c>
      <c r="G105" s="18"/>
      <c r="H105" s="79"/>
      <c r="I105" s="79"/>
      <c r="J105" s="18"/>
    </row>
    <row r="106" spans="2:10" x14ac:dyDescent="0.25">
      <c r="B106" s="70">
        <v>2017</v>
      </c>
      <c r="C106" s="68">
        <v>9</v>
      </c>
      <c r="D106" s="68">
        <v>198.33229253000047</v>
      </c>
      <c r="E106" s="102">
        <v>42979</v>
      </c>
      <c r="F106" s="103">
        <v>207.19285633000024</v>
      </c>
      <c r="G106" s="18"/>
      <c r="H106" s="79"/>
      <c r="I106" s="79"/>
      <c r="J106" s="18"/>
    </row>
    <row r="107" spans="2:10" x14ac:dyDescent="0.25">
      <c r="B107" s="70">
        <v>2017</v>
      </c>
      <c r="C107" s="68">
        <v>10</v>
      </c>
      <c r="D107" s="68">
        <v>198.6812048999995</v>
      </c>
      <c r="E107" s="102">
        <v>43009</v>
      </c>
      <c r="F107" s="103">
        <v>207.04536823583348</v>
      </c>
      <c r="G107" s="18"/>
      <c r="H107" s="79"/>
      <c r="I107" s="79"/>
      <c r="J107" s="18"/>
    </row>
    <row r="108" spans="2:10" x14ac:dyDescent="0.25">
      <c r="B108" s="70">
        <v>2017</v>
      </c>
      <c r="C108" s="68">
        <v>11</v>
      </c>
      <c r="D108" s="68">
        <v>206.13325614999999</v>
      </c>
      <c r="E108" s="102">
        <v>43040</v>
      </c>
      <c r="F108" s="103">
        <v>206.73353088666667</v>
      </c>
      <c r="G108" s="18"/>
      <c r="H108" s="79"/>
      <c r="I108" s="79"/>
      <c r="J108" s="18"/>
    </row>
    <row r="109" spans="2:10" x14ac:dyDescent="0.25">
      <c r="B109" s="70">
        <v>2017</v>
      </c>
      <c r="C109" s="68">
        <v>12</v>
      </c>
      <c r="D109" s="68">
        <v>207.33605878000046</v>
      </c>
      <c r="E109" s="102">
        <v>43070</v>
      </c>
      <c r="F109" s="103">
        <v>206.02373537333332</v>
      </c>
      <c r="G109" s="18"/>
      <c r="H109" s="79"/>
      <c r="I109" s="79"/>
      <c r="J109" s="18"/>
    </row>
    <row r="110" spans="2:10" x14ac:dyDescent="0.25">
      <c r="B110" s="70">
        <v>2018</v>
      </c>
      <c r="C110" s="68">
        <v>1</v>
      </c>
      <c r="D110" s="68">
        <v>187.39013074000098</v>
      </c>
      <c r="E110" s="102">
        <v>43101</v>
      </c>
      <c r="F110" s="103">
        <v>208.48447371250006</v>
      </c>
      <c r="G110" s="18"/>
      <c r="H110" s="79"/>
      <c r="I110" s="79"/>
      <c r="J110" s="18"/>
    </row>
    <row r="111" spans="2:10" x14ac:dyDescent="0.25">
      <c r="B111" s="70">
        <v>2018</v>
      </c>
      <c r="C111" s="68">
        <v>2</v>
      </c>
      <c r="D111" s="68">
        <v>209.51673944999916</v>
      </c>
      <c r="E111" s="102">
        <v>43132</v>
      </c>
      <c r="F111" s="103">
        <v>209.09153635250007</v>
      </c>
      <c r="G111" s="18"/>
      <c r="H111" s="79"/>
      <c r="I111" s="79"/>
      <c r="J111" s="18"/>
    </row>
    <row r="112" spans="2:10" x14ac:dyDescent="0.25">
      <c r="B112" s="70">
        <v>2018</v>
      </c>
      <c r="C112" s="68">
        <v>3</v>
      </c>
      <c r="D112" s="68">
        <v>209.02270912999805</v>
      </c>
      <c r="E112" s="102">
        <v>43160</v>
      </c>
      <c r="F112" s="103">
        <v>207.29353448833331</v>
      </c>
      <c r="G112" s="18"/>
      <c r="H112" s="79"/>
      <c r="I112" s="79"/>
      <c r="J112" s="18"/>
    </row>
    <row r="113" spans="2:11" x14ac:dyDescent="0.25">
      <c r="B113" s="70">
        <v>2018</v>
      </c>
      <c r="C113" s="68">
        <v>4</v>
      </c>
      <c r="D113" s="68">
        <v>214.24339697999901</v>
      </c>
      <c r="E113" s="102">
        <v>43191</v>
      </c>
      <c r="F113" s="103">
        <v>211.5998537374999</v>
      </c>
      <c r="G113" s="18"/>
      <c r="H113" s="79"/>
      <c r="I113" s="79"/>
      <c r="J113" s="18"/>
    </row>
    <row r="114" spans="2:11" x14ac:dyDescent="0.25">
      <c r="B114" s="70">
        <v>2018</v>
      </c>
      <c r="C114" s="68">
        <v>5</v>
      </c>
      <c r="D114" s="68">
        <v>256.37649296000092</v>
      </c>
      <c r="E114" s="102">
        <v>43221</v>
      </c>
      <c r="F114" s="103">
        <v>212.61545667249996</v>
      </c>
      <c r="G114" s="18"/>
      <c r="H114" s="79"/>
      <c r="I114" s="79"/>
      <c r="J114" s="18"/>
    </row>
    <row r="115" spans="2:11" x14ac:dyDescent="0.25">
      <c r="B115" s="70">
        <v>2018</v>
      </c>
      <c r="C115" s="68">
        <v>6</v>
      </c>
      <c r="D115" s="68">
        <v>234.31457126999936</v>
      </c>
      <c r="E115" s="102">
        <v>43252</v>
      </c>
      <c r="F115" s="103">
        <v>212.36852359749992</v>
      </c>
      <c r="G115" s="18"/>
      <c r="H115" s="79"/>
      <c r="I115" s="79"/>
      <c r="J115" s="18"/>
    </row>
    <row r="116" spans="2:11" x14ac:dyDescent="0.25">
      <c r="B116" s="70">
        <v>2018</v>
      </c>
      <c r="C116" s="68">
        <v>7</v>
      </c>
      <c r="D116" s="68">
        <v>224.36153495999983</v>
      </c>
      <c r="E116" s="102">
        <v>43282</v>
      </c>
      <c r="F116" s="103">
        <v>214.41151953916662</v>
      </c>
      <c r="G116" s="18"/>
      <c r="H116" s="79"/>
      <c r="I116" s="79"/>
      <c r="J116" s="18"/>
    </row>
    <row r="117" spans="2:11" x14ac:dyDescent="0.25">
      <c r="B117" s="70">
        <v>2018</v>
      </c>
      <c r="C117" s="68">
        <v>8</v>
      </c>
      <c r="D117" s="68">
        <v>229.32040294000006</v>
      </c>
      <c r="E117" s="102">
        <v>43313</v>
      </c>
      <c r="F117" s="103">
        <v>214.58573256583315</v>
      </c>
      <c r="G117" s="18"/>
      <c r="H117" s="79"/>
      <c r="I117" s="79"/>
      <c r="J117" s="18"/>
    </row>
    <row r="118" spans="2:11" x14ac:dyDescent="0.25">
      <c r="B118" s="70">
        <v>2018</v>
      </c>
      <c r="C118" s="68">
        <v>9</v>
      </c>
      <c r="D118" s="68">
        <v>206.65910205000111</v>
      </c>
      <c r="E118" s="102">
        <v>43344</v>
      </c>
      <c r="F118" s="103">
        <v>215.2796333591665</v>
      </c>
      <c r="G118" s="18"/>
      <c r="H118" s="79"/>
      <c r="I118" s="79"/>
      <c r="J118" s="18"/>
    </row>
    <row r="119" spans="2:11" x14ac:dyDescent="0.25">
      <c r="B119" s="70">
        <v>2018</v>
      </c>
      <c r="C119" s="68">
        <v>10</v>
      </c>
      <c r="D119" s="68">
        <v>231.61283313999974</v>
      </c>
      <c r="E119" s="102">
        <v>43374</v>
      </c>
      <c r="F119" s="103">
        <v>218.02393571249982</v>
      </c>
      <c r="G119" s="18"/>
      <c r="H119" s="79"/>
      <c r="I119" s="79"/>
      <c r="J119" s="18"/>
    </row>
    <row r="120" spans="2:11" x14ac:dyDescent="0.25">
      <c r="B120" s="70">
        <v>2018</v>
      </c>
      <c r="C120" s="68">
        <v>11</v>
      </c>
      <c r="D120" s="68">
        <v>208.62154086999976</v>
      </c>
      <c r="E120" s="102">
        <v>43405</v>
      </c>
      <c r="F120" s="103">
        <v>218.23129277249981</v>
      </c>
      <c r="G120" s="18"/>
      <c r="H120" s="79"/>
      <c r="I120" s="79"/>
      <c r="J120" s="18"/>
    </row>
    <row r="121" spans="2:11" x14ac:dyDescent="0.25">
      <c r="B121" s="70">
        <v>2018</v>
      </c>
      <c r="C121" s="68">
        <v>12</v>
      </c>
      <c r="D121" s="68">
        <v>187.59114219999927</v>
      </c>
      <c r="E121" s="102">
        <v>43435</v>
      </c>
      <c r="F121" s="103">
        <v>216.58588305749979</v>
      </c>
      <c r="G121" s="18"/>
      <c r="H121" s="79"/>
      <c r="I121" s="79"/>
      <c r="J121" s="18"/>
    </row>
    <row r="122" spans="2:11" x14ac:dyDescent="0.25">
      <c r="B122" s="70">
        <v>2019</v>
      </c>
      <c r="C122" s="68">
        <v>1</v>
      </c>
      <c r="D122" s="68">
        <v>180.0481299399988</v>
      </c>
      <c r="E122" s="102">
        <v>43466</v>
      </c>
      <c r="F122" s="103">
        <v>215.97404965749959</v>
      </c>
      <c r="J122" s="18"/>
    </row>
    <row r="123" spans="2:11" x14ac:dyDescent="0.25">
      <c r="B123" s="70">
        <v>2019</v>
      </c>
      <c r="C123" s="68">
        <v>2</v>
      </c>
      <c r="D123" s="68">
        <v>214.76556984999971</v>
      </c>
      <c r="E123" s="102">
        <v>43497</v>
      </c>
      <c r="F123" s="103">
        <v>216.41145219083299</v>
      </c>
      <c r="J123" s="18"/>
    </row>
    <row r="124" spans="2:11" x14ac:dyDescent="0.25">
      <c r="B124" s="70">
        <v>2019</v>
      </c>
      <c r="C124" s="68">
        <v>3</v>
      </c>
      <c r="D124" s="68">
        <v>192.04096536999896</v>
      </c>
      <c r="E124" s="102">
        <v>43525</v>
      </c>
      <c r="F124" s="103">
        <v>214.99630687749971</v>
      </c>
      <c r="J124" s="18"/>
    </row>
    <row r="125" spans="2:11" x14ac:dyDescent="0.25">
      <c r="B125" s="70">
        <v>2019</v>
      </c>
      <c r="C125" s="68">
        <v>4</v>
      </c>
      <c r="D125" s="68">
        <v>216.92753469000004</v>
      </c>
      <c r="E125" s="102">
        <v>43556</v>
      </c>
      <c r="F125" s="103">
        <v>215.21998501999977</v>
      </c>
      <c r="J125" s="18"/>
    </row>
    <row r="126" spans="2:11" x14ac:dyDescent="0.25">
      <c r="B126" s="70">
        <v>2019</v>
      </c>
      <c r="C126" s="72">
        <v>5</v>
      </c>
      <c r="D126" s="72">
        <v>230.27062247999902</v>
      </c>
      <c r="E126" s="102">
        <v>43586</v>
      </c>
      <c r="F126" s="105">
        <v>213.04449581333293</v>
      </c>
      <c r="G126" s="106"/>
      <c r="J126" s="18"/>
    </row>
    <row r="127" spans="2:11" x14ac:dyDescent="0.25">
      <c r="B127" s="70">
        <v>2019</v>
      </c>
      <c r="C127" s="72">
        <v>6</v>
      </c>
      <c r="D127" s="72">
        <v>202.71634882999967</v>
      </c>
      <c r="E127" s="102">
        <v>43617</v>
      </c>
      <c r="F127" s="105">
        <v>210.41131060999967</v>
      </c>
      <c r="G127" s="106"/>
      <c r="J127" s="18"/>
    </row>
    <row r="128" spans="2:11" x14ac:dyDescent="0.25">
      <c r="B128" s="70">
        <v>2019</v>
      </c>
      <c r="C128" s="72">
        <v>7</v>
      </c>
      <c r="D128" s="72">
        <v>223.06357116999982</v>
      </c>
      <c r="E128" s="102">
        <v>43647</v>
      </c>
      <c r="F128" s="105">
        <v>210.303146960833</v>
      </c>
      <c r="G128" s="106"/>
      <c r="J128" s="79"/>
      <c r="K128" s="79"/>
    </row>
    <row r="129" spans="2:11" x14ac:dyDescent="0.25">
      <c r="B129" s="70">
        <v>2019</v>
      </c>
      <c r="C129" s="72">
        <v>8</v>
      </c>
      <c r="D129" s="72">
        <v>214.37573787999938</v>
      </c>
      <c r="E129" s="102">
        <v>43678</v>
      </c>
      <c r="F129" s="105">
        <v>209.05775820583293</v>
      </c>
      <c r="G129" s="106"/>
      <c r="J129" s="79"/>
      <c r="K129" s="79"/>
    </row>
    <row r="130" spans="2:11" x14ac:dyDescent="0.25">
      <c r="C130" s="72">
        <v>9</v>
      </c>
      <c r="D130" s="72">
        <v>188.63478743000061</v>
      </c>
      <c r="E130" s="102">
        <v>43709</v>
      </c>
      <c r="F130" s="105">
        <v>207.55573198749951</v>
      </c>
      <c r="G130" s="106"/>
      <c r="J130" s="79"/>
      <c r="K130" s="79"/>
    </row>
    <row r="131" spans="2:11" x14ac:dyDescent="0.25">
      <c r="C131" s="72">
        <v>10</v>
      </c>
      <c r="D131" s="72">
        <v>203.09239341000011</v>
      </c>
      <c r="E131" s="102">
        <v>43739</v>
      </c>
      <c r="F131" s="105">
        <v>205.17902867666623</v>
      </c>
      <c r="G131" s="106"/>
      <c r="J131" s="79"/>
      <c r="K131" s="79"/>
    </row>
    <row r="132" spans="2:11" x14ac:dyDescent="0.25">
      <c r="C132" s="72">
        <v>11</v>
      </c>
      <c r="D132" s="72">
        <v>211.79650073000124</v>
      </c>
      <c r="E132" s="102">
        <v>43770</v>
      </c>
      <c r="F132" s="105">
        <v>205.44360866499972</v>
      </c>
      <c r="G132" s="106"/>
      <c r="J132" s="79"/>
      <c r="K132" s="79"/>
    </row>
    <row r="133" spans="2:11" x14ac:dyDescent="0.25">
      <c r="C133" s="72">
        <v>12</v>
      </c>
      <c r="D133" s="72">
        <v>187.67002772999916</v>
      </c>
      <c r="E133" s="102">
        <v>43800</v>
      </c>
      <c r="F133" s="105">
        <v>205.4501824591664</v>
      </c>
      <c r="G133" s="106"/>
      <c r="J133" s="79"/>
      <c r="K133" s="79"/>
    </row>
    <row r="134" spans="2:11" x14ac:dyDescent="0.25">
      <c r="C134" s="68">
        <v>1</v>
      </c>
      <c r="D134" s="72">
        <v>157.7876767999999</v>
      </c>
      <c r="E134" s="102">
        <v>43831</v>
      </c>
      <c r="F134" s="105">
        <v>203.59514469749982</v>
      </c>
      <c r="G134" s="106"/>
      <c r="J134" s="79"/>
      <c r="K134" s="79"/>
    </row>
    <row r="135" spans="2:11" x14ac:dyDescent="0.25">
      <c r="C135" s="68">
        <v>2</v>
      </c>
      <c r="D135" s="72">
        <v>207.57695044999994</v>
      </c>
      <c r="E135" s="102">
        <v>43862</v>
      </c>
      <c r="F135" s="105">
        <v>202.99609308083316</v>
      </c>
      <c r="G135" s="106"/>
      <c r="J135" s="79"/>
      <c r="K135" s="79"/>
    </row>
    <row r="136" spans="2:11" x14ac:dyDescent="0.25">
      <c r="C136" s="68">
        <v>3</v>
      </c>
      <c r="D136" s="72">
        <v>199.35464267999905</v>
      </c>
      <c r="E136" s="102">
        <v>43891</v>
      </c>
      <c r="F136" s="105">
        <v>203.60556618999985</v>
      </c>
      <c r="G136" s="106"/>
      <c r="J136" s="79"/>
      <c r="K136" s="79"/>
    </row>
    <row r="137" spans="2:11" x14ac:dyDescent="0.25">
      <c r="C137" s="68">
        <v>4</v>
      </c>
      <c r="D137" s="72">
        <v>173.6258388100002</v>
      </c>
      <c r="E137" s="102">
        <v>43922</v>
      </c>
      <c r="F137" s="105">
        <v>199.99709153333319</v>
      </c>
      <c r="J137" s="79"/>
      <c r="K137" s="79"/>
    </row>
    <row r="138" spans="2:11" x14ac:dyDescent="0.25">
      <c r="C138" s="72">
        <v>5</v>
      </c>
      <c r="D138" s="72">
        <v>183.85105125000064</v>
      </c>
      <c r="E138" s="102">
        <v>43952</v>
      </c>
      <c r="F138" s="105">
        <v>196.12879393083333</v>
      </c>
      <c r="J138" s="79"/>
      <c r="K138" s="79"/>
    </row>
    <row r="139" spans="2:11" x14ac:dyDescent="0.25">
      <c r="C139" s="72">
        <v>6</v>
      </c>
      <c r="D139" s="72">
        <v>160.89318812000005</v>
      </c>
      <c r="E139" s="102">
        <v>43983</v>
      </c>
      <c r="F139" s="105">
        <v>192.64353053833335</v>
      </c>
      <c r="J139" s="79"/>
      <c r="K139" s="79"/>
    </row>
    <row r="140" spans="2:11" x14ac:dyDescent="0.25">
      <c r="C140" s="72">
        <v>7</v>
      </c>
      <c r="D140" s="72">
        <v>183.05485152999915</v>
      </c>
      <c r="E140" s="102">
        <v>44013</v>
      </c>
      <c r="F140" s="105">
        <v>189.3094705683333</v>
      </c>
      <c r="J140" s="79"/>
      <c r="K140" s="79"/>
    </row>
    <row r="141" spans="2:11" x14ac:dyDescent="0.25">
      <c r="C141" s="72">
        <v>8</v>
      </c>
      <c r="D141" s="72">
        <v>182.27869006999961</v>
      </c>
      <c r="E141" s="102">
        <v>44044</v>
      </c>
      <c r="F141" s="105">
        <v>186.63471658416665</v>
      </c>
      <c r="J141" s="79"/>
      <c r="K141" s="79"/>
    </row>
    <row r="142" spans="2:11" x14ac:dyDescent="0.25">
      <c r="C142" s="72">
        <v>9</v>
      </c>
      <c r="D142" s="72">
        <v>215.85277814999981</v>
      </c>
      <c r="E142" s="102">
        <v>44075</v>
      </c>
      <c r="F142" s="105">
        <v>188.90288247749993</v>
      </c>
      <c r="J142" s="79"/>
      <c r="K142" s="79"/>
    </row>
    <row r="143" spans="2:11" x14ac:dyDescent="0.25">
      <c r="C143" s="72">
        <v>10</v>
      </c>
      <c r="D143" s="72">
        <v>215.85727854999996</v>
      </c>
      <c r="E143" s="102">
        <v>44105</v>
      </c>
      <c r="F143" s="105">
        <v>189.96662290583325</v>
      </c>
      <c r="J143" s="79"/>
      <c r="K143" s="79"/>
    </row>
    <row r="144" spans="2:11" x14ac:dyDescent="0.25">
      <c r="C144" s="72">
        <v>0</v>
      </c>
      <c r="D144" s="72">
        <v>0</v>
      </c>
      <c r="E144" s="102">
        <v>44136</v>
      </c>
      <c r="F144" s="105">
        <v>172.31691451166645</v>
      </c>
      <c r="J144" s="79"/>
      <c r="K144" s="79"/>
    </row>
    <row r="145" spans="2:11" x14ac:dyDescent="0.25">
      <c r="C145" s="72">
        <v>0</v>
      </c>
      <c r="D145" s="72">
        <v>0</v>
      </c>
      <c r="E145" s="102">
        <v>44166</v>
      </c>
      <c r="F145" s="105">
        <v>156.67774553416652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6" x14ac:dyDescent="0.25">
      <c r="A7" s="34"/>
      <c r="B7" s="19"/>
      <c r="C7" s="167" t="s">
        <v>29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6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O9" s="18"/>
    </row>
    <row r="10" spans="1:16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O10" s="18"/>
    </row>
    <row r="11" spans="1:16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8"/>
      <c r="O12" s="18"/>
      <c r="P12" s="18"/>
    </row>
    <row r="13" spans="1:16" x14ac:dyDescent="0.25">
      <c r="A13" s="34"/>
      <c r="B13" s="36" t="s">
        <v>7</v>
      </c>
      <c r="C13" s="144">
        <v>24.233297</v>
      </c>
      <c r="D13" s="144">
        <v>7.4893210000000003</v>
      </c>
      <c r="E13" s="144">
        <v>8.8906799999999997</v>
      </c>
      <c r="F13" s="144">
        <v>6.3655549999999996</v>
      </c>
      <c r="G13" s="144">
        <v>4.0461989999999997</v>
      </c>
      <c r="H13" s="144">
        <v>15.001968</v>
      </c>
      <c r="I13" s="144">
        <v>270.76693459713675</v>
      </c>
      <c r="J13" s="144">
        <v>370.76693459713675</v>
      </c>
      <c r="K13" s="144">
        <v>-36.436037391869213</v>
      </c>
      <c r="L13" s="143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4">
        <v>22.525673999999999</v>
      </c>
      <c r="D14" s="144">
        <v>11.573838</v>
      </c>
      <c r="E14" s="144">
        <v>11.084016999999999</v>
      </c>
      <c r="F14" s="144">
        <v>4.1190439999999997</v>
      </c>
      <c r="G14" s="144">
        <v>1.527704</v>
      </c>
      <c r="H14" s="144">
        <v>13.328689000000001</v>
      </c>
      <c r="I14" s="144">
        <v>772.46541214790307</v>
      </c>
      <c r="J14" s="144">
        <v>872.46541214790307</v>
      </c>
      <c r="K14" s="144">
        <v>-62.91119978325068</v>
      </c>
      <c r="L14" s="143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4">
        <v>16.816808000000002</v>
      </c>
      <c r="D15" s="144">
        <v>12.619937</v>
      </c>
      <c r="E15" s="144">
        <v>10.335012000000001</v>
      </c>
      <c r="F15" s="144">
        <v>4.3435509999999997</v>
      </c>
      <c r="G15" s="144">
        <v>9.9561150000000005</v>
      </c>
      <c r="H15" s="144">
        <v>13.249815999999999</v>
      </c>
      <c r="I15" s="144">
        <v>33.082191196063903</v>
      </c>
      <c r="J15" s="144">
        <v>133.08219119606392</v>
      </c>
      <c r="K15" s="144">
        <v>129.21602624212315</v>
      </c>
      <c r="L15" s="143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4">
        <v>18.663910000000001</v>
      </c>
      <c r="D16" s="144">
        <v>16.934517</v>
      </c>
      <c r="E16" s="144">
        <v>7.1191639999999996</v>
      </c>
      <c r="F16" s="144">
        <v>6.0610140000000001</v>
      </c>
      <c r="G16" s="144">
        <v>2.4750909999999999</v>
      </c>
      <c r="H16" s="144">
        <v>7.6352820000000001</v>
      </c>
      <c r="I16" s="144">
        <v>208.48490015114595</v>
      </c>
      <c r="J16" s="144">
        <v>308.48490015114595</v>
      </c>
      <c r="K16" s="144">
        <v>-59.163747188176764</v>
      </c>
      <c r="L16" s="143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4">
        <v>15.395555</v>
      </c>
      <c r="D17" s="144">
        <v>11.651126</v>
      </c>
      <c r="E17" s="144">
        <v>4.1166090000000004</v>
      </c>
      <c r="F17" s="144">
        <v>3.724297</v>
      </c>
      <c r="G17" s="144">
        <v>1.639089</v>
      </c>
      <c r="H17" s="144">
        <v>10.236696</v>
      </c>
      <c r="I17" s="144">
        <v>524.53570245422907</v>
      </c>
      <c r="J17" s="144">
        <v>624.53570245422907</v>
      </c>
      <c r="K17" s="144">
        <v>-55.989304827192889</v>
      </c>
      <c r="L17" s="143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4">
        <v>6.507555</v>
      </c>
      <c r="D18" s="144">
        <v>10.553143</v>
      </c>
      <c r="E18" s="144">
        <v>6.2340590000000002</v>
      </c>
      <c r="F18" s="144">
        <v>4.4755659999999997</v>
      </c>
      <c r="G18" s="144">
        <v>1.2000059999999999</v>
      </c>
      <c r="H18" s="144">
        <v>5.0627269999999998</v>
      </c>
      <c r="I18" s="144">
        <v>321.89180720763062</v>
      </c>
      <c r="J18" s="144">
        <v>421.89180720763062</v>
      </c>
      <c r="K18" s="144">
        <v>-73.187614706162307</v>
      </c>
      <c r="L18" s="143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4">
        <v>14.268068</v>
      </c>
      <c r="D19" s="144">
        <v>9.380172</v>
      </c>
      <c r="E19" s="144">
        <v>10.458885</v>
      </c>
      <c r="F19" s="144">
        <v>1.996391</v>
      </c>
      <c r="G19" s="144">
        <v>1.39767</v>
      </c>
      <c r="H19" s="144">
        <v>7.1872160000000003</v>
      </c>
      <c r="I19" s="144">
        <v>414.22839439925019</v>
      </c>
      <c r="J19" s="144">
        <v>514.22839439925019</v>
      </c>
      <c r="K19" s="144">
        <v>-29.990167256814924</v>
      </c>
      <c r="L19" s="143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4">
        <v>8.6590340000000001</v>
      </c>
      <c r="D20" s="144">
        <v>12.240626000000001</v>
      </c>
      <c r="E20" s="144">
        <v>7.7272949999999998</v>
      </c>
      <c r="F20" s="144">
        <v>6.7971440000000003</v>
      </c>
      <c r="G20" s="144">
        <v>2.251541</v>
      </c>
      <c r="H20" s="144">
        <v>13.010297</v>
      </c>
      <c r="I20" s="144">
        <v>477.83966625524477</v>
      </c>
      <c r="J20" s="144">
        <v>577.83966625524477</v>
      </c>
      <c r="K20" s="144">
        <v>-66.875190521195378</v>
      </c>
      <c r="L20" s="143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44">
        <v>11.103467</v>
      </c>
      <c r="D21" s="144">
        <v>14.759645000000001</v>
      </c>
      <c r="E21" s="144">
        <v>6.1318450000000002</v>
      </c>
      <c r="F21" s="144">
        <v>1.1799249999999999</v>
      </c>
      <c r="G21" s="144">
        <v>2.588822</v>
      </c>
      <c r="H21" s="136">
        <v>12.830405000000001</v>
      </c>
      <c r="I21" s="136">
        <v>395.60784789375248</v>
      </c>
      <c r="J21" s="136">
        <v>495.60784789375248</v>
      </c>
      <c r="K21" s="136">
        <v>119.40564018899509</v>
      </c>
      <c r="L21" s="143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44">
        <v>14.341302000000001</v>
      </c>
      <c r="D22" s="144">
        <v>16.287713</v>
      </c>
      <c r="E22" s="144">
        <v>4.392773</v>
      </c>
      <c r="F22" s="144">
        <v>2.6349</v>
      </c>
      <c r="G22" s="144">
        <v>2.6420520000000001</v>
      </c>
      <c r="H22" s="144"/>
      <c r="I22" s="144"/>
      <c r="J22" s="144"/>
      <c r="K22" s="144"/>
      <c r="L22" s="143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4">
        <v>9.0179919999999996</v>
      </c>
      <c r="D23" s="144">
        <v>10.633069000000001</v>
      </c>
      <c r="E23" s="144">
        <v>4.9323689999999996</v>
      </c>
      <c r="F23" s="144">
        <v>2.2779699999999998</v>
      </c>
      <c r="G23" s="144">
        <v>1.6904030000000001</v>
      </c>
      <c r="H23" s="144"/>
      <c r="I23" s="144"/>
      <c r="J23" s="144"/>
      <c r="K23" s="144"/>
      <c r="L23" s="143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4">
        <v>10.684495</v>
      </c>
      <c r="D24" s="144">
        <v>26.820125999999998</v>
      </c>
      <c r="E24" s="144">
        <v>5.5102349999999998</v>
      </c>
      <c r="F24" s="144">
        <v>4.8175970000000001</v>
      </c>
      <c r="G24" s="144">
        <v>7.8658910000000004</v>
      </c>
      <c r="H24" s="144"/>
      <c r="I24" s="144"/>
      <c r="J24" s="144"/>
      <c r="K24" s="144"/>
      <c r="L24" s="143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5">
        <v>172.21715700000001</v>
      </c>
      <c r="D25" s="145">
        <v>160.94323299999999</v>
      </c>
      <c r="E25" s="145">
        <v>86.932942999999995</v>
      </c>
      <c r="F25" s="145">
        <v>48.792954000000002</v>
      </c>
      <c r="G25" s="145">
        <v>39.280583</v>
      </c>
      <c r="H25" s="136">
        <v>97.543096000000006</v>
      </c>
      <c r="I25" s="25"/>
      <c r="J25" s="25"/>
      <c r="K25" s="25"/>
      <c r="L25" s="143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5"/>
      <c r="D26" s="145">
        <v>-6.5463419536068717</v>
      </c>
      <c r="E26" s="145">
        <v>-45.98533819685354</v>
      </c>
      <c r="F26" s="145">
        <v>-43.872883723722545</v>
      </c>
      <c r="G26" s="145">
        <v>-19.495378369590011</v>
      </c>
      <c r="H26" s="25"/>
      <c r="I26" s="25"/>
      <c r="J26" s="25"/>
      <c r="K26" s="25"/>
      <c r="L26" s="143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5">
        <v>138.17336800000001</v>
      </c>
      <c r="D28" s="145">
        <v>107.20232500000002</v>
      </c>
      <c r="E28" s="145">
        <v>72.097566</v>
      </c>
      <c r="F28" s="145">
        <v>39.062486999999997</v>
      </c>
      <c r="G28" s="145">
        <v>27.082236999999999</v>
      </c>
      <c r="H28" s="136">
        <v>97.543096000000006</v>
      </c>
      <c r="I28" s="136">
        <v>260.17370352382636</v>
      </c>
      <c r="J28" s="136">
        <v>360.17370352382636</v>
      </c>
      <c r="K28" s="136">
        <v>-30.669450206793027</v>
      </c>
      <c r="L28" s="143"/>
    </row>
    <row r="29" spans="1:16" ht="18.75" customHeight="1" x14ac:dyDescent="0.25">
      <c r="A29" s="34"/>
      <c r="B29" s="37" t="s">
        <v>19</v>
      </c>
      <c r="C29" s="145"/>
      <c r="D29" s="145">
        <v>-22.414625515967735</v>
      </c>
      <c r="E29" s="145">
        <v>-32.746266463903659</v>
      </c>
      <c r="F29" s="145">
        <v>-45.819964296714268</v>
      </c>
      <c r="G29" s="145">
        <v>-30.669450206793027</v>
      </c>
      <c r="H29" s="136">
        <v>260.17370352382636</v>
      </c>
      <c r="I29" s="25"/>
      <c r="J29" s="25"/>
      <c r="K29" s="25"/>
      <c r="L29" s="143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6" ht="14.25" customHeight="1" x14ac:dyDescent="0.25">
      <c r="A31" s="34"/>
      <c r="B31" s="23"/>
      <c r="C31" s="166" t="s">
        <v>131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6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ht="27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68" t="s">
        <v>1</v>
      </c>
      <c r="C53" s="68" t="s">
        <v>150</v>
      </c>
      <c r="D53" s="68" t="s">
        <v>153</v>
      </c>
      <c r="E53" s="68" t="s">
        <v>151</v>
      </c>
      <c r="F53" s="68" t="s">
        <v>152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68">
        <v>2015</v>
      </c>
      <c r="C54" s="68">
        <v>1</v>
      </c>
      <c r="D54" s="66">
        <v>24.233297</v>
      </c>
      <c r="E54" s="102">
        <v>42005</v>
      </c>
      <c r="F54" s="68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68">
        <v>2015</v>
      </c>
      <c r="C55" s="68">
        <v>2</v>
      </c>
      <c r="D55" s="66">
        <v>22.525673999999999</v>
      </c>
      <c r="E55" s="102">
        <v>42036</v>
      </c>
      <c r="F55" s="68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68">
        <v>2015</v>
      </c>
      <c r="C56" s="68">
        <v>3</v>
      </c>
      <c r="D56" s="66">
        <v>16.816808000000002</v>
      </c>
      <c r="E56" s="102">
        <v>42064</v>
      </c>
      <c r="F56" s="68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68">
        <v>2015</v>
      </c>
      <c r="C57" s="68">
        <v>4</v>
      </c>
      <c r="D57" s="66">
        <v>18.663910000000001</v>
      </c>
      <c r="E57" s="102">
        <v>42095</v>
      </c>
      <c r="F57" s="104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68">
        <v>2015</v>
      </c>
      <c r="C58" s="68">
        <v>5</v>
      </c>
      <c r="D58" s="66">
        <v>15.395555</v>
      </c>
      <c r="E58" s="102">
        <v>42125</v>
      </c>
      <c r="F58" s="104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68">
        <v>2015</v>
      </c>
      <c r="C59" s="68">
        <v>6</v>
      </c>
      <c r="D59" s="66">
        <v>6.507555</v>
      </c>
      <c r="E59" s="102">
        <v>42156</v>
      </c>
      <c r="F59" s="104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68">
        <v>2015</v>
      </c>
      <c r="C60" s="68">
        <v>7</v>
      </c>
      <c r="D60" s="66">
        <v>14.268068</v>
      </c>
      <c r="E60" s="102">
        <v>42186</v>
      </c>
      <c r="F60" s="104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68">
        <v>2015</v>
      </c>
      <c r="C61" s="68">
        <v>8</v>
      </c>
      <c r="D61" s="66">
        <v>8.6590340000000001</v>
      </c>
      <c r="E61" s="102">
        <v>42217</v>
      </c>
      <c r="F61" s="104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68">
        <v>2015</v>
      </c>
      <c r="C62" s="68">
        <v>9</v>
      </c>
      <c r="D62" s="66">
        <v>11.103467</v>
      </c>
      <c r="E62" s="102">
        <v>42248</v>
      </c>
      <c r="F62" s="104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68">
        <v>2015</v>
      </c>
      <c r="C63" s="68">
        <v>10</v>
      </c>
      <c r="D63" s="66">
        <v>14.341302000000001</v>
      </c>
      <c r="E63" s="102">
        <v>42278</v>
      </c>
      <c r="F63" s="104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68">
        <v>2015</v>
      </c>
      <c r="C64" s="68">
        <v>11</v>
      </c>
      <c r="D64" s="66">
        <v>9.0179919999999996</v>
      </c>
      <c r="E64" s="102">
        <v>42309</v>
      </c>
      <c r="F64" s="104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68">
        <v>2015</v>
      </c>
      <c r="C65" s="68">
        <v>12</v>
      </c>
      <c r="D65" s="66">
        <v>10.684495</v>
      </c>
      <c r="E65" s="102">
        <v>42339</v>
      </c>
      <c r="F65" s="104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68">
        <v>2016</v>
      </c>
      <c r="C66" s="68">
        <v>1</v>
      </c>
      <c r="D66" s="66">
        <v>7.4893210000000003</v>
      </c>
      <c r="E66" s="102">
        <v>42370</v>
      </c>
      <c r="F66" s="104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68">
        <v>2016</v>
      </c>
      <c r="C67" s="68">
        <v>2</v>
      </c>
      <c r="D67" s="66">
        <v>11.573838</v>
      </c>
      <c r="E67" s="102">
        <v>42401</v>
      </c>
      <c r="F67" s="104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68">
        <v>2016</v>
      </c>
      <c r="C68" s="68">
        <v>3</v>
      </c>
      <c r="D68" s="66">
        <v>12.619937</v>
      </c>
      <c r="E68" s="102">
        <v>42430</v>
      </c>
      <c r="F68" s="104">
        <v>11.693706166666667</v>
      </c>
      <c r="G68" s="79"/>
      <c r="H68" s="68"/>
      <c r="I68" s="18"/>
    </row>
    <row r="69" spans="2:15" x14ac:dyDescent="0.25">
      <c r="B69" s="68">
        <v>2016</v>
      </c>
      <c r="C69" s="68">
        <v>4</v>
      </c>
      <c r="D69" s="66">
        <v>16.934517</v>
      </c>
      <c r="E69" s="102">
        <v>42461</v>
      </c>
      <c r="F69" s="104">
        <v>11.549590083333333</v>
      </c>
      <c r="G69" s="79"/>
      <c r="H69" s="68"/>
      <c r="I69" s="18"/>
    </row>
    <row r="70" spans="2:15" x14ac:dyDescent="0.25">
      <c r="B70" s="68">
        <v>2016</v>
      </c>
      <c r="C70" s="68">
        <v>5</v>
      </c>
      <c r="D70" s="66">
        <v>11.651126</v>
      </c>
      <c r="E70" s="102">
        <v>42491</v>
      </c>
      <c r="F70" s="104">
        <v>11.237554333333334</v>
      </c>
      <c r="G70" s="79"/>
      <c r="H70" s="68"/>
      <c r="I70" s="18"/>
    </row>
    <row r="71" spans="2:15" x14ac:dyDescent="0.25">
      <c r="B71" s="68">
        <v>2016</v>
      </c>
      <c r="C71" s="68">
        <v>6</v>
      </c>
      <c r="D71" s="66">
        <v>10.553143</v>
      </c>
      <c r="E71" s="102">
        <v>42522</v>
      </c>
      <c r="F71" s="104">
        <v>11.574686666666667</v>
      </c>
      <c r="G71" s="79"/>
      <c r="H71" s="68"/>
      <c r="I71" s="18"/>
    </row>
    <row r="72" spans="2:15" x14ac:dyDescent="0.25">
      <c r="B72" s="68">
        <v>2016</v>
      </c>
      <c r="C72" s="68">
        <v>7</v>
      </c>
      <c r="D72" s="66">
        <v>9.380172</v>
      </c>
      <c r="E72" s="102">
        <v>42552</v>
      </c>
      <c r="F72" s="104">
        <v>11.167361999999999</v>
      </c>
      <c r="G72" s="79"/>
      <c r="H72" s="68"/>
      <c r="I72" s="18"/>
    </row>
    <row r="73" spans="2:15" x14ac:dyDescent="0.25">
      <c r="B73" s="68">
        <v>2016</v>
      </c>
      <c r="C73" s="68">
        <v>8</v>
      </c>
      <c r="D73" s="66">
        <v>12.240626000000001</v>
      </c>
      <c r="E73" s="102">
        <v>42583</v>
      </c>
      <c r="F73" s="104">
        <v>11.465828000000002</v>
      </c>
      <c r="G73" s="79"/>
      <c r="H73" s="68"/>
      <c r="I73" s="18"/>
    </row>
    <row r="74" spans="2:15" x14ac:dyDescent="0.25">
      <c r="B74" s="68">
        <v>2016</v>
      </c>
      <c r="C74" s="68">
        <v>9</v>
      </c>
      <c r="D74" s="66">
        <v>14.759645000000001</v>
      </c>
      <c r="E74" s="102">
        <v>42614</v>
      </c>
      <c r="F74" s="104">
        <v>11.770509500000001</v>
      </c>
      <c r="G74" s="79"/>
      <c r="H74" s="68"/>
      <c r="I74" s="18"/>
    </row>
    <row r="75" spans="2:15" x14ac:dyDescent="0.25">
      <c r="B75" s="68">
        <v>2016</v>
      </c>
      <c r="C75" s="68">
        <v>10</v>
      </c>
      <c r="D75" s="66">
        <v>16.287713</v>
      </c>
      <c r="E75" s="102">
        <v>42644</v>
      </c>
      <c r="F75" s="104">
        <v>11.932710416666668</v>
      </c>
      <c r="G75" s="79"/>
      <c r="H75" s="68"/>
      <c r="I75" s="18"/>
    </row>
    <row r="76" spans="2:15" x14ac:dyDescent="0.25">
      <c r="B76" s="68">
        <v>2016</v>
      </c>
      <c r="C76" s="68">
        <v>11</v>
      </c>
      <c r="D76" s="66">
        <v>10.633069000000001</v>
      </c>
      <c r="E76" s="102">
        <v>42675</v>
      </c>
      <c r="F76" s="104">
        <v>12.067300166666669</v>
      </c>
      <c r="G76" s="79"/>
      <c r="H76" s="68"/>
      <c r="I76" s="18"/>
    </row>
    <row r="77" spans="2:15" x14ac:dyDescent="0.25">
      <c r="B77" s="68">
        <v>2016</v>
      </c>
      <c r="C77" s="68">
        <v>12</v>
      </c>
      <c r="D77" s="66">
        <v>26.820125999999998</v>
      </c>
      <c r="E77" s="102">
        <v>42705</v>
      </c>
      <c r="F77" s="104">
        <v>13.411936083333332</v>
      </c>
      <c r="G77" s="79"/>
      <c r="H77" s="68"/>
      <c r="I77" s="18"/>
    </row>
    <row r="78" spans="2:15" x14ac:dyDescent="0.25">
      <c r="B78" s="68">
        <v>2017</v>
      </c>
      <c r="C78" s="68">
        <v>1</v>
      </c>
      <c r="D78" s="66">
        <v>8.8906799999999997</v>
      </c>
      <c r="E78" s="102">
        <v>42736</v>
      </c>
      <c r="F78" s="104">
        <v>13.528716000000001</v>
      </c>
      <c r="G78" s="79"/>
      <c r="H78" s="68"/>
      <c r="I78" s="18"/>
    </row>
    <row r="79" spans="2:15" x14ac:dyDescent="0.25">
      <c r="B79" s="68">
        <v>2017</v>
      </c>
      <c r="C79" s="68">
        <v>2</v>
      </c>
      <c r="D79" s="66">
        <v>11.084016999999999</v>
      </c>
      <c r="E79" s="102">
        <v>42767</v>
      </c>
      <c r="F79" s="104">
        <v>13.487897583333334</v>
      </c>
      <c r="G79" s="79"/>
      <c r="H79" s="68"/>
      <c r="I79" s="18"/>
    </row>
    <row r="80" spans="2:15" x14ac:dyDescent="0.25">
      <c r="B80" s="68">
        <v>2017</v>
      </c>
      <c r="C80" s="68">
        <v>3</v>
      </c>
      <c r="D80" s="66">
        <v>10.335012000000001</v>
      </c>
      <c r="E80" s="102">
        <v>42795</v>
      </c>
      <c r="F80" s="104">
        <v>13.297487166666665</v>
      </c>
      <c r="G80" s="79"/>
      <c r="H80" s="68"/>
      <c r="I80" s="18"/>
    </row>
    <row r="81" spans="2:9" x14ac:dyDescent="0.25">
      <c r="B81" s="68">
        <v>2017</v>
      </c>
      <c r="C81" s="68">
        <v>4</v>
      </c>
      <c r="D81" s="66">
        <v>7.1191639999999996</v>
      </c>
      <c r="E81" s="102">
        <v>42826</v>
      </c>
      <c r="F81" s="104">
        <v>12.479541083333336</v>
      </c>
      <c r="G81" s="79"/>
      <c r="H81" s="68"/>
      <c r="I81" s="18"/>
    </row>
    <row r="82" spans="2:9" x14ac:dyDescent="0.25">
      <c r="B82" s="68">
        <v>2017</v>
      </c>
      <c r="C82" s="68">
        <v>5</v>
      </c>
      <c r="D82" s="66">
        <v>4.1166090000000004</v>
      </c>
      <c r="E82" s="102">
        <v>42856</v>
      </c>
      <c r="F82" s="104">
        <v>11.85166466666667</v>
      </c>
      <c r="G82" s="79"/>
      <c r="H82" s="68"/>
      <c r="I82" s="18"/>
    </row>
    <row r="83" spans="2:9" x14ac:dyDescent="0.25">
      <c r="B83" s="68">
        <v>2017</v>
      </c>
      <c r="C83" s="68">
        <v>6</v>
      </c>
      <c r="D83" s="66">
        <v>6.2340590000000002</v>
      </c>
      <c r="E83" s="102">
        <v>42887</v>
      </c>
      <c r="F83" s="104">
        <v>11.491740999999999</v>
      </c>
      <c r="G83" s="79"/>
      <c r="H83" s="68"/>
      <c r="I83" s="18"/>
    </row>
    <row r="84" spans="2:9" x14ac:dyDescent="0.25">
      <c r="B84" s="68">
        <v>2017</v>
      </c>
      <c r="C84" s="68">
        <v>7</v>
      </c>
      <c r="D84" s="66">
        <v>10.458885</v>
      </c>
      <c r="E84" s="102">
        <v>42917</v>
      </c>
      <c r="F84" s="104">
        <v>11.581633750000002</v>
      </c>
      <c r="G84" s="79"/>
      <c r="H84" s="68"/>
      <c r="I84" s="18"/>
    </row>
    <row r="85" spans="2:9" x14ac:dyDescent="0.25">
      <c r="B85" s="68">
        <v>2017</v>
      </c>
      <c r="C85" s="68">
        <v>8</v>
      </c>
      <c r="D85" s="66">
        <v>7.7272949999999998</v>
      </c>
      <c r="E85" s="102">
        <v>42948</v>
      </c>
      <c r="F85" s="104">
        <v>11.205522833333333</v>
      </c>
      <c r="G85" s="79"/>
      <c r="H85" s="68"/>
      <c r="I85" s="18"/>
    </row>
    <row r="86" spans="2:9" x14ac:dyDescent="0.25">
      <c r="B86" s="68">
        <v>2017</v>
      </c>
      <c r="C86" s="68">
        <v>9</v>
      </c>
      <c r="D86" s="66">
        <v>6.1318450000000002</v>
      </c>
      <c r="E86" s="102">
        <v>42979</v>
      </c>
      <c r="F86" s="104">
        <v>10.486539500000001</v>
      </c>
      <c r="G86" s="79"/>
      <c r="H86" s="68"/>
      <c r="I86" s="18"/>
    </row>
    <row r="87" spans="2:9" x14ac:dyDescent="0.25">
      <c r="B87" s="68">
        <v>2017</v>
      </c>
      <c r="C87" s="68">
        <v>10</v>
      </c>
      <c r="D87" s="66">
        <v>4.392773</v>
      </c>
      <c r="E87" s="102">
        <v>43009</v>
      </c>
      <c r="F87" s="104">
        <v>9.4952945</v>
      </c>
      <c r="G87" s="79"/>
      <c r="H87" s="68"/>
      <c r="I87" s="18"/>
    </row>
    <row r="88" spans="2:9" x14ac:dyDescent="0.25">
      <c r="B88" s="68">
        <v>2017</v>
      </c>
      <c r="C88" s="68">
        <v>11</v>
      </c>
      <c r="D88" s="66">
        <v>4.9323689999999996</v>
      </c>
      <c r="E88" s="102">
        <v>43040</v>
      </c>
      <c r="F88" s="104">
        <v>9.0202361666666651</v>
      </c>
      <c r="G88" s="79"/>
      <c r="H88" s="68"/>
      <c r="I88" s="18"/>
    </row>
    <row r="89" spans="2:9" x14ac:dyDescent="0.25">
      <c r="B89" s="68">
        <v>2017</v>
      </c>
      <c r="C89" s="68">
        <v>12</v>
      </c>
      <c r="D89" s="66">
        <v>5.5102349999999998</v>
      </c>
      <c r="E89" s="102">
        <v>43070</v>
      </c>
      <c r="F89" s="104">
        <v>7.2444119166666665</v>
      </c>
      <c r="G89" s="79"/>
      <c r="H89" s="68"/>
      <c r="I89" s="18"/>
    </row>
    <row r="90" spans="2:9" x14ac:dyDescent="0.25">
      <c r="B90" s="68">
        <v>2018</v>
      </c>
      <c r="C90" s="68">
        <v>1</v>
      </c>
      <c r="D90" s="66">
        <v>6.3655549999999996</v>
      </c>
      <c r="E90" s="102">
        <v>43101</v>
      </c>
      <c r="F90" s="104">
        <v>7.0339848333333324</v>
      </c>
      <c r="G90" s="79"/>
      <c r="H90" s="68"/>
      <c r="I90" s="18"/>
    </row>
    <row r="91" spans="2:9" x14ac:dyDescent="0.25">
      <c r="B91" s="68">
        <v>2018</v>
      </c>
      <c r="C91" s="68">
        <v>2</v>
      </c>
      <c r="D91" s="66">
        <v>4.1190439999999997</v>
      </c>
      <c r="E91" s="102">
        <v>43132</v>
      </c>
      <c r="F91" s="104">
        <v>6.4535704166666674</v>
      </c>
      <c r="G91" s="79"/>
      <c r="H91" s="68"/>
      <c r="I91" s="18"/>
    </row>
    <row r="92" spans="2:9" x14ac:dyDescent="0.25">
      <c r="B92" s="68">
        <v>2018</v>
      </c>
      <c r="C92" s="68">
        <v>3</v>
      </c>
      <c r="D92" s="66">
        <v>4.3435509999999997</v>
      </c>
      <c r="E92" s="102">
        <v>43160</v>
      </c>
      <c r="F92" s="104">
        <v>5.9542820000000001</v>
      </c>
      <c r="G92" s="79"/>
      <c r="H92" s="68"/>
      <c r="I92" s="18"/>
    </row>
    <row r="93" spans="2:9" x14ac:dyDescent="0.25">
      <c r="B93" s="68">
        <v>2018</v>
      </c>
      <c r="C93" s="68">
        <v>4</v>
      </c>
      <c r="D93" s="66">
        <v>6.0610140000000001</v>
      </c>
      <c r="E93" s="102">
        <v>43191</v>
      </c>
      <c r="F93" s="104">
        <v>5.8661028333333336</v>
      </c>
      <c r="G93" s="79"/>
      <c r="H93" s="68"/>
      <c r="I93" s="18"/>
    </row>
    <row r="94" spans="2:9" x14ac:dyDescent="0.25">
      <c r="B94" s="68">
        <v>2018</v>
      </c>
      <c r="C94" s="68">
        <v>5</v>
      </c>
      <c r="D94" s="66">
        <v>3.724297</v>
      </c>
      <c r="E94" s="102">
        <v>43221</v>
      </c>
      <c r="F94" s="104">
        <v>5.8334101666666669</v>
      </c>
      <c r="G94" s="79"/>
      <c r="H94" s="68"/>
      <c r="I94" s="18"/>
    </row>
    <row r="95" spans="2:9" x14ac:dyDescent="0.25">
      <c r="B95" s="68">
        <v>2018</v>
      </c>
      <c r="C95" s="68">
        <v>6</v>
      </c>
      <c r="D95" s="66">
        <v>4.4755659999999997</v>
      </c>
      <c r="E95" s="102">
        <v>43252</v>
      </c>
      <c r="F95" s="104">
        <v>5.6868690833333337</v>
      </c>
      <c r="G95" s="79"/>
      <c r="H95" s="68"/>
      <c r="I95" s="18"/>
    </row>
    <row r="96" spans="2:9" x14ac:dyDescent="0.25">
      <c r="B96" s="68">
        <v>2018</v>
      </c>
      <c r="C96" s="68">
        <v>7</v>
      </c>
      <c r="D96" s="66">
        <v>1.996391</v>
      </c>
      <c r="E96" s="102">
        <v>43282</v>
      </c>
      <c r="F96" s="104">
        <v>4.981661250000001</v>
      </c>
      <c r="G96" s="79"/>
      <c r="H96" s="68"/>
      <c r="I96" s="18"/>
    </row>
    <row r="97" spans="2:9" x14ac:dyDescent="0.25">
      <c r="B97" s="68">
        <v>2018</v>
      </c>
      <c r="C97" s="68">
        <v>8</v>
      </c>
      <c r="D97" s="66">
        <v>6.7971440000000003</v>
      </c>
      <c r="E97" s="102">
        <v>43313</v>
      </c>
      <c r="F97" s="104">
        <v>4.9041486666666669</v>
      </c>
      <c r="G97" s="79"/>
      <c r="H97" s="68"/>
      <c r="I97" s="18"/>
    </row>
    <row r="98" spans="2:9" x14ac:dyDescent="0.25">
      <c r="B98" s="68">
        <v>2018</v>
      </c>
      <c r="C98" s="68">
        <v>9</v>
      </c>
      <c r="D98" s="66">
        <v>1.1799249999999999</v>
      </c>
      <c r="E98" s="102">
        <v>43344</v>
      </c>
      <c r="F98" s="104">
        <v>4.4914886666666662</v>
      </c>
      <c r="G98" s="79"/>
      <c r="H98" s="68"/>
      <c r="I98" s="18"/>
    </row>
    <row r="99" spans="2:9" x14ac:dyDescent="0.25">
      <c r="B99" s="68">
        <v>2018</v>
      </c>
      <c r="C99" s="68">
        <v>10</v>
      </c>
      <c r="D99" s="66">
        <v>2.6349</v>
      </c>
      <c r="E99" s="102">
        <v>43374</v>
      </c>
      <c r="F99" s="104">
        <v>4.3449992499999999</v>
      </c>
      <c r="G99" s="79"/>
      <c r="H99" s="68"/>
      <c r="I99" s="18"/>
    </row>
    <row r="100" spans="2:9" x14ac:dyDescent="0.25">
      <c r="B100" s="68">
        <v>2018</v>
      </c>
      <c r="C100" s="68">
        <v>11</v>
      </c>
      <c r="D100" s="66">
        <v>2.2779699999999998</v>
      </c>
      <c r="E100" s="102">
        <v>43405</v>
      </c>
      <c r="F100" s="104">
        <v>4.1237993333333334</v>
      </c>
      <c r="G100" s="79"/>
      <c r="H100" s="68"/>
      <c r="I100" s="18"/>
    </row>
    <row r="101" spans="2:9" x14ac:dyDescent="0.25">
      <c r="B101" s="68">
        <v>2018</v>
      </c>
      <c r="C101" s="68">
        <v>12</v>
      </c>
      <c r="D101" s="66">
        <v>4.8175970000000001</v>
      </c>
      <c r="E101" s="102">
        <v>43435</v>
      </c>
      <c r="F101" s="104">
        <v>4.0660794999999998</v>
      </c>
      <c r="G101" s="79"/>
      <c r="H101" s="68"/>
      <c r="I101" s="18"/>
    </row>
    <row r="102" spans="2:9" s="17" customFormat="1" x14ac:dyDescent="0.25">
      <c r="B102" s="68">
        <v>2017</v>
      </c>
      <c r="C102" s="68">
        <v>1</v>
      </c>
      <c r="D102" s="66">
        <v>4.0461989999999997</v>
      </c>
      <c r="E102" s="102">
        <v>43466</v>
      </c>
      <c r="F102" s="104">
        <v>4.0461989999999997</v>
      </c>
      <c r="G102" s="79"/>
      <c r="H102" s="68"/>
      <c r="I102" s="18"/>
    </row>
    <row r="103" spans="2:9" s="17" customFormat="1" x14ac:dyDescent="0.25">
      <c r="B103" s="68">
        <v>2017</v>
      </c>
      <c r="C103" s="68">
        <v>2</v>
      </c>
      <c r="D103" s="66">
        <v>1.527704</v>
      </c>
      <c r="E103" s="102">
        <v>43497</v>
      </c>
      <c r="F103" s="104">
        <v>2.7869514999999998</v>
      </c>
      <c r="G103" s="79"/>
      <c r="H103" s="68"/>
      <c r="I103" s="18"/>
    </row>
    <row r="104" spans="2:9" s="17" customFormat="1" x14ac:dyDescent="0.25">
      <c r="B104" s="68">
        <v>2017</v>
      </c>
      <c r="C104" s="68">
        <v>3</v>
      </c>
      <c r="D104" s="66">
        <v>9.9561150000000005</v>
      </c>
      <c r="E104" s="102">
        <v>43525</v>
      </c>
      <c r="F104" s="104">
        <v>5.1766726666666667</v>
      </c>
      <c r="G104" s="79"/>
      <c r="H104" s="68"/>
      <c r="I104" s="18"/>
    </row>
    <row r="105" spans="2:9" s="17" customFormat="1" x14ac:dyDescent="0.25">
      <c r="B105" s="68">
        <v>2017</v>
      </c>
      <c r="C105" s="68">
        <v>4</v>
      </c>
      <c r="D105" s="66">
        <v>2.4750909999999999</v>
      </c>
      <c r="E105" s="102">
        <v>43556</v>
      </c>
      <c r="F105" s="104">
        <v>4.5012772500000002</v>
      </c>
      <c r="G105" s="79"/>
      <c r="H105" s="68"/>
      <c r="I105" s="18"/>
    </row>
    <row r="106" spans="2:9" s="17" customFormat="1" x14ac:dyDescent="0.25">
      <c r="B106" s="68">
        <v>2017</v>
      </c>
      <c r="C106" s="68">
        <v>5</v>
      </c>
      <c r="D106" s="66">
        <v>1.639089</v>
      </c>
      <c r="E106" s="102">
        <v>43586</v>
      </c>
      <c r="F106" s="104">
        <v>3.9288395999999999</v>
      </c>
      <c r="G106" s="79"/>
      <c r="H106" s="68"/>
      <c r="I106" s="18"/>
    </row>
    <row r="107" spans="2:9" s="17" customFormat="1" x14ac:dyDescent="0.25">
      <c r="B107" s="68">
        <v>2017</v>
      </c>
      <c r="C107" s="68">
        <v>6</v>
      </c>
      <c r="D107" s="66">
        <v>1.2000059999999999</v>
      </c>
      <c r="E107" s="102">
        <v>43617</v>
      </c>
      <c r="F107" s="104">
        <v>3.4740339999999996</v>
      </c>
      <c r="G107" s="79"/>
      <c r="H107" s="68"/>
      <c r="I107" s="18"/>
    </row>
    <row r="108" spans="2:9" s="17" customFormat="1" x14ac:dyDescent="0.25">
      <c r="B108" s="68">
        <v>2017</v>
      </c>
      <c r="C108" s="68">
        <v>7</v>
      </c>
      <c r="D108" s="66">
        <v>1.39767</v>
      </c>
      <c r="E108" s="102">
        <v>43647</v>
      </c>
      <c r="F108" s="104">
        <v>3.1774105714285712</v>
      </c>
      <c r="G108" s="79"/>
      <c r="H108" s="68"/>
      <c r="I108" s="18"/>
    </row>
    <row r="109" spans="2:9" s="17" customFormat="1" x14ac:dyDescent="0.25">
      <c r="B109" s="68">
        <v>2017</v>
      </c>
      <c r="C109" s="68">
        <v>8</v>
      </c>
      <c r="D109" s="66">
        <v>2.251541</v>
      </c>
      <c r="E109" s="102">
        <v>43678</v>
      </c>
      <c r="F109" s="104">
        <v>3.0616768749999999</v>
      </c>
      <c r="G109" s="79"/>
      <c r="H109" s="68"/>
      <c r="I109" s="18"/>
    </row>
    <row r="110" spans="2:9" s="17" customFormat="1" x14ac:dyDescent="0.25">
      <c r="B110" s="68">
        <v>2017</v>
      </c>
      <c r="C110" s="68">
        <v>9</v>
      </c>
      <c r="D110" s="66">
        <v>2.588822</v>
      </c>
      <c r="E110" s="102">
        <v>43709</v>
      </c>
      <c r="F110" s="104">
        <v>3.0091374444444443</v>
      </c>
      <c r="G110" s="79"/>
      <c r="H110" s="68"/>
      <c r="I110" s="18"/>
    </row>
    <row r="111" spans="2:9" s="17" customFormat="1" x14ac:dyDescent="0.25">
      <c r="B111" s="68">
        <v>2017</v>
      </c>
      <c r="C111" s="68">
        <v>10</v>
      </c>
      <c r="D111" s="66">
        <v>2.6420520000000001</v>
      </c>
      <c r="E111" s="102">
        <v>43739</v>
      </c>
      <c r="F111" s="104">
        <v>2.9724288999999997</v>
      </c>
      <c r="G111" s="79"/>
      <c r="H111" s="68"/>
      <c r="I111" s="18"/>
    </row>
    <row r="112" spans="2:9" s="17" customFormat="1" x14ac:dyDescent="0.25">
      <c r="B112" s="68">
        <v>2017</v>
      </c>
      <c r="C112" s="68">
        <v>11</v>
      </c>
      <c r="D112" s="66">
        <v>1.6904030000000001</v>
      </c>
      <c r="E112" s="102">
        <v>43770</v>
      </c>
      <c r="F112" s="104">
        <v>2.8558810909090906</v>
      </c>
      <c r="G112" s="79"/>
      <c r="H112" s="68"/>
      <c r="I112" s="18"/>
    </row>
    <row r="113" spans="2:9" s="17" customFormat="1" x14ac:dyDescent="0.25">
      <c r="B113" s="68">
        <v>2017</v>
      </c>
      <c r="C113" s="68">
        <v>12</v>
      </c>
      <c r="D113" s="66">
        <v>7.8658910000000004</v>
      </c>
      <c r="E113" s="102">
        <v>43800</v>
      </c>
      <c r="F113" s="104">
        <v>3.2733819166666667</v>
      </c>
      <c r="G113" s="79"/>
      <c r="H113" s="68"/>
      <c r="I113" s="18"/>
    </row>
    <row r="114" spans="2:9" s="17" customFormat="1" x14ac:dyDescent="0.25">
      <c r="B114" s="68">
        <v>2018</v>
      </c>
      <c r="C114" s="68">
        <v>1</v>
      </c>
      <c r="D114" s="66">
        <v>15.001968</v>
      </c>
      <c r="E114" s="102">
        <v>43831</v>
      </c>
      <c r="F114" s="104">
        <v>4.1863626666666667</v>
      </c>
      <c r="G114" s="79"/>
      <c r="H114" s="68"/>
      <c r="I114" s="18"/>
    </row>
    <row r="115" spans="2:9" s="17" customFormat="1" x14ac:dyDescent="0.25">
      <c r="B115" s="68">
        <v>2018</v>
      </c>
      <c r="C115" s="79">
        <v>2</v>
      </c>
      <c r="D115" s="66">
        <v>13.328689000000001</v>
      </c>
      <c r="E115" s="102">
        <v>43862</v>
      </c>
      <c r="F115" s="104">
        <v>5.1697780833333331</v>
      </c>
      <c r="G115" s="79"/>
      <c r="H115" s="68"/>
      <c r="I115" s="18"/>
    </row>
    <row r="116" spans="2:9" s="17" customFormat="1" x14ac:dyDescent="0.25">
      <c r="B116" s="68">
        <v>2018</v>
      </c>
      <c r="C116" s="68">
        <v>3</v>
      </c>
      <c r="D116" s="66">
        <v>13.249815999999999</v>
      </c>
      <c r="E116" s="102">
        <v>43891</v>
      </c>
      <c r="F116" s="104">
        <v>5.444253166666666</v>
      </c>
      <c r="G116" s="79"/>
      <c r="H116" s="68"/>
      <c r="I116" s="18"/>
    </row>
    <row r="117" spans="2:9" s="17" customFormat="1" x14ac:dyDescent="0.25">
      <c r="B117" s="68">
        <v>2018</v>
      </c>
      <c r="C117" s="68">
        <v>4</v>
      </c>
      <c r="D117" s="66">
        <v>7.6352820000000001</v>
      </c>
      <c r="E117" s="102">
        <v>43922</v>
      </c>
      <c r="F117" s="104">
        <v>5.874269083333334</v>
      </c>
      <c r="G117" s="79"/>
      <c r="H117" s="68"/>
      <c r="I117" s="18"/>
    </row>
    <row r="118" spans="2:9" s="17" customFormat="1" x14ac:dyDescent="0.25">
      <c r="B118" s="68">
        <v>2018</v>
      </c>
      <c r="C118" s="68">
        <v>5</v>
      </c>
      <c r="D118" s="66">
        <v>10.236696</v>
      </c>
      <c r="E118" s="102">
        <v>43952</v>
      </c>
      <c r="F118" s="104">
        <v>6.5907363333333331</v>
      </c>
      <c r="G118" s="79"/>
      <c r="H118" s="68"/>
      <c r="I118" s="18"/>
    </row>
    <row r="119" spans="2:9" s="17" customFormat="1" x14ac:dyDescent="0.25">
      <c r="B119" s="68">
        <v>2018</v>
      </c>
      <c r="C119" s="79">
        <v>6</v>
      </c>
      <c r="D119" s="66">
        <v>5.0627269999999998</v>
      </c>
      <c r="E119" s="102">
        <v>43983</v>
      </c>
      <c r="F119" s="104">
        <v>6.9126297499999998</v>
      </c>
      <c r="G119" s="79"/>
      <c r="H119" s="68"/>
      <c r="I119" s="18"/>
    </row>
    <row r="120" spans="2:9" s="17" customFormat="1" x14ac:dyDescent="0.25">
      <c r="B120" s="68">
        <v>2018</v>
      </c>
      <c r="C120" s="68">
        <v>7</v>
      </c>
      <c r="D120" s="66">
        <v>7.1872160000000003</v>
      </c>
      <c r="E120" s="102">
        <v>44013</v>
      </c>
      <c r="F120" s="104">
        <v>7.395091916666666</v>
      </c>
      <c r="G120" s="79"/>
      <c r="H120" s="68"/>
      <c r="I120" s="18"/>
    </row>
    <row r="121" spans="2:9" s="17" customFormat="1" x14ac:dyDescent="0.25">
      <c r="B121" s="68">
        <v>2018</v>
      </c>
      <c r="C121" s="79">
        <v>8</v>
      </c>
      <c r="D121" s="66">
        <v>13.010297</v>
      </c>
      <c r="E121" s="102">
        <v>44044</v>
      </c>
      <c r="F121" s="104">
        <v>8.2916549166666655</v>
      </c>
      <c r="G121" s="79"/>
      <c r="H121" s="68"/>
      <c r="I121" s="18"/>
    </row>
    <row r="122" spans="2:9" s="17" customFormat="1" x14ac:dyDescent="0.25">
      <c r="B122" s="68">
        <v>2018</v>
      </c>
      <c r="C122" s="68">
        <v>9</v>
      </c>
      <c r="D122" s="66">
        <v>12.830405000000001</v>
      </c>
      <c r="E122" s="102">
        <v>44075</v>
      </c>
      <c r="F122" s="104">
        <v>9.1451201666666666</v>
      </c>
      <c r="G122" s="79"/>
      <c r="H122" s="79"/>
    </row>
    <row r="123" spans="2:9" s="17" customFormat="1" x14ac:dyDescent="0.25">
      <c r="B123" s="68">
        <v>2018</v>
      </c>
      <c r="C123" s="68">
        <v>10</v>
      </c>
      <c r="D123" s="66">
        <v>0</v>
      </c>
      <c r="E123" s="102">
        <v>44105</v>
      </c>
      <c r="F123" s="104">
        <v>8.924949166666666</v>
      </c>
      <c r="G123" s="79"/>
      <c r="H123" s="79"/>
    </row>
    <row r="124" spans="2:9" s="17" customFormat="1" x14ac:dyDescent="0.25">
      <c r="B124" s="68">
        <v>2018</v>
      </c>
      <c r="C124" s="68">
        <v>11</v>
      </c>
      <c r="D124" s="66">
        <v>0</v>
      </c>
      <c r="E124" s="102">
        <v>44136</v>
      </c>
      <c r="F124" s="104">
        <v>8.7840822499999991</v>
      </c>
      <c r="G124" s="79"/>
      <c r="H124" s="79"/>
    </row>
    <row r="125" spans="2:9" s="17" customFormat="1" x14ac:dyDescent="0.25">
      <c r="B125" s="68">
        <v>2018</v>
      </c>
      <c r="C125" s="68">
        <v>12</v>
      </c>
      <c r="D125" s="66">
        <v>0</v>
      </c>
      <c r="E125" s="102">
        <v>44166</v>
      </c>
      <c r="F125" s="104">
        <v>8.1285913333333344</v>
      </c>
      <c r="G125" s="79"/>
      <c r="H125" s="79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ht="15.6" customHeight="1" x14ac:dyDescent="0.25">
      <c r="A7" s="34"/>
      <c r="B7" s="19"/>
      <c r="C7" s="167" t="s">
        <v>30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</row>
    <row r="13" spans="1:15" x14ac:dyDescent="0.25">
      <c r="A13" s="34"/>
      <c r="B13" s="36" t="s">
        <v>7</v>
      </c>
      <c r="C13" s="144">
        <v>172.997625</v>
      </c>
      <c r="D13" s="144">
        <v>145.42022700000001</v>
      </c>
      <c r="E13" s="144">
        <v>148.97059100000001</v>
      </c>
      <c r="F13" s="144">
        <v>181.024575</v>
      </c>
      <c r="G13" s="144">
        <v>176.00193100000001</v>
      </c>
      <c r="H13" s="144">
        <v>142.785709</v>
      </c>
      <c r="I13" s="144">
        <v>-18.872646346135834</v>
      </c>
      <c r="J13" s="144">
        <v>81.127353653864162</v>
      </c>
      <c r="K13" s="144">
        <v>-2.7745647241541604</v>
      </c>
      <c r="L13" s="143"/>
      <c r="N13" s="17">
        <v>1</v>
      </c>
    </row>
    <row r="14" spans="1:15" x14ac:dyDescent="0.25">
      <c r="A14" s="34"/>
      <c r="B14" s="36" t="s">
        <v>8</v>
      </c>
      <c r="C14" s="144">
        <v>230.11386100000001</v>
      </c>
      <c r="D14" s="144">
        <v>218.740364</v>
      </c>
      <c r="E14" s="144">
        <v>191.14797100000001</v>
      </c>
      <c r="F14" s="144">
        <v>205.397695</v>
      </c>
      <c r="G14" s="144">
        <v>213.237865</v>
      </c>
      <c r="H14" s="144">
        <v>194.24826100000001</v>
      </c>
      <c r="I14" s="144">
        <v>-8.9053620941102469</v>
      </c>
      <c r="J14" s="144">
        <v>91.094637905889755</v>
      </c>
      <c r="K14" s="144">
        <v>3.8170681516167981</v>
      </c>
      <c r="L14" s="143"/>
      <c r="N14" s="17">
        <v>1</v>
      </c>
    </row>
    <row r="15" spans="1:15" x14ac:dyDescent="0.25">
      <c r="A15" s="34"/>
      <c r="B15" s="36" t="s">
        <v>9</v>
      </c>
      <c r="C15" s="144">
        <v>245.376498</v>
      </c>
      <c r="D15" s="144">
        <v>190.926839</v>
      </c>
      <c r="E15" s="144">
        <v>220.26371900000001</v>
      </c>
      <c r="F15" s="144">
        <v>204.679158</v>
      </c>
      <c r="G15" s="144">
        <v>182.08484999999999</v>
      </c>
      <c r="H15" s="144">
        <v>186.104826</v>
      </c>
      <c r="I15" s="144">
        <v>2.2077487501019455</v>
      </c>
      <c r="J15" s="144">
        <v>102.20774875010194</v>
      </c>
      <c r="K15" s="144">
        <v>-11.038890437491444</v>
      </c>
      <c r="L15" s="143"/>
      <c r="N15" s="17">
        <v>1</v>
      </c>
    </row>
    <row r="16" spans="1:15" x14ac:dyDescent="0.25">
      <c r="A16" s="34"/>
      <c r="B16" s="36" t="s">
        <v>10</v>
      </c>
      <c r="C16" s="144">
        <v>233.349276</v>
      </c>
      <c r="D16" s="144">
        <v>195.95183</v>
      </c>
      <c r="E16" s="144">
        <v>155.44840199999999</v>
      </c>
      <c r="F16" s="144">
        <v>208.18238299999999</v>
      </c>
      <c r="G16" s="144">
        <v>214.45244400000001</v>
      </c>
      <c r="H16" s="144">
        <v>165.990557</v>
      </c>
      <c r="I16" s="144">
        <v>-22.597964423291916</v>
      </c>
      <c r="J16" s="144">
        <v>77.402035576708087</v>
      </c>
      <c r="K16" s="144">
        <v>3.0118115229760045</v>
      </c>
      <c r="L16" s="143"/>
      <c r="N16" s="17">
        <v>1</v>
      </c>
    </row>
    <row r="17" spans="1:15" x14ac:dyDescent="0.25">
      <c r="A17" s="34"/>
      <c r="B17" s="36" t="s">
        <v>11</v>
      </c>
      <c r="C17" s="144">
        <v>228.30137099999999</v>
      </c>
      <c r="D17" s="144">
        <v>209.92255599999999</v>
      </c>
      <c r="E17" s="144">
        <v>240.07264900000001</v>
      </c>
      <c r="F17" s="144">
        <v>252.652196</v>
      </c>
      <c r="G17" s="144">
        <v>228.63153299999999</v>
      </c>
      <c r="H17" s="144">
        <v>173.61435499999999</v>
      </c>
      <c r="I17" s="144">
        <v>-24.063687662891187</v>
      </c>
      <c r="J17" s="144">
        <v>75.936312337108816</v>
      </c>
      <c r="K17" s="144">
        <v>-9.5074032129133013</v>
      </c>
      <c r="L17" s="143"/>
      <c r="N17" s="17">
        <v>1</v>
      </c>
    </row>
    <row r="18" spans="1:15" x14ac:dyDescent="0.25">
      <c r="A18" s="34"/>
      <c r="B18" s="36" t="s">
        <v>12</v>
      </c>
      <c r="C18" s="144">
        <v>198.05751000000001</v>
      </c>
      <c r="D18" s="144">
        <v>196.208597</v>
      </c>
      <c r="E18" s="144">
        <v>231.04371</v>
      </c>
      <c r="F18" s="144">
        <v>229.83900600000001</v>
      </c>
      <c r="G18" s="144">
        <v>201.51634300000001</v>
      </c>
      <c r="H18" s="144">
        <v>155.83046100000001</v>
      </c>
      <c r="I18" s="144">
        <v>-22.67105551831099</v>
      </c>
      <c r="J18" s="144">
        <v>77.328944481689007</v>
      </c>
      <c r="K18" s="144">
        <v>-12.322826961756006</v>
      </c>
      <c r="L18" s="143"/>
      <c r="N18" s="17">
        <v>1</v>
      </c>
    </row>
    <row r="19" spans="1:15" x14ac:dyDescent="0.25">
      <c r="A19" s="34"/>
      <c r="B19" s="36" t="s">
        <v>13</v>
      </c>
      <c r="C19" s="144">
        <v>220.656936</v>
      </c>
      <c r="D19" s="144">
        <v>153.79695699999999</v>
      </c>
      <c r="E19" s="144">
        <v>189.38669899999999</v>
      </c>
      <c r="F19" s="144">
        <v>222.36514399999999</v>
      </c>
      <c r="G19" s="144">
        <v>221.66590099999999</v>
      </c>
      <c r="H19" s="144">
        <v>175.867636</v>
      </c>
      <c r="I19" s="144">
        <v>-20.660942794264049</v>
      </c>
      <c r="J19" s="144">
        <v>79.339057205735955</v>
      </c>
      <c r="K19" s="144">
        <v>-0.31445710754020029</v>
      </c>
      <c r="L19" s="143"/>
      <c r="N19" s="17">
        <v>1</v>
      </c>
    </row>
    <row r="20" spans="1:15" x14ac:dyDescent="0.25">
      <c r="A20" s="34"/>
      <c r="B20" s="36" t="s">
        <v>14</v>
      </c>
      <c r="C20" s="144">
        <v>188.39248000000001</v>
      </c>
      <c r="D20" s="144">
        <v>218.62463399999999</v>
      </c>
      <c r="E20" s="144">
        <v>219.50255100000001</v>
      </c>
      <c r="F20" s="144">
        <v>222.523259</v>
      </c>
      <c r="G20" s="144">
        <v>212.12419700000001</v>
      </c>
      <c r="H20" s="144">
        <v>169.268393</v>
      </c>
      <c r="I20" s="144">
        <v>-20.203166166847065</v>
      </c>
      <c r="J20" s="144">
        <v>79.796833833152931</v>
      </c>
      <c r="K20" s="144">
        <v>-4.6732472132272607</v>
      </c>
      <c r="L20" s="143"/>
      <c r="N20" s="17">
        <v>1</v>
      </c>
    </row>
    <row r="21" spans="1:15" x14ac:dyDescent="0.25">
      <c r="A21" s="34"/>
      <c r="B21" s="36" t="s">
        <v>15</v>
      </c>
      <c r="C21" s="144">
        <v>223.57683800000001</v>
      </c>
      <c r="D21" s="144">
        <v>185.578734</v>
      </c>
      <c r="E21" s="144">
        <v>192.200447</v>
      </c>
      <c r="F21" s="144">
        <v>205.47917699999999</v>
      </c>
      <c r="G21" s="144">
        <v>186.045965</v>
      </c>
      <c r="H21" s="136">
        <v>203.02237299999999</v>
      </c>
      <c r="I21" s="136">
        <v>9.124846109938467</v>
      </c>
      <c r="J21" s="136">
        <v>109.12484610993846</v>
      </c>
      <c r="K21" s="136">
        <v>-9.4575091664884319</v>
      </c>
      <c r="L21" s="143"/>
      <c r="N21" s="17">
        <v>1</v>
      </c>
    </row>
    <row r="22" spans="1:15" x14ac:dyDescent="0.25">
      <c r="A22" s="34"/>
      <c r="B22" s="36" t="s">
        <v>16</v>
      </c>
      <c r="C22" s="144">
        <v>186.870666</v>
      </c>
      <c r="D22" s="144">
        <v>184.16334900000001</v>
      </c>
      <c r="E22" s="144">
        <v>194.288432</v>
      </c>
      <c r="F22" s="144">
        <v>228.97793300000001</v>
      </c>
      <c r="G22" s="144">
        <v>200.45034100000001</v>
      </c>
      <c r="H22" s="144"/>
      <c r="I22" s="144"/>
      <c r="J22" s="144"/>
      <c r="K22" s="144"/>
      <c r="L22" s="143"/>
      <c r="N22" s="17" t="s">
        <v>97</v>
      </c>
    </row>
    <row r="23" spans="1:15" x14ac:dyDescent="0.25">
      <c r="A23" s="34"/>
      <c r="B23" s="36" t="s">
        <v>17</v>
      </c>
      <c r="C23" s="144">
        <v>190.22448900000001</v>
      </c>
      <c r="D23" s="144">
        <v>199.24223499999999</v>
      </c>
      <c r="E23" s="144">
        <v>201.20088699999999</v>
      </c>
      <c r="F23" s="144">
        <v>206.343571</v>
      </c>
      <c r="G23" s="144">
        <v>210.106098</v>
      </c>
      <c r="H23" s="144"/>
      <c r="I23" s="144"/>
      <c r="J23" s="144"/>
      <c r="K23" s="144"/>
      <c r="L23" s="143"/>
      <c r="N23" s="17" t="s">
        <v>97</v>
      </c>
    </row>
    <row r="24" spans="1:15" x14ac:dyDescent="0.25">
      <c r="A24" s="34"/>
      <c r="B24" s="36" t="s">
        <v>18</v>
      </c>
      <c r="C24" s="144">
        <v>223.85591299999999</v>
      </c>
      <c r="D24" s="144">
        <v>189.033479</v>
      </c>
      <c r="E24" s="144">
        <v>201.82582400000001</v>
      </c>
      <c r="F24" s="144">
        <v>182.77354500000001</v>
      </c>
      <c r="G24" s="144">
        <v>179.804137</v>
      </c>
      <c r="H24" s="144"/>
      <c r="I24" s="144"/>
      <c r="J24" s="144"/>
      <c r="K24" s="144"/>
      <c r="L24" s="143"/>
      <c r="N24" s="17" t="s">
        <v>97</v>
      </c>
    </row>
    <row r="25" spans="1:15" x14ac:dyDescent="0.25">
      <c r="A25" s="34"/>
      <c r="B25" s="37" t="s">
        <v>33</v>
      </c>
      <c r="C25" s="145">
        <v>2541.773463</v>
      </c>
      <c r="D25" s="145">
        <v>2287.6098010000001</v>
      </c>
      <c r="E25" s="145">
        <v>2385.3518819999999</v>
      </c>
      <c r="F25" s="145">
        <v>2550.2376419999996</v>
      </c>
      <c r="G25" s="145">
        <v>2426.1216050000003</v>
      </c>
      <c r="H25" s="136">
        <v>1566.732571</v>
      </c>
      <c r="I25" s="25"/>
      <c r="J25" s="25"/>
      <c r="K25" s="25"/>
      <c r="L25" s="143"/>
      <c r="N25" s="17"/>
    </row>
    <row r="26" spans="1:15" ht="18.75" customHeight="1" x14ac:dyDescent="0.25">
      <c r="A26" s="34"/>
      <c r="B26" s="37" t="s">
        <v>19</v>
      </c>
      <c r="C26" s="145"/>
      <c r="D26" s="145">
        <v>-9.9994616239330814</v>
      </c>
      <c r="E26" s="145">
        <v>4.2726727677627974</v>
      </c>
      <c r="F26" s="145">
        <v>6.9124291994081322</v>
      </c>
      <c r="G26" s="145">
        <v>-4.8668420133059609</v>
      </c>
      <c r="H26" s="25"/>
      <c r="I26" s="25"/>
      <c r="J26" s="25"/>
      <c r="K26" s="25"/>
      <c r="L26" s="143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1940.8223950000001</v>
      </c>
      <c r="D28" s="145">
        <v>1715.170738</v>
      </c>
      <c r="E28" s="145">
        <v>1788.0367389999999</v>
      </c>
      <c r="F28" s="145">
        <v>1932.1425929999998</v>
      </c>
      <c r="G28" s="145">
        <v>1835.7610290000002</v>
      </c>
      <c r="H28" s="136">
        <v>1566.732571</v>
      </c>
      <c r="I28" s="136">
        <v>-14.654873578319116</v>
      </c>
      <c r="J28" s="136">
        <v>85.345126421680888</v>
      </c>
      <c r="K28" s="136">
        <v>-4.9883256209548037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-11.626600021791278</v>
      </c>
      <c r="E29" s="145">
        <v>4.2483234692405114</v>
      </c>
      <c r="F29" s="145">
        <v>8.0594459194722301</v>
      </c>
      <c r="G29" s="145">
        <v>-4.9883256209548037</v>
      </c>
      <c r="H29" s="136">
        <v>-14.654873578319116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132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6" ht="26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68" t="s">
        <v>1</v>
      </c>
      <c r="C53" s="68" t="s">
        <v>150</v>
      </c>
      <c r="D53" s="68" t="s">
        <v>155</v>
      </c>
      <c r="E53" s="68" t="s">
        <v>151</v>
      </c>
      <c r="F53" s="68" t="s">
        <v>152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68">
        <v>2015</v>
      </c>
      <c r="C54" s="68">
        <v>1</v>
      </c>
      <c r="D54" s="66">
        <v>172.997625</v>
      </c>
      <c r="E54" s="102">
        <v>42005</v>
      </c>
      <c r="F54" s="68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68">
        <v>2015</v>
      </c>
      <c r="C55" s="68">
        <v>2</v>
      </c>
      <c r="D55" s="66">
        <v>230.11386100000001</v>
      </c>
      <c r="E55" s="102">
        <v>42036</v>
      </c>
      <c r="F55" s="68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68">
        <v>2015</v>
      </c>
      <c r="C56" s="68">
        <v>3</v>
      </c>
      <c r="D56" s="66">
        <v>245.376498</v>
      </c>
      <c r="E56" s="102">
        <v>42064</v>
      </c>
      <c r="F56" s="68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68">
        <v>2015</v>
      </c>
      <c r="C57" s="68">
        <v>4</v>
      </c>
      <c r="D57" s="66">
        <v>233.349276</v>
      </c>
      <c r="E57" s="102">
        <v>42095</v>
      </c>
      <c r="F57" s="104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68">
        <v>2015</v>
      </c>
      <c r="C58" s="68">
        <v>5</v>
      </c>
      <c r="D58" s="66">
        <v>228.30137099999999</v>
      </c>
      <c r="E58" s="102">
        <v>42125</v>
      </c>
      <c r="F58" s="104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68">
        <v>2015</v>
      </c>
      <c r="C59" s="68">
        <v>6</v>
      </c>
      <c r="D59" s="66">
        <v>198.05751000000001</v>
      </c>
      <c r="E59" s="102">
        <v>42156</v>
      </c>
      <c r="F59" s="104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68">
        <v>2015</v>
      </c>
      <c r="C60" s="68">
        <v>7</v>
      </c>
      <c r="D60" s="66">
        <v>220.656936</v>
      </c>
      <c r="E60" s="102">
        <v>42186</v>
      </c>
      <c r="F60" s="104">
        <v>214.65569462500002</v>
      </c>
      <c r="G60" s="79"/>
      <c r="H60" s="70"/>
      <c r="I60" s="70"/>
    </row>
    <row r="61" spans="2:16" x14ac:dyDescent="0.25">
      <c r="B61" s="68">
        <v>2015</v>
      </c>
      <c r="C61" s="68">
        <v>8</v>
      </c>
      <c r="D61" s="66">
        <v>188.39248000000001</v>
      </c>
      <c r="E61" s="102">
        <v>42217</v>
      </c>
      <c r="F61" s="104">
        <v>214.65569462500002</v>
      </c>
      <c r="G61" s="79"/>
      <c r="H61" s="70"/>
      <c r="I61" s="70"/>
    </row>
    <row r="62" spans="2:16" x14ac:dyDescent="0.25">
      <c r="B62" s="68">
        <v>2015</v>
      </c>
      <c r="C62" s="68">
        <v>9</v>
      </c>
      <c r="D62" s="66">
        <v>223.57683800000001</v>
      </c>
      <c r="E62" s="102">
        <v>42248</v>
      </c>
      <c r="F62" s="104">
        <v>215.64693277777781</v>
      </c>
      <c r="G62" s="79"/>
      <c r="H62" s="18"/>
      <c r="I62" s="18"/>
    </row>
    <row r="63" spans="2:16" x14ac:dyDescent="0.25">
      <c r="B63" s="68">
        <v>2015</v>
      </c>
      <c r="C63" s="68">
        <v>10</v>
      </c>
      <c r="D63" s="66">
        <v>186.870666</v>
      </c>
      <c r="E63" s="102">
        <v>42278</v>
      </c>
      <c r="F63" s="104">
        <v>212.76930609999999</v>
      </c>
      <c r="G63" s="79"/>
      <c r="H63" s="18"/>
      <c r="I63" s="18"/>
    </row>
    <row r="64" spans="2:16" x14ac:dyDescent="0.25">
      <c r="B64" s="68">
        <v>2015</v>
      </c>
      <c r="C64" s="68">
        <v>11</v>
      </c>
      <c r="D64" s="66">
        <v>190.22448900000001</v>
      </c>
      <c r="E64" s="102">
        <v>42309</v>
      </c>
      <c r="F64" s="104">
        <v>210.71977727272727</v>
      </c>
      <c r="G64" s="79"/>
      <c r="H64" s="18"/>
      <c r="I64" s="18"/>
    </row>
    <row r="65" spans="2:9" x14ac:dyDescent="0.25">
      <c r="B65" s="68">
        <v>2015</v>
      </c>
      <c r="C65" s="68">
        <v>12</v>
      </c>
      <c r="D65" s="66">
        <v>223.85591299999999</v>
      </c>
      <c r="E65" s="102">
        <v>42339</v>
      </c>
      <c r="F65" s="104">
        <v>211.81445525000001</v>
      </c>
      <c r="G65" s="79"/>
      <c r="H65" s="18"/>
      <c r="I65" s="18"/>
    </row>
    <row r="66" spans="2:9" x14ac:dyDescent="0.25">
      <c r="B66" s="68">
        <v>2016</v>
      </c>
      <c r="C66" s="68">
        <v>1</v>
      </c>
      <c r="D66" s="66">
        <v>145.42022700000001</v>
      </c>
      <c r="E66" s="102">
        <v>42370</v>
      </c>
      <c r="F66" s="104">
        <v>209.51633875000002</v>
      </c>
      <c r="G66" s="79"/>
      <c r="H66" s="18"/>
      <c r="I66" s="18"/>
    </row>
    <row r="67" spans="2:9" x14ac:dyDescent="0.25">
      <c r="B67" s="68">
        <v>2016</v>
      </c>
      <c r="C67" s="68">
        <v>2</v>
      </c>
      <c r="D67" s="66">
        <v>218.740364</v>
      </c>
      <c r="E67" s="102">
        <v>42401</v>
      </c>
      <c r="F67" s="104">
        <v>208.5685473333333</v>
      </c>
      <c r="G67" s="79"/>
      <c r="H67" s="18"/>
      <c r="I67" s="18"/>
    </row>
    <row r="68" spans="2:9" x14ac:dyDescent="0.25">
      <c r="B68" s="68">
        <v>2016</v>
      </c>
      <c r="C68" s="68">
        <v>3</v>
      </c>
      <c r="D68" s="66">
        <v>190.926839</v>
      </c>
      <c r="E68" s="102">
        <v>42430</v>
      </c>
      <c r="F68" s="104">
        <v>204.03107575000001</v>
      </c>
      <c r="G68" s="79"/>
      <c r="H68" s="18"/>
      <c r="I68" s="18"/>
    </row>
    <row r="69" spans="2:9" x14ac:dyDescent="0.25">
      <c r="B69" s="68">
        <v>2016</v>
      </c>
      <c r="C69" s="68">
        <v>4</v>
      </c>
      <c r="D69" s="66">
        <v>195.95183</v>
      </c>
      <c r="E69" s="102">
        <v>42461</v>
      </c>
      <c r="F69" s="104">
        <v>200.91462191666665</v>
      </c>
      <c r="G69" s="79"/>
      <c r="H69" s="18"/>
      <c r="I69" s="18"/>
    </row>
    <row r="70" spans="2:9" x14ac:dyDescent="0.25">
      <c r="B70" s="68">
        <v>2016</v>
      </c>
      <c r="C70" s="68">
        <v>5</v>
      </c>
      <c r="D70" s="66">
        <v>209.92255599999999</v>
      </c>
      <c r="E70" s="102">
        <v>42491</v>
      </c>
      <c r="F70" s="104">
        <v>199.38305400000002</v>
      </c>
      <c r="G70" s="79"/>
      <c r="H70" s="18"/>
      <c r="I70" s="18"/>
    </row>
    <row r="71" spans="2:9" x14ac:dyDescent="0.25">
      <c r="B71" s="68">
        <v>2016</v>
      </c>
      <c r="C71" s="68">
        <v>6</v>
      </c>
      <c r="D71" s="66">
        <v>196.208597</v>
      </c>
      <c r="E71" s="102">
        <v>42522</v>
      </c>
      <c r="F71" s="104">
        <v>199.22897791666665</v>
      </c>
      <c r="G71" s="79"/>
      <c r="H71" s="18"/>
      <c r="I71" s="18"/>
    </row>
    <row r="72" spans="2:9" x14ac:dyDescent="0.25">
      <c r="B72" s="68">
        <v>2016</v>
      </c>
      <c r="C72" s="68">
        <v>7</v>
      </c>
      <c r="D72" s="66">
        <v>153.79695699999999</v>
      </c>
      <c r="E72" s="102">
        <v>42552</v>
      </c>
      <c r="F72" s="104">
        <v>193.65731300000002</v>
      </c>
      <c r="G72" s="79"/>
      <c r="H72" s="18"/>
      <c r="I72" s="18"/>
    </row>
    <row r="73" spans="2:9" x14ac:dyDescent="0.25">
      <c r="B73" s="68">
        <v>2016</v>
      </c>
      <c r="C73" s="68">
        <v>8</v>
      </c>
      <c r="D73" s="66">
        <v>218.62463399999999</v>
      </c>
      <c r="E73" s="102">
        <v>42583</v>
      </c>
      <c r="F73" s="104">
        <v>196.17665916666661</v>
      </c>
      <c r="G73" s="79"/>
      <c r="H73" s="18"/>
      <c r="I73" s="18"/>
    </row>
    <row r="74" spans="2:9" x14ac:dyDescent="0.25">
      <c r="B74" s="68">
        <v>2016</v>
      </c>
      <c r="C74" s="68">
        <v>9</v>
      </c>
      <c r="D74" s="66">
        <v>185.578734</v>
      </c>
      <c r="E74" s="102">
        <v>42614</v>
      </c>
      <c r="F74" s="104">
        <v>193.01015050000001</v>
      </c>
      <c r="G74" s="79"/>
      <c r="H74" s="18"/>
      <c r="I74" s="18"/>
    </row>
    <row r="75" spans="2:9" x14ac:dyDescent="0.25">
      <c r="B75" s="68">
        <v>2016</v>
      </c>
      <c r="C75" s="68">
        <v>10</v>
      </c>
      <c r="D75" s="66">
        <v>184.16334900000001</v>
      </c>
      <c r="E75" s="102">
        <v>42644</v>
      </c>
      <c r="F75" s="104">
        <v>192.78454075000002</v>
      </c>
      <c r="G75" s="79"/>
      <c r="H75" s="18"/>
      <c r="I75" s="18"/>
    </row>
    <row r="76" spans="2:9" x14ac:dyDescent="0.25">
      <c r="B76" s="68">
        <v>2016</v>
      </c>
      <c r="C76" s="68">
        <v>11</v>
      </c>
      <c r="D76" s="66">
        <v>199.24223499999999</v>
      </c>
      <c r="E76" s="102">
        <v>42675</v>
      </c>
      <c r="F76" s="104">
        <v>193.53601958333334</v>
      </c>
      <c r="G76" s="79"/>
      <c r="H76" s="18"/>
      <c r="I76" s="18"/>
    </row>
    <row r="77" spans="2:9" x14ac:dyDescent="0.25">
      <c r="B77" s="68">
        <v>2016</v>
      </c>
      <c r="C77" s="68">
        <v>12</v>
      </c>
      <c r="D77" s="66">
        <v>189.033479</v>
      </c>
      <c r="E77" s="102">
        <v>42705</v>
      </c>
      <c r="F77" s="104">
        <v>190.63415008333334</v>
      </c>
      <c r="G77" s="79"/>
      <c r="H77" s="18"/>
      <c r="I77" s="18"/>
    </row>
    <row r="78" spans="2:9" x14ac:dyDescent="0.25">
      <c r="B78" s="68">
        <v>2017</v>
      </c>
      <c r="C78" s="68">
        <v>1</v>
      </c>
      <c r="D78" s="66">
        <v>148.97059100000001</v>
      </c>
      <c r="E78" s="102">
        <v>42736</v>
      </c>
      <c r="F78" s="104">
        <v>190.93001375000003</v>
      </c>
      <c r="G78" s="79"/>
      <c r="H78" s="18"/>
      <c r="I78" s="18"/>
    </row>
    <row r="79" spans="2:9" x14ac:dyDescent="0.25">
      <c r="B79" s="68">
        <v>2017</v>
      </c>
      <c r="C79" s="68">
        <v>2</v>
      </c>
      <c r="D79" s="66">
        <v>191.14797100000001</v>
      </c>
      <c r="E79" s="102">
        <v>42767</v>
      </c>
      <c r="F79" s="104">
        <v>188.63064766666665</v>
      </c>
      <c r="G79" s="79"/>
      <c r="H79" s="18"/>
      <c r="I79" s="18"/>
    </row>
    <row r="80" spans="2:9" x14ac:dyDescent="0.25">
      <c r="B80" s="68">
        <v>2017</v>
      </c>
      <c r="C80" s="68">
        <v>3</v>
      </c>
      <c r="D80" s="66">
        <v>220.26371900000001</v>
      </c>
      <c r="E80" s="102">
        <v>42795</v>
      </c>
      <c r="F80" s="104">
        <v>191.07538766666664</v>
      </c>
      <c r="G80" s="79"/>
      <c r="H80" s="18"/>
      <c r="I80" s="18"/>
    </row>
    <row r="81" spans="2:9" x14ac:dyDescent="0.25">
      <c r="B81" s="68">
        <v>2017</v>
      </c>
      <c r="C81" s="68">
        <v>4</v>
      </c>
      <c r="D81" s="66">
        <v>155.44840199999999</v>
      </c>
      <c r="E81" s="102">
        <v>42826</v>
      </c>
      <c r="F81" s="104">
        <v>187.70010199999999</v>
      </c>
      <c r="G81" s="79"/>
      <c r="H81" s="18"/>
      <c r="I81" s="18"/>
    </row>
    <row r="82" spans="2:9" x14ac:dyDescent="0.25">
      <c r="B82" s="68">
        <v>2017</v>
      </c>
      <c r="C82" s="68">
        <v>5</v>
      </c>
      <c r="D82" s="66">
        <v>240.07264900000001</v>
      </c>
      <c r="E82" s="102">
        <v>42856</v>
      </c>
      <c r="F82" s="104">
        <v>190.21260975000004</v>
      </c>
      <c r="G82" s="79"/>
      <c r="H82" s="18"/>
      <c r="I82" s="18"/>
    </row>
    <row r="83" spans="2:9" x14ac:dyDescent="0.25">
      <c r="B83" s="68">
        <v>2017</v>
      </c>
      <c r="C83" s="68">
        <v>6</v>
      </c>
      <c r="D83" s="66">
        <v>231.04371</v>
      </c>
      <c r="E83" s="102">
        <v>42887</v>
      </c>
      <c r="F83" s="104">
        <v>193.11553583333333</v>
      </c>
      <c r="G83" s="79"/>
      <c r="H83" s="18"/>
      <c r="I83" s="18"/>
    </row>
    <row r="84" spans="2:9" x14ac:dyDescent="0.25">
      <c r="B84" s="68">
        <v>2017</v>
      </c>
      <c r="C84" s="68">
        <v>7</v>
      </c>
      <c r="D84" s="66">
        <v>189.38669899999999</v>
      </c>
      <c r="E84" s="102">
        <v>42917</v>
      </c>
      <c r="F84" s="104">
        <v>196.08134766666669</v>
      </c>
      <c r="G84" s="79"/>
      <c r="H84" s="18"/>
      <c r="I84" s="18"/>
    </row>
    <row r="85" spans="2:9" x14ac:dyDescent="0.25">
      <c r="B85" s="68">
        <v>2017</v>
      </c>
      <c r="C85" s="68">
        <v>8</v>
      </c>
      <c r="D85" s="66">
        <v>219.50255100000001</v>
      </c>
      <c r="E85" s="102">
        <v>42948</v>
      </c>
      <c r="F85" s="104">
        <v>196.15450741666666</v>
      </c>
      <c r="G85" s="79"/>
      <c r="H85" s="18"/>
      <c r="I85" s="18"/>
    </row>
    <row r="86" spans="2:9" x14ac:dyDescent="0.25">
      <c r="B86" s="68">
        <v>2017</v>
      </c>
      <c r="C86" s="68">
        <v>9</v>
      </c>
      <c r="D86" s="66">
        <v>192.200447</v>
      </c>
      <c r="E86" s="102">
        <v>42979</v>
      </c>
      <c r="F86" s="104">
        <v>196.70631683333332</v>
      </c>
      <c r="G86" s="79"/>
      <c r="H86" s="18"/>
      <c r="I86" s="18"/>
    </row>
    <row r="87" spans="2:9" x14ac:dyDescent="0.25">
      <c r="B87" s="68">
        <v>2017</v>
      </c>
      <c r="C87" s="68">
        <v>10</v>
      </c>
      <c r="D87" s="66">
        <v>194.288432</v>
      </c>
      <c r="E87" s="102">
        <v>43009</v>
      </c>
      <c r="F87" s="104">
        <v>197.55007375</v>
      </c>
      <c r="G87" s="79"/>
      <c r="H87" s="18"/>
      <c r="I87" s="18"/>
    </row>
    <row r="88" spans="2:9" x14ac:dyDescent="0.25">
      <c r="B88" s="68">
        <v>2017</v>
      </c>
      <c r="C88" s="68">
        <v>11</v>
      </c>
      <c r="D88" s="66">
        <v>201.20088699999999</v>
      </c>
      <c r="E88" s="102">
        <v>43040</v>
      </c>
      <c r="F88" s="104">
        <v>197.71329474999996</v>
      </c>
      <c r="G88" s="79"/>
      <c r="H88" s="18"/>
      <c r="I88" s="18"/>
    </row>
    <row r="89" spans="2:9" x14ac:dyDescent="0.25">
      <c r="B89" s="68">
        <v>2017</v>
      </c>
      <c r="C89" s="68">
        <v>12</v>
      </c>
      <c r="D89" s="66">
        <v>201.82582400000001</v>
      </c>
      <c r="E89" s="102">
        <v>43070</v>
      </c>
      <c r="F89" s="104">
        <v>198.7793235</v>
      </c>
      <c r="G89" s="79"/>
      <c r="H89" s="18"/>
      <c r="I89" s="18"/>
    </row>
    <row r="90" spans="2:9" x14ac:dyDescent="0.25">
      <c r="B90" s="68">
        <v>2018</v>
      </c>
      <c r="C90" s="68">
        <v>1</v>
      </c>
      <c r="D90" s="66">
        <v>181.024575</v>
      </c>
      <c r="E90" s="102">
        <v>43101</v>
      </c>
      <c r="F90" s="104">
        <v>201.45048883333331</v>
      </c>
      <c r="G90" s="79"/>
      <c r="H90" s="18"/>
      <c r="I90" s="18"/>
    </row>
    <row r="91" spans="2:9" x14ac:dyDescent="0.25">
      <c r="B91" s="68">
        <v>2018</v>
      </c>
      <c r="C91" s="68">
        <v>2</v>
      </c>
      <c r="D91" s="66">
        <v>205.397695</v>
      </c>
      <c r="E91" s="102">
        <v>43132</v>
      </c>
      <c r="F91" s="104">
        <v>202.63796583333337</v>
      </c>
      <c r="G91" s="79"/>
      <c r="H91" s="18"/>
      <c r="I91" s="18"/>
    </row>
    <row r="92" spans="2:9" x14ac:dyDescent="0.25">
      <c r="B92" s="68">
        <v>2018</v>
      </c>
      <c r="C92" s="68">
        <v>3</v>
      </c>
      <c r="D92" s="66">
        <v>204.679158</v>
      </c>
      <c r="E92" s="102">
        <v>43160</v>
      </c>
      <c r="F92" s="104">
        <v>201.33925241666665</v>
      </c>
      <c r="G92" s="79"/>
      <c r="H92" s="18"/>
      <c r="I92" s="18"/>
    </row>
    <row r="93" spans="2:9" x14ac:dyDescent="0.25">
      <c r="B93" s="68">
        <v>2018</v>
      </c>
      <c r="C93" s="68">
        <v>4</v>
      </c>
      <c r="D93" s="66">
        <v>208.18238299999999</v>
      </c>
      <c r="E93" s="102">
        <v>43191</v>
      </c>
      <c r="F93" s="104">
        <v>205.73375083333329</v>
      </c>
      <c r="G93" s="79"/>
      <c r="H93" s="18"/>
      <c r="I93" s="18"/>
    </row>
    <row r="94" spans="2:9" x14ac:dyDescent="0.25">
      <c r="B94" s="68">
        <v>2018</v>
      </c>
      <c r="C94" s="68">
        <v>5</v>
      </c>
      <c r="D94" s="66">
        <v>252.652196</v>
      </c>
      <c r="E94" s="102">
        <v>43221</v>
      </c>
      <c r="F94" s="104">
        <v>206.78204641666665</v>
      </c>
      <c r="G94" s="79"/>
      <c r="H94" s="18"/>
      <c r="I94" s="18"/>
    </row>
    <row r="95" spans="2:9" x14ac:dyDescent="0.25">
      <c r="B95" s="68">
        <v>2018</v>
      </c>
      <c r="C95" s="68">
        <v>6</v>
      </c>
      <c r="D95" s="66">
        <v>229.83900600000001</v>
      </c>
      <c r="E95" s="102">
        <v>43252</v>
      </c>
      <c r="F95" s="104">
        <v>206.68165441666665</v>
      </c>
      <c r="G95" s="79"/>
      <c r="H95" s="18"/>
      <c r="I95" s="18"/>
    </row>
    <row r="96" spans="2:9" x14ac:dyDescent="0.25">
      <c r="B96" s="68">
        <v>2018</v>
      </c>
      <c r="C96" s="68">
        <v>7</v>
      </c>
      <c r="D96" s="66">
        <v>222.36514399999999</v>
      </c>
      <c r="E96" s="102">
        <v>43282</v>
      </c>
      <c r="F96" s="104">
        <v>209.42985816666666</v>
      </c>
      <c r="G96" s="79"/>
      <c r="H96" s="18"/>
      <c r="I96" s="18"/>
    </row>
    <row r="97" spans="2:9" x14ac:dyDescent="0.25">
      <c r="B97" s="68">
        <v>2018</v>
      </c>
      <c r="C97" s="68">
        <v>8</v>
      </c>
      <c r="D97" s="66">
        <v>222.523259</v>
      </c>
      <c r="E97" s="102">
        <v>43313</v>
      </c>
      <c r="F97" s="104">
        <v>209.68158383333332</v>
      </c>
      <c r="G97" s="79"/>
      <c r="H97" s="18"/>
      <c r="I97" s="18"/>
    </row>
    <row r="98" spans="2:9" x14ac:dyDescent="0.25">
      <c r="B98" s="68">
        <v>2018</v>
      </c>
      <c r="C98" s="68">
        <v>9</v>
      </c>
      <c r="D98" s="66">
        <v>205.47917699999999</v>
      </c>
      <c r="E98" s="102">
        <v>43344</v>
      </c>
      <c r="F98" s="104">
        <v>210.78814466666668</v>
      </c>
      <c r="G98" s="79"/>
      <c r="H98" s="18"/>
      <c r="I98" s="18"/>
    </row>
    <row r="99" spans="2:9" x14ac:dyDescent="0.25">
      <c r="B99" s="68">
        <v>2018</v>
      </c>
      <c r="C99" s="68">
        <v>10</v>
      </c>
      <c r="D99" s="66">
        <v>228.97793300000001</v>
      </c>
      <c r="E99" s="102">
        <v>43374</v>
      </c>
      <c r="F99" s="104">
        <v>213.67893641666669</v>
      </c>
      <c r="G99" s="79"/>
      <c r="H99" s="18"/>
      <c r="I99" s="18"/>
    </row>
    <row r="100" spans="2:9" x14ac:dyDescent="0.25">
      <c r="B100" s="68">
        <v>2018</v>
      </c>
      <c r="C100" s="68">
        <v>11</v>
      </c>
      <c r="D100" s="66">
        <v>206.343571</v>
      </c>
      <c r="E100" s="102">
        <v>43405</v>
      </c>
      <c r="F100" s="104">
        <v>214.10749341666667</v>
      </c>
      <c r="G100" s="79"/>
      <c r="H100" s="18"/>
      <c r="I100" s="18"/>
    </row>
    <row r="101" spans="2:9" x14ac:dyDescent="0.25">
      <c r="B101" s="68">
        <v>2018</v>
      </c>
      <c r="C101" s="68">
        <v>12</v>
      </c>
      <c r="D101" s="66">
        <v>182.77354500000001</v>
      </c>
      <c r="E101" s="102">
        <v>43435</v>
      </c>
      <c r="F101" s="104">
        <v>212.51980349999997</v>
      </c>
      <c r="G101" s="79"/>
      <c r="H101" s="18"/>
      <c r="I101" s="18"/>
    </row>
    <row r="102" spans="2:9" x14ac:dyDescent="0.25">
      <c r="B102" s="68" t="s">
        <v>189</v>
      </c>
      <c r="C102" s="68">
        <v>1</v>
      </c>
      <c r="D102" s="66">
        <v>176.00193100000001</v>
      </c>
      <c r="E102" s="102">
        <v>43466</v>
      </c>
      <c r="F102" s="104">
        <v>212.1012498333333</v>
      </c>
      <c r="G102" s="79"/>
      <c r="H102" s="18"/>
      <c r="I102" s="18"/>
    </row>
    <row r="103" spans="2:9" x14ac:dyDescent="0.25">
      <c r="B103" s="68" t="s">
        <v>189</v>
      </c>
      <c r="C103" s="68">
        <v>2</v>
      </c>
      <c r="D103" s="66">
        <v>213.237865</v>
      </c>
      <c r="E103" s="102">
        <v>43497</v>
      </c>
      <c r="F103" s="104">
        <v>212.75459733333332</v>
      </c>
      <c r="G103" s="79"/>
      <c r="H103" s="18"/>
      <c r="I103" s="18"/>
    </row>
    <row r="104" spans="2:9" x14ac:dyDescent="0.25">
      <c r="B104" s="68" t="s">
        <v>189</v>
      </c>
      <c r="C104" s="68">
        <v>3</v>
      </c>
      <c r="D104" s="66">
        <v>182.08484999999999</v>
      </c>
      <c r="E104" s="102">
        <v>43525</v>
      </c>
      <c r="F104" s="104">
        <v>210.87173833333335</v>
      </c>
      <c r="G104" s="79"/>
      <c r="H104" s="18"/>
      <c r="I104" s="18"/>
    </row>
    <row r="105" spans="2:9" x14ac:dyDescent="0.25">
      <c r="B105" s="68" t="s">
        <v>189</v>
      </c>
      <c r="C105" s="68">
        <v>4</v>
      </c>
      <c r="D105" s="66">
        <v>214.45244400000001</v>
      </c>
      <c r="E105" s="102">
        <v>43556</v>
      </c>
      <c r="F105" s="104">
        <v>211.39424341666665</v>
      </c>
      <c r="G105" s="79"/>
      <c r="H105" s="18"/>
      <c r="I105" s="18"/>
    </row>
    <row r="106" spans="2:9" x14ac:dyDescent="0.25">
      <c r="B106" s="68" t="s">
        <v>189</v>
      </c>
      <c r="C106" s="68">
        <v>5</v>
      </c>
      <c r="D106" s="66">
        <v>228.63153299999999</v>
      </c>
      <c r="E106" s="102">
        <v>43586</v>
      </c>
      <c r="F106" s="104">
        <v>209.39252150000002</v>
      </c>
      <c r="G106" s="79"/>
      <c r="H106" s="18"/>
      <c r="I106" s="18"/>
    </row>
    <row r="107" spans="2:9" x14ac:dyDescent="0.25">
      <c r="B107" s="68" t="s">
        <v>189</v>
      </c>
      <c r="C107" s="68">
        <v>6</v>
      </c>
      <c r="D107" s="66">
        <v>201.51634300000001</v>
      </c>
      <c r="E107" s="102">
        <v>43617</v>
      </c>
      <c r="F107" s="104">
        <v>207.03229958333336</v>
      </c>
      <c r="G107" s="79"/>
      <c r="H107" s="18"/>
      <c r="I107" s="18"/>
    </row>
    <row r="108" spans="2:9" x14ac:dyDescent="0.25">
      <c r="B108" s="68" t="s">
        <v>189</v>
      </c>
      <c r="C108" s="68">
        <v>7</v>
      </c>
      <c r="D108" s="66">
        <v>221.66590099999999</v>
      </c>
      <c r="E108" s="102">
        <v>43647</v>
      </c>
      <c r="F108" s="104">
        <v>206.97402933333331</v>
      </c>
      <c r="G108" s="79"/>
      <c r="H108" s="18"/>
      <c r="I108" s="18"/>
    </row>
    <row r="109" spans="2:9" x14ac:dyDescent="0.25">
      <c r="B109" s="68" t="s">
        <v>189</v>
      </c>
      <c r="C109" s="68">
        <v>8</v>
      </c>
      <c r="D109" s="66">
        <v>212.12419700000001</v>
      </c>
      <c r="E109" s="102">
        <v>43678</v>
      </c>
      <c r="F109" s="104">
        <v>206.10744083333336</v>
      </c>
      <c r="G109" s="79"/>
      <c r="H109" s="18"/>
      <c r="I109" s="18"/>
    </row>
    <row r="110" spans="2:9" x14ac:dyDescent="0.25">
      <c r="B110" s="68" t="s">
        <v>189</v>
      </c>
      <c r="C110" s="68">
        <v>9</v>
      </c>
      <c r="D110" s="66">
        <v>186.045965</v>
      </c>
      <c r="E110" s="102">
        <v>43709</v>
      </c>
      <c r="F110" s="104">
        <v>204.48800649999998</v>
      </c>
      <c r="G110" s="79"/>
      <c r="H110" s="18"/>
      <c r="I110" s="18"/>
    </row>
    <row r="111" spans="2:9" x14ac:dyDescent="0.25">
      <c r="B111" s="68" t="s">
        <v>189</v>
      </c>
      <c r="C111" s="68">
        <v>10</v>
      </c>
      <c r="D111" s="66">
        <v>200.45034100000001</v>
      </c>
      <c r="E111" s="102">
        <v>43739</v>
      </c>
      <c r="F111" s="104">
        <v>202.11070716666669</v>
      </c>
      <c r="G111" s="79"/>
      <c r="H111" s="18"/>
      <c r="I111" s="18"/>
    </row>
    <row r="112" spans="2:9" x14ac:dyDescent="0.25">
      <c r="B112" s="68" t="s">
        <v>189</v>
      </c>
      <c r="C112" s="68">
        <v>11</v>
      </c>
      <c r="D112" s="66">
        <v>210.106098</v>
      </c>
      <c r="E112" s="102">
        <v>43770</v>
      </c>
      <c r="F112" s="104">
        <v>202.42425108333339</v>
      </c>
      <c r="G112" s="79"/>
      <c r="H112" s="18"/>
      <c r="I112" s="18"/>
    </row>
    <row r="113" spans="2:9" x14ac:dyDescent="0.25">
      <c r="B113" s="68" t="s">
        <v>189</v>
      </c>
      <c r="C113" s="68">
        <v>12</v>
      </c>
      <c r="D113" s="66">
        <v>179.804137</v>
      </c>
      <c r="E113" s="102">
        <v>43800</v>
      </c>
      <c r="F113" s="104">
        <v>202.17680041666668</v>
      </c>
      <c r="G113" s="79"/>
      <c r="H113" s="18"/>
      <c r="I113" s="18"/>
    </row>
    <row r="114" spans="2:9" x14ac:dyDescent="0.25">
      <c r="B114" s="68">
        <v>2017</v>
      </c>
      <c r="C114" s="68">
        <v>1</v>
      </c>
      <c r="D114" s="66">
        <v>142.785709</v>
      </c>
      <c r="E114" s="102">
        <v>43831</v>
      </c>
      <c r="F114" s="104">
        <v>199.4087819166667</v>
      </c>
      <c r="G114" s="79"/>
      <c r="H114" s="18"/>
      <c r="I114" s="18"/>
    </row>
    <row r="115" spans="2:9" x14ac:dyDescent="0.25">
      <c r="B115" s="68">
        <v>2017</v>
      </c>
      <c r="C115" s="68">
        <v>2</v>
      </c>
      <c r="D115" s="66">
        <v>194.24826100000001</v>
      </c>
      <c r="E115" s="102">
        <v>43862</v>
      </c>
      <c r="F115" s="104">
        <v>197.82631491666669</v>
      </c>
      <c r="G115" s="79"/>
      <c r="H115" s="18"/>
      <c r="I115" s="18"/>
    </row>
    <row r="116" spans="2:9" x14ac:dyDescent="0.25">
      <c r="B116" s="68">
        <v>2017</v>
      </c>
      <c r="C116" s="68">
        <v>3</v>
      </c>
      <c r="D116" s="66">
        <v>186.104826</v>
      </c>
      <c r="E116" s="102">
        <v>43891</v>
      </c>
      <c r="F116" s="104">
        <v>198.1613129166667</v>
      </c>
      <c r="G116" s="79"/>
      <c r="H116" s="18"/>
      <c r="I116" s="18"/>
    </row>
    <row r="117" spans="2:9" x14ac:dyDescent="0.25">
      <c r="B117" s="68">
        <v>2017</v>
      </c>
      <c r="C117" s="68">
        <v>4</v>
      </c>
      <c r="D117" s="66">
        <v>165.990557</v>
      </c>
      <c r="E117" s="102">
        <v>43922</v>
      </c>
      <c r="F117" s="104">
        <v>194.12282233333335</v>
      </c>
      <c r="G117" s="79"/>
      <c r="H117" s="18"/>
      <c r="I117" s="18"/>
    </row>
    <row r="118" spans="2:9" x14ac:dyDescent="0.25">
      <c r="B118" s="68">
        <v>2017</v>
      </c>
      <c r="C118" s="68">
        <v>5</v>
      </c>
      <c r="D118" s="66">
        <v>173.61435499999999</v>
      </c>
      <c r="E118" s="102">
        <v>43952</v>
      </c>
      <c r="F118" s="104">
        <v>189.53805750000001</v>
      </c>
      <c r="G118" s="79"/>
      <c r="H118" s="18"/>
      <c r="I118" s="18"/>
    </row>
    <row r="119" spans="2:9" x14ac:dyDescent="0.25">
      <c r="B119" s="68">
        <v>2017</v>
      </c>
      <c r="C119" s="68">
        <v>6</v>
      </c>
      <c r="D119" s="66">
        <v>155.83046100000001</v>
      </c>
      <c r="E119" s="102">
        <v>43983</v>
      </c>
      <c r="F119" s="104">
        <v>185.73090066666668</v>
      </c>
      <c r="G119" s="79"/>
      <c r="H119" s="18"/>
      <c r="I119" s="18"/>
    </row>
    <row r="120" spans="2:9" x14ac:dyDescent="0.25">
      <c r="B120" s="68">
        <v>2017</v>
      </c>
      <c r="C120" s="68">
        <v>7</v>
      </c>
      <c r="D120" s="66">
        <v>175.867636</v>
      </c>
      <c r="E120" s="102">
        <v>44013</v>
      </c>
      <c r="F120" s="104">
        <v>181.91437858333333</v>
      </c>
      <c r="G120" s="79"/>
      <c r="H120" s="18"/>
      <c r="I120" s="18"/>
    </row>
    <row r="121" spans="2:9" x14ac:dyDescent="0.25">
      <c r="B121" s="68">
        <v>2017</v>
      </c>
      <c r="C121" s="68">
        <v>8</v>
      </c>
      <c r="D121" s="66">
        <v>169.268393</v>
      </c>
      <c r="E121" s="102">
        <v>44044</v>
      </c>
      <c r="F121" s="104">
        <v>178.34306158333334</v>
      </c>
      <c r="G121" s="79"/>
      <c r="H121" s="18"/>
      <c r="I121" s="18"/>
    </row>
    <row r="122" spans="2:9" x14ac:dyDescent="0.25">
      <c r="B122" s="68">
        <v>2017</v>
      </c>
      <c r="C122" s="68">
        <v>9</v>
      </c>
      <c r="D122" s="66">
        <v>203.02237299999999</v>
      </c>
      <c r="E122" s="102">
        <v>44075</v>
      </c>
      <c r="F122" s="104">
        <v>179.75776225000001</v>
      </c>
      <c r="G122" s="79"/>
      <c r="H122" s="18"/>
      <c r="I122" s="18"/>
    </row>
    <row r="123" spans="2:9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163.05356716666668</v>
      </c>
      <c r="G123" s="79"/>
      <c r="H123" s="18"/>
      <c r="I123" s="18"/>
    </row>
    <row r="124" spans="2:9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145.54472566666666</v>
      </c>
      <c r="G124" s="79"/>
      <c r="H124" s="18"/>
      <c r="I124" s="18"/>
    </row>
    <row r="125" spans="2:9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130.56104758333333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topLeftCell="A4"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  <c r="M6" s="18"/>
      <c r="O6" s="18"/>
    </row>
    <row r="7" spans="1:16" x14ac:dyDescent="0.25">
      <c r="A7" s="34"/>
      <c r="B7" s="19"/>
      <c r="C7" s="167" t="s">
        <v>34</v>
      </c>
      <c r="D7" s="167"/>
      <c r="E7" s="167"/>
      <c r="F7" s="167"/>
      <c r="G7" s="167"/>
      <c r="H7" s="167"/>
      <c r="I7" s="167"/>
      <c r="J7" s="167"/>
      <c r="K7" s="167"/>
      <c r="L7" s="143"/>
      <c r="M7" s="18"/>
      <c r="O7" s="18"/>
    </row>
    <row r="8" spans="1:16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8"/>
      <c r="O9" s="18"/>
    </row>
    <row r="10" spans="1:16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8"/>
      <c r="O10" s="18"/>
    </row>
    <row r="11" spans="1:16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8"/>
      <c r="O12" s="18"/>
    </row>
    <row r="13" spans="1:16" x14ac:dyDescent="0.25">
      <c r="A13" s="34"/>
      <c r="B13" s="36" t="s">
        <v>7</v>
      </c>
      <c r="C13" s="144">
        <v>77.569524000000001</v>
      </c>
      <c r="D13" s="144">
        <v>40.980857</v>
      </c>
      <c r="E13" s="144">
        <v>48.982830999999997</v>
      </c>
      <c r="F13" s="144">
        <v>69.939843999999994</v>
      </c>
      <c r="G13" s="144">
        <v>47.399459</v>
      </c>
      <c r="H13" s="144">
        <v>38.537407999999999</v>
      </c>
      <c r="I13" s="144">
        <v>-18.696523519392915</v>
      </c>
      <c r="J13" s="144">
        <v>81.303476480607088</v>
      </c>
      <c r="K13" s="144">
        <v>-32.228246033834438</v>
      </c>
      <c r="L13" s="143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4">
        <v>81.867587</v>
      </c>
      <c r="D14" s="144">
        <v>94.206288000000001</v>
      </c>
      <c r="E14" s="144">
        <v>89.019266999999999</v>
      </c>
      <c r="F14" s="144">
        <v>83.399212000000006</v>
      </c>
      <c r="G14" s="144">
        <v>63.509143999999999</v>
      </c>
      <c r="H14" s="144">
        <v>72.507963000000004</v>
      </c>
      <c r="I14" s="144">
        <v>14.169328120687631</v>
      </c>
      <c r="J14" s="144">
        <v>114.16932812068762</v>
      </c>
      <c r="K14" s="144">
        <v>-23.849227736108592</v>
      </c>
      <c r="L14" s="143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4">
        <v>89.385293000000004</v>
      </c>
      <c r="D15" s="144">
        <v>74.699220999999994</v>
      </c>
      <c r="E15" s="144">
        <v>99.514481000000004</v>
      </c>
      <c r="F15" s="144">
        <v>71.973386000000005</v>
      </c>
      <c r="G15" s="144">
        <v>60.530487999999998</v>
      </c>
      <c r="H15" s="144">
        <v>63.061090999999998</v>
      </c>
      <c r="I15" s="144">
        <v>4.1807080755734249</v>
      </c>
      <c r="J15" s="144">
        <v>104.18070807557342</v>
      </c>
      <c r="K15" s="144">
        <v>-15.898790700218001</v>
      </c>
      <c r="L15" s="143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4">
        <v>90.057581999999996</v>
      </c>
      <c r="D16" s="144">
        <v>80.211237999999994</v>
      </c>
      <c r="E16" s="144">
        <v>49.938003999999999</v>
      </c>
      <c r="F16" s="144">
        <v>69.013254000000003</v>
      </c>
      <c r="G16" s="144">
        <v>48.269706999999997</v>
      </c>
      <c r="H16" s="144">
        <v>67.476399000000001</v>
      </c>
      <c r="I16" s="144">
        <v>39.790363757542615</v>
      </c>
      <c r="J16" s="144">
        <v>139.79036375754262</v>
      </c>
      <c r="K16" s="144">
        <v>-30.057337971630794</v>
      </c>
      <c r="L16" s="143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4">
        <v>78.440296000000004</v>
      </c>
      <c r="D17" s="144">
        <v>76.468213000000006</v>
      </c>
      <c r="E17" s="144">
        <v>92.082603000000006</v>
      </c>
      <c r="F17" s="144">
        <v>96.268046999999996</v>
      </c>
      <c r="G17" s="144">
        <v>75.584417000000002</v>
      </c>
      <c r="H17" s="144">
        <v>92.631890999999996</v>
      </c>
      <c r="I17" s="144">
        <v>22.554217756286988</v>
      </c>
      <c r="J17" s="144">
        <v>122.55421775628699</v>
      </c>
      <c r="K17" s="144">
        <v>-21.485457163164423</v>
      </c>
      <c r="L17" s="143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4">
        <v>54.722371000000003</v>
      </c>
      <c r="D18" s="144">
        <v>70.585347999999996</v>
      </c>
      <c r="E18" s="144">
        <v>94.324444999999997</v>
      </c>
      <c r="F18" s="144">
        <v>88.128158999999997</v>
      </c>
      <c r="G18" s="144">
        <v>56.505319999999998</v>
      </c>
      <c r="H18" s="144">
        <v>59.042993000000003</v>
      </c>
      <c r="I18" s="144">
        <v>4.4910337646083764</v>
      </c>
      <c r="J18" s="144">
        <v>104.49103376460837</v>
      </c>
      <c r="K18" s="144">
        <v>-35.88278634074269</v>
      </c>
      <c r="L18" s="143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4">
        <v>81.225935000000007</v>
      </c>
      <c r="D19" s="144">
        <v>54.541704000000003</v>
      </c>
      <c r="E19" s="144">
        <v>54.335821000000003</v>
      </c>
      <c r="F19" s="144">
        <v>80.136853000000002</v>
      </c>
      <c r="G19" s="144">
        <v>36.851182000000001</v>
      </c>
      <c r="H19" s="144">
        <v>69.298164999999997</v>
      </c>
      <c r="I19" s="144">
        <v>88.048689998600295</v>
      </c>
      <c r="J19" s="144">
        <v>188.04868999860028</v>
      </c>
      <c r="K19" s="144">
        <v>-54.014687849047426</v>
      </c>
      <c r="L19" s="143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4">
        <v>48.054538999999998</v>
      </c>
      <c r="D20" s="144">
        <v>61.874578999999997</v>
      </c>
      <c r="E20" s="144">
        <v>89.277393000000004</v>
      </c>
      <c r="F20" s="144">
        <v>61.400157999999998</v>
      </c>
      <c r="G20" s="144">
        <v>72.895420999999999</v>
      </c>
      <c r="H20" s="144">
        <v>63.300851999999999</v>
      </c>
      <c r="I20" s="144">
        <v>-13.162101087254852</v>
      </c>
      <c r="J20" s="144">
        <v>86.837898912745146</v>
      </c>
      <c r="K20" s="144">
        <v>18.721878533276737</v>
      </c>
      <c r="L20" s="143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44">
        <v>67.239598000000001</v>
      </c>
      <c r="D21" s="144">
        <v>60.532617000000002</v>
      </c>
      <c r="E21" s="144">
        <v>53.422449</v>
      </c>
      <c r="F21" s="144">
        <v>49.295132000000002</v>
      </c>
      <c r="G21" s="144">
        <v>30.685383000000002</v>
      </c>
      <c r="H21" s="136">
        <v>73.840925999999996</v>
      </c>
      <c r="I21" s="136">
        <v>140.63876276206165</v>
      </c>
      <c r="J21" s="136">
        <v>240.63876276206165</v>
      </c>
      <c r="K21" s="136">
        <v>-37.751697266983683</v>
      </c>
      <c r="L21" s="143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44">
        <v>58.760002999999998</v>
      </c>
      <c r="D22" s="144">
        <v>63.063789999999997</v>
      </c>
      <c r="E22" s="144">
        <v>50.452858999999997</v>
      </c>
      <c r="F22" s="144">
        <v>58.615723000000003</v>
      </c>
      <c r="G22" s="144">
        <v>38.246339999999996</v>
      </c>
      <c r="H22" s="144"/>
      <c r="I22" s="144"/>
      <c r="J22" s="144"/>
      <c r="K22" s="144"/>
      <c r="L22" s="143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4">
        <v>59.4985</v>
      </c>
      <c r="D23" s="144">
        <v>65.879166999999995</v>
      </c>
      <c r="E23" s="144">
        <v>66.136827999999994</v>
      </c>
      <c r="F23" s="144">
        <v>53.3474</v>
      </c>
      <c r="G23" s="144">
        <v>59.518886000000002</v>
      </c>
      <c r="H23" s="144"/>
      <c r="I23" s="144"/>
      <c r="J23" s="144"/>
      <c r="K23" s="144"/>
      <c r="L23" s="143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4">
        <v>60.655982999999999</v>
      </c>
      <c r="D24" s="144">
        <v>74.646794999999997</v>
      </c>
      <c r="E24" s="144">
        <v>56.881940999999998</v>
      </c>
      <c r="F24" s="144">
        <v>57.094690999999997</v>
      </c>
      <c r="G24" s="144">
        <v>41.292259999999999</v>
      </c>
      <c r="H24" s="144"/>
      <c r="I24" s="144"/>
      <c r="J24" s="144"/>
      <c r="K24" s="144"/>
      <c r="L24" s="143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5">
        <v>847.47721100000001</v>
      </c>
      <c r="D25" s="145">
        <v>817.68981700000006</v>
      </c>
      <c r="E25" s="145">
        <v>844.368922</v>
      </c>
      <c r="F25" s="145">
        <v>838.61185899999998</v>
      </c>
      <c r="G25" s="145">
        <v>631.28800699999988</v>
      </c>
      <c r="H25" s="136">
        <v>599.69768799999997</v>
      </c>
      <c r="I25" s="25"/>
      <c r="J25" s="25"/>
      <c r="K25" s="25"/>
      <c r="L25" s="143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5"/>
      <c r="D26" s="145">
        <v>-3.5148312678345173</v>
      </c>
      <c r="E26" s="145">
        <v>3.2627414999347959</v>
      </c>
      <c r="F26" s="145">
        <v>-0.68181843859952407</v>
      </c>
      <c r="G26" s="145">
        <v>-24.722265703137413</v>
      </c>
      <c r="H26" s="25"/>
      <c r="I26" s="25"/>
      <c r="J26" s="25"/>
      <c r="K26" s="25"/>
      <c r="L26" s="143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6" ht="18.75" customHeight="1" x14ac:dyDescent="0.25">
      <c r="A28" s="34"/>
      <c r="B28" s="37" t="s">
        <v>20</v>
      </c>
      <c r="C28" s="145">
        <v>668.562725</v>
      </c>
      <c r="D28" s="145">
        <v>614.10006499999997</v>
      </c>
      <c r="E28" s="145">
        <v>670.89729399999999</v>
      </c>
      <c r="F28" s="145">
        <v>669.55404499999997</v>
      </c>
      <c r="G28" s="145">
        <v>492.23052100000001</v>
      </c>
      <c r="H28" s="136">
        <v>599.69768799999997</v>
      </c>
      <c r="I28" s="136">
        <v>21.832690663243113</v>
      </c>
      <c r="J28" s="136">
        <v>121.83269066324311</v>
      </c>
      <c r="K28" s="136">
        <v>-26.48382536468732</v>
      </c>
      <c r="L28" s="143"/>
    </row>
    <row r="29" spans="1:16" ht="18.75" customHeight="1" x14ac:dyDescent="0.25">
      <c r="A29" s="34"/>
      <c r="B29" s="37" t="s">
        <v>19</v>
      </c>
      <c r="C29" s="145"/>
      <c r="D29" s="145">
        <v>-8.1462304079247048</v>
      </c>
      <c r="E29" s="145">
        <v>9.2488557219090985</v>
      </c>
      <c r="F29" s="145">
        <v>-0.20021678608828086</v>
      </c>
      <c r="G29" s="145">
        <v>-26.48382536468732</v>
      </c>
      <c r="H29" s="136">
        <v>21.832690663243113</v>
      </c>
      <c r="I29" s="25"/>
      <c r="J29" s="25"/>
      <c r="K29" s="25"/>
      <c r="L29" s="143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6" ht="14.25" customHeight="1" x14ac:dyDescent="0.25">
      <c r="A31" s="34"/>
      <c r="B31" s="23"/>
      <c r="C31" s="166" t="s">
        <v>133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6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ht="27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68" t="s">
        <v>1</v>
      </c>
      <c r="C53" s="68" t="s">
        <v>150</v>
      </c>
      <c r="D53" s="68" t="s">
        <v>154</v>
      </c>
      <c r="E53" s="68" t="s">
        <v>151</v>
      </c>
      <c r="F53" s="68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68">
        <v>2015</v>
      </c>
      <c r="C54" s="68">
        <v>1</v>
      </c>
      <c r="D54" s="66">
        <v>77.569524000000001</v>
      </c>
      <c r="E54" s="102">
        <v>42005</v>
      </c>
      <c r="F54" s="68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68">
        <v>2015</v>
      </c>
      <c r="C55" s="68">
        <v>2</v>
      </c>
      <c r="D55" s="66">
        <v>81.867587</v>
      </c>
      <c r="E55" s="102">
        <v>42036</v>
      </c>
      <c r="F55" s="68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68">
        <v>2015</v>
      </c>
      <c r="C56" s="68">
        <v>3</v>
      </c>
      <c r="D56" s="66">
        <v>89.385293000000004</v>
      </c>
      <c r="E56" s="102">
        <v>42064</v>
      </c>
      <c r="F56" s="68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68">
        <v>2015</v>
      </c>
      <c r="C57" s="68">
        <v>4</v>
      </c>
      <c r="D57" s="66">
        <v>90.057581999999996</v>
      </c>
      <c r="E57" s="102">
        <v>42095</v>
      </c>
      <c r="F57" s="104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68">
        <v>2015</v>
      </c>
      <c r="C58" s="68">
        <v>5</v>
      </c>
      <c r="D58" s="66">
        <v>78.440296000000004</v>
      </c>
      <c r="E58" s="102">
        <v>42125</v>
      </c>
      <c r="F58" s="104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68">
        <v>2015</v>
      </c>
      <c r="C59" s="68">
        <v>6</v>
      </c>
      <c r="D59" s="66">
        <v>54.722371000000003</v>
      </c>
      <c r="E59" s="102">
        <v>42156</v>
      </c>
      <c r="F59" s="104">
        <v>75.165390875</v>
      </c>
      <c r="G59" s="79"/>
      <c r="H59" s="79"/>
      <c r="I59" s="68"/>
      <c r="J59" s="68"/>
    </row>
    <row r="60" spans="2:15" x14ac:dyDescent="0.25">
      <c r="B60" s="68">
        <v>2015</v>
      </c>
      <c r="C60" s="68">
        <v>7</v>
      </c>
      <c r="D60" s="66">
        <v>81.225935000000007</v>
      </c>
      <c r="E60" s="102">
        <v>42186</v>
      </c>
      <c r="F60" s="104">
        <v>75.165390875</v>
      </c>
      <c r="G60" s="79"/>
      <c r="H60" s="79"/>
      <c r="I60" s="68"/>
      <c r="J60" s="68"/>
    </row>
    <row r="61" spans="2:15" x14ac:dyDescent="0.25">
      <c r="B61" s="68">
        <v>2015</v>
      </c>
      <c r="C61" s="68">
        <v>8</v>
      </c>
      <c r="D61" s="66">
        <v>48.054538999999998</v>
      </c>
      <c r="E61" s="102">
        <v>42217</v>
      </c>
      <c r="F61" s="104">
        <v>75.165390875</v>
      </c>
      <c r="G61" s="79"/>
      <c r="H61" s="79"/>
      <c r="I61" s="68"/>
      <c r="J61" s="68"/>
    </row>
    <row r="62" spans="2:15" x14ac:dyDescent="0.25">
      <c r="B62" s="68">
        <v>2015</v>
      </c>
      <c r="C62" s="68">
        <v>9</v>
      </c>
      <c r="D62" s="66">
        <v>67.239598000000001</v>
      </c>
      <c r="E62" s="102">
        <v>42248</v>
      </c>
      <c r="F62" s="104">
        <v>74.284747222222222</v>
      </c>
      <c r="G62" s="79"/>
      <c r="H62" s="79"/>
      <c r="I62" s="68"/>
      <c r="J62" s="68"/>
    </row>
    <row r="63" spans="2:15" x14ac:dyDescent="0.25">
      <c r="B63" s="68">
        <v>2015</v>
      </c>
      <c r="C63" s="68">
        <v>10</v>
      </c>
      <c r="D63" s="66">
        <v>58.760002999999998</v>
      </c>
      <c r="E63" s="102">
        <v>42278</v>
      </c>
      <c r="F63" s="104">
        <v>72.732272800000004</v>
      </c>
      <c r="G63" s="79"/>
      <c r="H63" s="79"/>
      <c r="I63" s="68"/>
      <c r="J63" s="68"/>
    </row>
    <row r="64" spans="2:15" x14ac:dyDescent="0.25">
      <c r="B64" s="68">
        <v>2015</v>
      </c>
      <c r="C64" s="68">
        <v>11</v>
      </c>
      <c r="D64" s="66">
        <v>59.4985</v>
      </c>
      <c r="E64" s="102">
        <v>42309</v>
      </c>
      <c r="F64" s="104">
        <v>71.529202545454552</v>
      </c>
      <c r="G64" s="79"/>
      <c r="H64" s="79"/>
      <c r="I64" s="68"/>
      <c r="J64" s="68"/>
    </row>
    <row r="65" spans="2:10" x14ac:dyDescent="0.25">
      <c r="B65" s="68">
        <v>2015</v>
      </c>
      <c r="C65" s="68">
        <v>12</v>
      </c>
      <c r="D65" s="66">
        <v>60.655982999999999</v>
      </c>
      <c r="E65" s="102">
        <v>42339</v>
      </c>
      <c r="F65" s="104">
        <v>70.623100916666672</v>
      </c>
      <c r="G65" s="79"/>
      <c r="H65" s="79"/>
      <c r="I65" s="68"/>
      <c r="J65" s="68"/>
    </row>
    <row r="66" spans="2:10" x14ac:dyDescent="0.25">
      <c r="B66" s="68">
        <v>2016</v>
      </c>
      <c r="C66" s="68">
        <v>1</v>
      </c>
      <c r="D66" s="66">
        <v>40.980857</v>
      </c>
      <c r="E66" s="102">
        <v>42370</v>
      </c>
      <c r="F66" s="104">
        <v>67.574045333333331</v>
      </c>
      <c r="G66" s="79"/>
      <c r="H66" s="79"/>
      <c r="I66" s="79"/>
      <c r="J66" s="79"/>
    </row>
    <row r="67" spans="2:10" x14ac:dyDescent="0.25">
      <c r="B67" s="68">
        <v>2016</v>
      </c>
      <c r="C67" s="68">
        <v>2</v>
      </c>
      <c r="D67" s="66">
        <v>94.206288000000001</v>
      </c>
      <c r="E67" s="102">
        <v>42401</v>
      </c>
      <c r="F67" s="104">
        <v>68.60227041666667</v>
      </c>
      <c r="G67" s="79"/>
      <c r="H67" s="79"/>
      <c r="I67" s="79"/>
      <c r="J67" s="79"/>
    </row>
    <row r="68" spans="2:10" x14ac:dyDescent="0.25">
      <c r="B68" s="68">
        <v>2016</v>
      </c>
      <c r="C68" s="68">
        <v>3</v>
      </c>
      <c r="D68" s="66">
        <v>74.699220999999994</v>
      </c>
      <c r="E68" s="102">
        <v>42430</v>
      </c>
      <c r="F68" s="104">
        <v>67.378431083333325</v>
      </c>
      <c r="G68" s="79"/>
      <c r="H68" s="79"/>
      <c r="I68" s="79"/>
      <c r="J68" s="79"/>
    </row>
    <row r="69" spans="2:10" x14ac:dyDescent="0.25">
      <c r="B69" s="68">
        <v>2016</v>
      </c>
      <c r="C69" s="68">
        <v>4</v>
      </c>
      <c r="D69" s="66">
        <v>80.211237999999994</v>
      </c>
      <c r="E69" s="102">
        <v>42461</v>
      </c>
      <c r="F69" s="104">
        <v>66.55790241666665</v>
      </c>
      <c r="G69" s="79"/>
      <c r="H69" s="79"/>
      <c r="I69" s="79"/>
      <c r="J69" s="79"/>
    </row>
    <row r="70" spans="2:10" x14ac:dyDescent="0.25">
      <c r="B70" s="68">
        <v>2016</v>
      </c>
      <c r="C70" s="68">
        <v>5</v>
      </c>
      <c r="D70" s="66">
        <v>76.468213000000006</v>
      </c>
      <c r="E70" s="102">
        <v>42491</v>
      </c>
      <c r="F70" s="104">
        <v>66.393562166666655</v>
      </c>
      <c r="G70" s="79"/>
      <c r="H70" s="79"/>
      <c r="I70" s="79"/>
      <c r="J70" s="79"/>
    </row>
    <row r="71" spans="2:10" x14ac:dyDescent="0.25">
      <c r="B71" s="68">
        <v>2016</v>
      </c>
      <c r="C71" s="68">
        <v>6</v>
      </c>
      <c r="D71" s="66">
        <v>70.585347999999996</v>
      </c>
      <c r="E71" s="102">
        <v>42522</v>
      </c>
      <c r="F71" s="104">
        <v>67.71547691666666</v>
      </c>
      <c r="G71" s="79"/>
      <c r="H71" s="79"/>
      <c r="I71" s="79"/>
      <c r="J71" s="79"/>
    </row>
    <row r="72" spans="2:10" x14ac:dyDescent="0.25">
      <c r="B72" s="68">
        <v>2016</v>
      </c>
      <c r="C72" s="68">
        <v>7</v>
      </c>
      <c r="D72" s="66">
        <v>54.541704000000003</v>
      </c>
      <c r="E72" s="102">
        <v>42552</v>
      </c>
      <c r="F72" s="104">
        <v>65.491790999999992</v>
      </c>
      <c r="G72" s="79"/>
      <c r="H72" s="79"/>
      <c r="I72" s="79"/>
      <c r="J72" s="79"/>
    </row>
    <row r="73" spans="2:10" x14ac:dyDescent="0.25">
      <c r="B73" s="68">
        <v>2016</v>
      </c>
      <c r="C73" s="68">
        <v>8</v>
      </c>
      <c r="D73" s="66">
        <v>61.874578999999997</v>
      </c>
      <c r="E73" s="102">
        <v>42583</v>
      </c>
      <c r="F73" s="104">
        <v>66.643460999999988</v>
      </c>
      <c r="G73" s="79"/>
      <c r="H73" s="79"/>
      <c r="I73" s="79"/>
      <c r="J73" s="79"/>
    </row>
    <row r="74" spans="2:10" x14ac:dyDescent="0.25">
      <c r="B74" s="68">
        <v>2016</v>
      </c>
      <c r="C74" s="68">
        <v>9</v>
      </c>
      <c r="D74" s="66">
        <v>60.532617000000002</v>
      </c>
      <c r="E74" s="102">
        <v>42614</v>
      </c>
      <c r="F74" s="104">
        <v>66.084545916666656</v>
      </c>
      <c r="G74" s="79"/>
      <c r="H74" s="79"/>
      <c r="I74" s="79"/>
      <c r="J74" s="79"/>
    </row>
    <row r="75" spans="2:10" x14ac:dyDescent="0.25">
      <c r="B75" s="68">
        <v>2016</v>
      </c>
      <c r="C75" s="68">
        <v>10</v>
      </c>
      <c r="D75" s="66">
        <v>63.063789999999997</v>
      </c>
      <c r="E75" s="102">
        <v>42644</v>
      </c>
      <c r="F75" s="104">
        <v>66.443194833333322</v>
      </c>
      <c r="G75" s="79"/>
      <c r="H75" s="79"/>
      <c r="I75" s="79"/>
      <c r="J75" s="79"/>
    </row>
    <row r="76" spans="2:10" x14ac:dyDescent="0.25">
      <c r="B76" s="68">
        <v>2016</v>
      </c>
      <c r="C76" s="68">
        <v>11</v>
      </c>
      <c r="D76" s="66">
        <v>65.879166999999995</v>
      </c>
      <c r="E76" s="102">
        <v>42675</v>
      </c>
      <c r="F76" s="104">
        <v>66.974917083333324</v>
      </c>
      <c r="G76" s="79"/>
      <c r="H76" s="79"/>
      <c r="I76" s="79"/>
      <c r="J76" s="79"/>
    </row>
    <row r="77" spans="2:10" x14ac:dyDescent="0.25">
      <c r="B77" s="68">
        <v>2016</v>
      </c>
      <c r="C77" s="68">
        <v>12</v>
      </c>
      <c r="D77" s="66">
        <v>74.646794999999997</v>
      </c>
      <c r="E77" s="102">
        <v>42705</v>
      </c>
      <c r="F77" s="104">
        <v>68.140818083333343</v>
      </c>
      <c r="G77" s="79"/>
      <c r="H77" s="79"/>
      <c r="I77" s="79"/>
      <c r="J77" s="79"/>
    </row>
    <row r="78" spans="2:10" x14ac:dyDescent="0.25">
      <c r="B78" s="68">
        <v>2017</v>
      </c>
      <c r="C78" s="68">
        <v>1</v>
      </c>
      <c r="D78" s="66">
        <v>48.982830999999997</v>
      </c>
      <c r="E78" s="102">
        <v>42736</v>
      </c>
      <c r="F78" s="104">
        <v>68.807649250000011</v>
      </c>
      <c r="G78" s="79"/>
      <c r="H78" s="79"/>
      <c r="I78" s="79"/>
      <c r="J78" s="79"/>
    </row>
    <row r="79" spans="2:10" x14ac:dyDescent="0.25">
      <c r="B79" s="68">
        <v>2017</v>
      </c>
      <c r="C79" s="68">
        <v>2</v>
      </c>
      <c r="D79" s="66">
        <v>89.019266999999999</v>
      </c>
      <c r="E79" s="102">
        <v>42767</v>
      </c>
      <c r="F79" s="104">
        <v>68.375397500000005</v>
      </c>
      <c r="G79" s="79"/>
      <c r="H79" s="79"/>
      <c r="I79" s="79"/>
      <c r="J79" s="79"/>
    </row>
    <row r="80" spans="2:10" x14ac:dyDescent="0.25">
      <c r="B80" s="68">
        <v>2017</v>
      </c>
      <c r="C80" s="68">
        <v>3</v>
      </c>
      <c r="D80" s="66">
        <v>99.514481000000004</v>
      </c>
      <c r="E80" s="102">
        <v>42795</v>
      </c>
      <c r="F80" s="104">
        <v>70.443335833333336</v>
      </c>
      <c r="G80" s="79"/>
      <c r="H80" s="79"/>
      <c r="I80" s="79"/>
      <c r="J80" s="79"/>
    </row>
    <row r="81" spans="2:10" x14ac:dyDescent="0.25">
      <c r="B81" s="68">
        <v>2017</v>
      </c>
      <c r="C81" s="68">
        <v>4</v>
      </c>
      <c r="D81" s="66">
        <v>49.938003999999999</v>
      </c>
      <c r="E81" s="102">
        <v>42826</v>
      </c>
      <c r="F81" s="104">
        <v>67.92056633333334</v>
      </c>
      <c r="G81" s="79"/>
      <c r="H81" s="79"/>
      <c r="I81" s="79"/>
      <c r="J81" s="79"/>
    </row>
    <row r="82" spans="2:10" x14ac:dyDescent="0.25">
      <c r="B82" s="68">
        <v>2017</v>
      </c>
      <c r="C82" s="68">
        <v>5</v>
      </c>
      <c r="D82" s="66">
        <v>92.082603000000006</v>
      </c>
      <c r="E82" s="102">
        <v>42856</v>
      </c>
      <c r="F82" s="104">
        <v>69.221765500000004</v>
      </c>
      <c r="G82" s="79"/>
      <c r="H82" s="79"/>
      <c r="I82" s="79"/>
      <c r="J82" s="79"/>
    </row>
    <row r="83" spans="2:10" x14ac:dyDescent="0.25">
      <c r="B83" s="68">
        <v>2017</v>
      </c>
      <c r="C83" s="68">
        <v>6</v>
      </c>
      <c r="D83" s="66">
        <v>94.324444999999997</v>
      </c>
      <c r="E83" s="102">
        <v>42887</v>
      </c>
      <c r="F83" s="104">
        <v>71.200023583333333</v>
      </c>
      <c r="G83" s="79"/>
      <c r="H83" s="79"/>
      <c r="I83" s="79"/>
      <c r="J83" s="79"/>
    </row>
    <row r="84" spans="2:10" x14ac:dyDescent="0.25">
      <c r="B84" s="68">
        <v>2017</v>
      </c>
      <c r="C84" s="68">
        <v>7</v>
      </c>
      <c r="D84" s="66">
        <v>54.335821000000003</v>
      </c>
      <c r="E84" s="102">
        <v>42917</v>
      </c>
      <c r="F84" s="104">
        <v>71.182866666666669</v>
      </c>
      <c r="G84" s="79"/>
      <c r="H84" s="79"/>
      <c r="I84" s="79"/>
      <c r="J84" s="79"/>
    </row>
    <row r="85" spans="2:10" x14ac:dyDescent="0.25">
      <c r="B85" s="68">
        <v>2017</v>
      </c>
      <c r="C85" s="68">
        <v>8</v>
      </c>
      <c r="D85" s="66">
        <v>89.277393000000004</v>
      </c>
      <c r="E85" s="102">
        <v>42948</v>
      </c>
      <c r="F85" s="104">
        <v>73.466434499999991</v>
      </c>
      <c r="G85" s="79"/>
      <c r="H85" s="79"/>
      <c r="I85" s="79"/>
      <c r="J85" s="79"/>
    </row>
    <row r="86" spans="2:10" x14ac:dyDescent="0.25">
      <c r="B86" s="68">
        <v>2017</v>
      </c>
      <c r="C86" s="68">
        <v>9</v>
      </c>
      <c r="D86" s="66">
        <v>53.422449</v>
      </c>
      <c r="E86" s="102">
        <v>42979</v>
      </c>
      <c r="F86" s="104">
        <v>72.873920499999983</v>
      </c>
      <c r="G86" s="79"/>
      <c r="H86" s="79"/>
      <c r="I86" s="79"/>
      <c r="J86" s="79"/>
    </row>
    <row r="87" spans="2:10" x14ac:dyDescent="0.25">
      <c r="B87" s="68">
        <v>2017</v>
      </c>
      <c r="C87" s="68">
        <v>10</v>
      </c>
      <c r="D87" s="66">
        <v>50.452858999999997</v>
      </c>
      <c r="E87" s="102">
        <v>43009</v>
      </c>
      <c r="F87" s="104">
        <v>71.823009583333331</v>
      </c>
      <c r="G87" s="79"/>
      <c r="H87" s="79"/>
    </row>
    <row r="88" spans="2:10" x14ac:dyDescent="0.25">
      <c r="B88" s="68">
        <v>2017</v>
      </c>
      <c r="C88" s="68">
        <v>11</v>
      </c>
      <c r="D88" s="66">
        <v>66.136827999999994</v>
      </c>
      <c r="E88" s="102">
        <v>43040</v>
      </c>
      <c r="F88" s="104">
        <v>71.844481333333334</v>
      </c>
      <c r="G88" s="79"/>
      <c r="H88" s="79"/>
    </row>
    <row r="89" spans="2:10" x14ac:dyDescent="0.25">
      <c r="B89" s="68">
        <v>2017</v>
      </c>
      <c r="C89" s="68">
        <v>12</v>
      </c>
      <c r="D89" s="66">
        <v>56.881940999999998</v>
      </c>
      <c r="E89" s="102">
        <v>43070</v>
      </c>
      <c r="F89" s="104">
        <v>70.364076833333328</v>
      </c>
      <c r="G89" s="79"/>
      <c r="H89" s="79"/>
    </row>
    <row r="90" spans="2:10" x14ac:dyDescent="0.25">
      <c r="B90" s="68">
        <v>2018</v>
      </c>
      <c r="C90" s="68">
        <v>1</v>
      </c>
      <c r="D90" s="66">
        <v>69.939843999999994</v>
      </c>
      <c r="E90" s="102">
        <v>43101</v>
      </c>
      <c r="F90" s="104">
        <v>72.110494583333335</v>
      </c>
      <c r="G90" s="79"/>
      <c r="H90" s="79"/>
    </row>
    <row r="91" spans="2:10" x14ac:dyDescent="0.25">
      <c r="B91" s="68">
        <v>2018</v>
      </c>
      <c r="C91" s="68">
        <v>2</v>
      </c>
      <c r="D91" s="66">
        <v>83.399212000000006</v>
      </c>
      <c r="E91" s="102">
        <v>43132</v>
      </c>
      <c r="F91" s="104">
        <v>71.642156666666679</v>
      </c>
      <c r="G91" s="79"/>
      <c r="H91" s="79"/>
    </row>
    <row r="92" spans="2:10" x14ac:dyDescent="0.25">
      <c r="B92" s="68">
        <v>2018</v>
      </c>
      <c r="C92" s="68">
        <v>3</v>
      </c>
      <c r="D92" s="66">
        <v>71.973386000000005</v>
      </c>
      <c r="E92" s="102">
        <v>43160</v>
      </c>
      <c r="F92" s="104">
        <v>69.347065416666666</v>
      </c>
      <c r="G92" s="79"/>
      <c r="H92" s="79"/>
    </row>
    <row r="93" spans="2:10" x14ac:dyDescent="0.25">
      <c r="B93" s="68">
        <v>2018</v>
      </c>
      <c r="C93" s="68">
        <v>4</v>
      </c>
      <c r="D93" s="66">
        <v>69.013254000000003</v>
      </c>
      <c r="E93" s="102">
        <v>43191</v>
      </c>
      <c r="F93" s="104">
        <v>70.936669583333341</v>
      </c>
      <c r="G93" s="79"/>
      <c r="H93" s="79"/>
    </row>
    <row r="94" spans="2:10" x14ac:dyDescent="0.25">
      <c r="B94" s="68">
        <v>2018</v>
      </c>
      <c r="C94" s="68">
        <v>5</v>
      </c>
      <c r="D94" s="66">
        <v>96.268046999999996</v>
      </c>
      <c r="E94" s="102">
        <v>43221</v>
      </c>
      <c r="F94" s="104">
        <v>71.285456583333328</v>
      </c>
      <c r="G94" s="79"/>
      <c r="H94" s="79"/>
    </row>
    <row r="95" spans="2:10" x14ac:dyDescent="0.25">
      <c r="B95" s="68">
        <v>2018</v>
      </c>
      <c r="C95" s="68">
        <v>6</v>
      </c>
      <c r="D95" s="66">
        <v>88.128158999999997</v>
      </c>
      <c r="E95" s="102">
        <v>43252</v>
      </c>
      <c r="F95" s="104">
        <v>70.769099416666663</v>
      </c>
      <c r="G95" s="79"/>
      <c r="H95" s="79"/>
    </row>
    <row r="96" spans="2:10" x14ac:dyDescent="0.25">
      <c r="B96" s="68">
        <v>2018</v>
      </c>
      <c r="C96" s="68">
        <v>7</v>
      </c>
      <c r="D96" s="66">
        <v>80.136853000000002</v>
      </c>
      <c r="E96" s="102">
        <v>43282</v>
      </c>
      <c r="F96" s="104">
        <v>72.91918541666665</v>
      </c>
      <c r="G96" s="79"/>
      <c r="H96" s="79"/>
    </row>
    <row r="97" spans="2:8" x14ac:dyDescent="0.25">
      <c r="B97" s="68">
        <v>2018</v>
      </c>
      <c r="C97" s="68">
        <v>8</v>
      </c>
      <c r="D97" s="66">
        <v>61.400157999999998</v>
      </c>
      <c r="E97" s="102">
        <v>43313</v>
      </c>
      <c r="F97" s="104">
        <v>70.596082499999994</v>
      </c>
      <c r="G97" s="79"/>
      <c r="H97" s="79"/>
    </row>
    <row r="98" spans="2:8" x14ac:dyDescent="0.25">
      <c r="B98" s="68">
        <v>2018</v>
      </c>
      <c r="C98" s="68">
        <v>9</v>
      </c>
      <c r="D98" s="66">
        <v>49.295132000000002</v>
      </c>
      <c r="E98" s="102">
        <v>43344</v>
      </c>
      <c r="F98" s="104">
        <v>70.252139416666665</v>
      </c>
      <c r="G98" s="79"/>
      <c r="H98" s="79"/>
    </row>
    <row r="99" spans="2:8" x14ac:dyDescent="0.25">
      <c r="B99" s="68">
        <v>2018</v>
      </c>
      <c r="C99" s="68">
        <v>10</v>
      </c>
      <c r="D99" s="66">
        <v>58.615723000000003</v>
      </c>
      <c r="E99" s="102">
        <v>43374</v>
      </c>
      <c r="F99" s="104">
        <v>70.932378083333333</v>
      </c>
      <c r="G99" s="79"/>
      <c r="H99" s="79"/>
    </row>
    <row r="100" spans="2:8" x14ac:dyDescent="0.25">
      <c r="B100" s="68">
        <v>2018</v>
      </c>
      <c r="C100" s="68">
        <v>11</v>
      </c>
      <c r="D100" s="66">
        <v>53.3474</v>
      </c>
      <c r="E100" s="102">
        <v>43405</v>
      </c>
      <c r="F100" s="104">
        <v>69.866592416666663</v>
      </c>
      <c r="G100" s="79"/>
      <c r="H100" s="79"/>
    </row>
    <row r="101" spans="2:8" x14ac:dyDescent="0.25">
      <c r="B101" s="68">
        <v>2018</v>
      </c>
      <c r="C101" s="68">
        <v>12</v>
      </c>
      <c r="D101" s="66">
        <v>57.094690999999997</v>
      </c>
      <c r="E101" s="102">
        <v>43435</v>
      </c>
      <c r="F101" s="104">
        <v>69.884321583333332</v>
      </c>
      <c r="G101" s="79"/>
      <c r="H101" s="79"/>
    </row>
    <row r="102" spans="2:8" x14ac:dyDescent="0.25">
      <c r="B102" s="68" t="s">
        <v>189</v>
      </c>
      <c r="C102" s="68">
        <v>1</v>
      </c>
      <c r="D102" s="66">
        <v>47.399459</v>
      </c>
      <c r="E102" s="102">
        <v>43466</v>
      </c>
      <c r="F102" s="104">
        <v>68.005956166666664</v>
      </c>
      <c r="G102" s="79"/>
      <c r="H102" s="79"/>
    </row>
    <row r="103" spans="2:8" x14ac:dyDescent="0.25">
      <c r="B103" s="68" t="s">
        <v>189</v>
      </c>
      <c r="C103" s="68">
        <v>2</v>
      </c>
      <c r="D103" s="66">
        <v>63.509143999999999</v>
      </c>
      <c r="E103" s="102">
        <v>43497</v>
      </c>
      <c r="F103" s="104">
        <v>66.348450499999998</v>
      </c>
      <c r="G103" s="79"/>
      <c r="H103" s="79"/>
    </row>
    <row r="104" spans="2:8" x14ac:dyDescent="0.25">
      <c r="B104" s="68" t="s">
        <v>189</v>
      </c>
      <c r="C104" s="68">
        <v>3</v>
      </c>
      <c r="D104" s="66">
        <v>60.530487999999998</v>
      </c>
      <c r="E104" s="102">
        <v>43525</v>
      </c>
      <c r="F104" s="104">
        <v>65.394875666666664</v>
      </c>
      <c r="G104" s="79"/>
      <c r="H104" s="79"/>
    </row>
    <row r="105" spans="2:8" x14ac:dyDescent="0.25">
      <c r="B105" s="68" t="s">
        <v>189</v>
      </c>
      <c r="C105" s="68">
        <v>4</v>
      </c>
      <c r="D105" s="66">
        <v>48.269706999999997</v>
      </c>
      <c r="E105" s="102">
        <v>43556</v>
      </c>
      <c r="F105" s="104">
        <v>63.666246749999999</v>
      </c>
      <c r="G105" s="79"/>
      <c r="H105" s="79"/>
    </row>
    <row r="106" spans="2:8" x14ac:dyDescent="0.25">
      <c r="B106" s="68" t="s">
        <v>189</v>
      </c>
      <c r="C106" s="68">
        <v>5</v>
      </c>
      <c r="D106" s="66">
        <v>75.584417000000002</v>
      </c>
      <c r="E106" s="102">
        <v>43586</v>
      </c>
      <c r="F106" s="104">
        <v>61.942610916666673</v>
      </c>
      <c r="G106" s="79"/>
      <c r="H106" s="79"/>
    </row>
    <row r="107" spans="2:8" x14ac:dyDescent="0.25">
      <c r="B107" s="68" t="s">
        <v>189</v>
      </c>
      <c r="C107" s="68">
        <v>6</v>
      </c>
      <c r="D107" s="66">
        <v>56.505319999999998</v>
      </c>
      <c r="E107" s="102">
        <v>43617</v>
      </c>
      <c r="F107" s="104">
        <v>59.307374333333343</v>
      </c>
      <c r="G107" s="79"/>
      <c r="H107" s="79"/>
    </row>
    <row r="108" spans="2:8" x14ac:dyDescent="0.25">
      <c r="B108" s="68" t="s">
        <v>189</v>
      </c>
      <c r="C108" s="68">
        <v>7</v>
      </c>
      <c r="D108" s="66">
        <v>36.851182000000001</v>
      </c>
      <c r="E108" s="102">
        <v>43647</v>
      </c>
      <c r="F108" s="104">
        <v>55.700235083333325</v>
      </c>
      <c r="G108" s="79"/>
      <c r="H108" s="79"/>
    </row>
    <row r="109" spans="2:8" x14ac:dyDescent="0.25">
      <c r="B109" s="68" t="s">
        <v>189</v>
      </c>
      <c r="C109" s="68">
        <v>8</v>
      </c>
      <c r="D109" s="66">
        <v>72.895420999999999</v>
      </c>
      <c r="E109" s="102">
        <v>43678</v>
      </c>
      <c r="F109" s="104">
        <v>56.658173666666663</v>
      </c>
      <c r="G109" s="79"/>
      <c r="H109" s="79"/>
    </row>
    <row r="110" spans="2:8" x14ac:dyDescent="0.25">
      <c r="B110" s="68" t="s">
        <v>189</v>
      </c>
      <c r="C110" s="68">
        <v>9</v>
      </c>
      <c r="D110" s="66">
        <v>30.685383000000002</v>
      </c>
      <c r="E110" s="102">
        <v>43709</v>
      </c>
      <c r="F110" s="104">
        <v>55.107361249999997</v>
      </c>
      <c r="G110" s="79"/>
      <c r="H110" s="79"/>
    </row>
    <row r="111" spans="2:8" x14ac:dyDescent="0.25">
      <c r="B111" s="68" t="s">
        <v>189</v>
      </c>
      <c r="C111" s="68">
        <v>10</v>
      </c>
      <c r="D111" s="66">
        <v>38.246339999999996</v>
      </c>
      <c r="E111" s="102">
        <v>43739</v>
      </c>
      <c r="F111" s="104">
        <v>53.409912666666678</v>
      </c>
      <c r="G111" s="79"/>
      <c r="H111" s="79"/>
    </row>
    <row r="112" spans="2:8" x14ac:dyDescent="0.25">
      <c r="B112" s="68" t="s">
        <v>189</v>
      </c>
      <c r="C112" s="68">
        <v>11</v>
      </c>
      <c r="D112" s="66">
        <v>59.518886000000002</v>
      </c>
      <c r="E112" s="102">
        <v>43770</v>
      </c>
      <c r="F112" s="104">
        <v>53.924203166666665</v>
      </c>
      <c r="G112" s="79"/>
      <c r="H112" s="79"/>
    </row>
    <row r="113" spans="2:8" x14ac:dyDescent="0.25">
      <c r="B113" s="68" t="s">
        <v>189</v>
      </c>
      <c r="C113" s="68">
        <v>12</v>
      </c>
      <c r="D113" s="66">
        <v>41.292259999999999</v>
      </c>
      <c r="E113" s="102">
        <v>43800</v>
      </c>
      <c r="F113" s="104">
        <v>52.607333916666654</v>
      </c>
      <c r="G113" s="79"/>
      <c r="H113" s="79"/>
    </row>
    <row r="114" spans="2:8" x14ac:dyDescent="0.25">
      <c r="B114" s="68">
        <v>2017</v>
      </c>
      <c r="C114" s="68">
        <v>1</v>
      </c>
      <c r="D114" s="66">
        <v>38.537407999999999</v>
      </c>
      <c r="E114" s="102">
        <v>43831</v>
      </c>
      <c r="F114" s="104">
        <v>51.868829666666663</v>
      </c>
      <c r="G114" s="79"/>
      <c r="H114" s="79"/>
    </row>
    <row r="115" spans="2:8" x14ac:dyDescent="0.25">
      <c r="B115" s="68">
        <v>2017</v>
      </c>
      <c r="C115" s="68">
        <v>2</v>
      </c>
      <c r="D115" s="66">
        <v>72.507963000000004</v>
      </c>
      <c r="E115" s="102">
        <v>43862</v>
      </c>
      <c r="F115" s="104">
        <v>52.618731250000003</v>
      </c>
      <c r="G115" s="79"/>
      <c r="H115" s="79"/>
    </row>
    <row r="116" spans="2:8" x14ac:dyDescent="0.25">
      <c r="B116" s="68">
        <v>2017</v>
      </c>
      <c r="C116" s="68">
        <v>3</v>
      </c>
      <c r="D116" s="66">
        <v>63.061090999999998</v>
      </c>
      <c r="E116" s="102">
        <v>43891</v>
      </c>
      <c r="F116" s="104">
        <v>52.829614833333331</v>
      </c>
      <c r="G116" s="79"/>
      <c r="H116" s="79"/>
    </row>
    <row r="117" spans="2:8" x14ac:dyDescent="0.25">
      <c r="B117" s="68">
        <v>2017</v>
      </c>
      <c r="C117" s="68">
        <v>4</v>
      </c>
      <c r="D117" s="66">
        <v>67.476399000000001</v>
      </c>
      <c r="E117" s="102">
        <v>43922</v>
      </c>
      <c r="F117" s="104">
        <v>54.430172500000005</v>
      </c>
      <c r="G117" s="79"/>
      <c r="H117" s="79"/>
    </row>
    <row r="118" spans="2:8" x14ac:dyDescent="0.25">
      <c r="B118" s="68">
        <v>2017</v>
      </c>
      <c r="C118" s="68">
        <v>5</v>
      </c>
      <c r="D118" s="66">
        <v>92.631890999999996</v>
      </c>
      <c r="E118" s="102">
        <v>43952</v>
      </c>
      <c r="F118" s="104">
        <v>55.85079533333333</v>
      </c>
      <c r="G118" s="79"/>
      <c r="H118" s="79"/>
    </row>
    <row r="119" spans="2:8" x14ac:dyDescent="0.25">
      <c r="B119" s="68">
        <v>2017</v>
      </c>
      <c r="C119" s="68">
        <v>6</v>
      </c>
      <c r="D119" s="66">
        <v>59.042993000000003</v>
      </c>
      <c r="E119" s="102">
        <v>43983</v>
      </c>
      <c r="F119" s="104">
        <v>56.062268083333329</v>
      </c>
      <c r="G119" s="79"/>
      <c r="H119" s="79"/>
    </row>
    <row r="120" spans="2:8" x14ac:dyDescent="0.25">
      <c r="B120" s="68">
        <v>2017</v>
      </c>
      <c r="C120" s="68">
        <v>7</v>
      </c>
      <c r="D120" s="66">
        <v>69.298164999999997</v>
      </c>
      <c r="E120" s="102">
        <v>44013</v>
      </c>
      <c r="F120" s="104">
        <v>58.766183333333338</v>
      </c>
      <c r="G120" s="79"/>
      <c r="H120" s="79"/>
    </row>
    <row r="121" spans="2:8" x14ac:dyDescent="0.25">
      <c r="B121" s="68">
        <v>2017</v>
      </c>
      <c r="C121" s="68">
        <v>8</v>
      </c>
      <c r="D121" s="66">
        <v>63.300851999999999</v>
      </c>
      <c r="E121" s="102">
        <v>44044</v>
      </c>
      <c r="F121" s="104">
        <v>57.966635916666668</v>
      </c>
      <c r="G121" s="79"/>
      <c r="H121" s="79"/>
    </row>
    <row r="122" spans="2:8" x14ac:dyDescent="0.25">
      <c r="B122" s="68">
        <v>2017</v>
      </c>
      <c r="C122" s="68">
        <v>9</v>
      </c>
      <c r="D122" s="66">
        <v>73.840925999999996</v>
      </c>
      <c r="E122" s="102">
        <v>44075</v>
      </c>
      <c r="F122" s="104">
        <v>61.562931166666658</v>
      </c>
      <c r="G122" s="79"/>
      <c r="H122" s="79"/>
    </row>
    <row r="123" spans="2:8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58.375736166666663</v>
      </c>
      <c r="G123" s="79"/>
      <c r="H123" s="79"/>
    </row>
    <row r="124" spans="2:8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53.415828999999995</v>
      </c>
      <c r="G124" s="79"/>
      <c r="H124" s="79"/>
    </row>
    <row r="125" spans="2:8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49.974807333333331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ht="15.6" customHeight="1" x14ac:dyDescent="0.25">
      <c r="A7" s="34"/>
      <c r="B7" s="19"/>
      <c r="C7" s="167" t="s">
        <v>69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</row>
    <row r="13" spans="1:15" x14ac:dyDescent="0.25">
      <c r="A13" s="34"/>
      <c r="B13" s="36" t="s">
        <v>7</v>
      </c>
      <c r="C13" s="144">
        <v>113.92528999999999</v>
      </c>
      <c r="D13" s="144">
        <v>106.87813199999999</v>
      </c>
      <c r="E13" s="144">
        <v>101.87611</v>
      </c>
      <c r="F13" s="144">
        <v>110.89809499999998</v>
      </c>
      <c r="G13" s="144">
        <v>126.640874</v>
      </c>
      <c r="H13" s="144">
        <v>113.90706299999999</v>
      </c>
      <c r="I13" s="144">
        <v>-10.055056158251086</v>
      </c>
      <c r="J13" s="144">
        <v>89.944943841748909</v>
      </c>
      <c r="K13" s="144">
        <v>14.195716346615338</v>
      </c>
      <c r="L13" s="143"/>
      <c r="N13" s="17">
        <v>1</v>
      </c>
    </row>
    <row r="14" spans="1:15" x14ac:dyDescent="0.25">
      <c r="A14" s="34"/>
      <c r="B14" s="36" t="s">
        <v>8</v>
      </c>
      <c r="C14" s="144">
        <v>163.976652</v>
      </c>
      <c r="D14" s="144">
        <v>126.55682300000001</v>
      </c>
      <c r="E14" s="144">
        <v>105.714974</v>
      </c>
      <c r="F14" s="144">
        <v>119.93765300000001</v>
      </c>
      <c r="G14" s="144">
        <v>130.55119400000001</v>
      </c>
      <c r="H14" s="144">
        <v>127.209138</v>
      </c>
      <c r="I14" s="144">
        <v>-2.5599582030632506</v>
      </c>
      <c r="J14" s="144">
        <v>97.440041796936754</v>
      </c>
      <c r="K14" s="144">
        <v>8.8492151834920421</v>
      </c>
      <c r="L14" s="143"/>
      <c r="N14" s="17">
        <v>1</v>
      </c>
    </row>
    <row r="15" spans="1:15" x14ac:dyDescent="0.25">
      <c r="A15" s="34"/>
      <c r="B15" s="36" t="s">
        <v>9</v>
      </c>
      <c r="C15" s="144">
        <v>163.59879100000001</v>
      </c>
      <c r="D15" s="144">
        <v>119.63717800000001</v>
      </c>
      <c r="E15" s="144">
        <v>123.93445100000001</v>
      </c>
      <c r="F15" s="144">
        <v>130.951336</v>
      </c>
      <c r="G15" s="144">
        <v>124.36720699999999</v>
      </c>
      <c r="H15" s="144">
        <v>129.686857</v>
      </c>
      <c r="I15" s="144">
        <v>4.2773735362570342</v>
      </c>
      <c r="J15" s="144">
        <v>104.27737353625703</v>
      </c>
      <c r="K15" s="144">
        <v>-5.0279204482495672</v>
      </c>
      <c r="L15" s="143"/>
      <c r="N15" s="17">
        <v>1</v>
      </c>
    </row>
    <row r="16" spans="1:15" x14ac:dyDescent="0.25">
      <c r="A16" s="34"/>
      <c r="B16" s="36" t="s">
        <v>10</v>
      </c>
      <c r="C16" s="144">
        <v>154.43088299999999</v>
      </c>
      <c r="D16" s="144">
        <v>123.65854299999999</v>
      </c>
      <c r="E16" s="144">
        <v>105.58935799999999</v>
      </c>
      <c r="F16" s="144">
        <v>136.884985</v>
      </c>
      <c r="G16" s="144">
        <v>155.705625</v>
      </c>
      <c r="H16" s="144">
        <v>98.438511000000005</v>
      </c>
      <c r="I16" s="144">
        <v>-36.779091314138455</v>
      </c>
      <c r="J16" s="144">
        <v>63.220908685861545</v>
      </c>
      <c r="K16" s="144">
        <v>13.749236265759901</v>
      </c>
      <c r="L16" s="143"/>
      <c r="N16" s="17">
        <v>1</v>
      </c>
    </row>
    <row r="17" spans="1:15" x14ac:dyDescent="0.25">
      <c r="A17" s="34"/>
      <c r="B17" s="36" t="s">
        <v>11</v>
      </c>
      <c r="C17" s="144">
        <v>155.880425</v>
      </c>
      <c r="D17" s="144">
        <v>136.61933300000001</v>
      </c>
      <c r="E17" s="144">
        <v>144.971498</v>
      </c>
      <c r="F17" s="144">
        <v>151.91110399999999</v>
      </c>
      <c r="G17" s="144">
        <v>147.09921099999997</v>
      </c>
      <c r="H17" s="144">
        <v>88.089287000000013</v>
      </c>
      <c r="I17" s="144">
        <v>-40.115731144200339</v>
      </c>
      <c r="J17" s="144">
        <v>59.884268855799661</v>
      </c>
      <c r="K17" s="144">
        <v>-3.1675716081952965</v>
      </c>
      <c r="L17" s="143"/>
      <c r="N17" s="17">
        <v>1</v>
      </c>
    </row>
    <row r="18" spans="1:15" x14ac:dyDescent="0.25">
      <c r="A18" s="34"/>
      <c r="B18" s="36" t="s">
        <v>12</v>
      </c>
      <c r="C18" s="144">
        <v>141.42001099999999</v>
      </c>
      <c r="D18" s="144">
        <v>129.83994799999999</v>
      </c>
      <c r="E18" s="144">
        <v>135.32807099999999</v>
      </c>
      <c r="F18" s="144">
        <v>138.069568</v>
      </c>
      <c r="G18" s="144">
        <v>139.866073</v>
      </c>
      <c r="H18" s="144">
        <v>97.779439999999994</v>
      </c>
      <c r="I18" s="144">
        <v>-30.090666090267661</v>
      </c>
      <c r="J18" s="144">
        <v>69.909333909732339</v>
      </c>
      <c r="K18" s="144">
        <v>1.3011592822540052</v>
      </c>
      <c r="L18" s="143"/>
      <c r="N18" s="17">
        <v>1</v>
      </c>
    </row>
    <row r="19" spans="1:15" x14ac:dyDescent="0.25">
      <c r="A19" s="34"/>
      <c r="B19" s="36" t="s">
        <v>13</v>
      </c>
      <c r="C19" s="144">
        <v>143.212208</v>
      </c>
      <c r="D19" s="144">
        <v>102.998334</v>
      </c>
      <c r="E19" s="144">
        <v>138.16241600000001</v>
      </c>
      <c r="F19" s="144">
        <v>134.96385000000001</v>
      </c>
      <c r="G19" s="144">
        <v>177.00124299999999</v>
      </c>
      <c r="H19" s="144">
        <v>109.012854</v>
      </c>
      <c r="I19" s="144">
        <v>-38.411249462242466</v>
      </c>
      <c r="J19" s="144">
        <v>61.588750537757534</v>
      </c>
      <c r="K19" s="144">
        <v>31.147150144279358</v>
      </c>
      <c r="L19" s="143"/>
      <c r="N19" s="17">
        <v>1</v>
      </c>
    </row>
    <row r="20" spans="1:15" x14ac:dyDescent="0.25">
      <c r="A20" s="34"/>
      <c r="B20" s="36" t="s">
        <v>14</v>
      </c>
      <c r="C20" s="144">
        <v>141.54362600000002</v>
      </c>
      <c r="D20" s="144">
        <v>159.117456</v>
      </c>
      <c r="E20" s="144">
        <v>129.007769</v>
      </c>
      <c r="F20" s="144">
        <v>137.127546</v>
      </c>
      <c r="G20" s="144">
        <v>129.73689200000001</v>
      </c>
      <c r="H20" s="144">
        <v>114.556313</v>
      </c>
      <c r="I20" s="144">
        <v>-11.701050307263417</v>
      </c>
      <c r="J20" s="144">
        <v>88.298949692736585</v>
      </c>
      <c r="K20" s="144">
        <v>-5.3896202590834497</v>
      </c>
      <c r="L20" s="143"/>
      <c r="N20" s="17">
        <v>1</v>
      </c>
    </row>
    <row r="21" spans="1:15" x14ac:dyDescent="0.25">
      <c r="A21" s="34"/>
      <c r="B21" s="36" t="s">
        <v>15</v>
      </c>
      <c r="C21" s="144">
        <v>158.169094</v>
      </c>
      <c r="D21" s="144">
        <v>132.189663</v>
      </c>
      <c r="E21" s="144">
        <v>137.14520899999999</v>
      </c>
      <c r="F21" s="144">
        <v>149.66745700000001</v>
      </c>
      <c r="G21" s="144">
        <v>149.57335700000002</v>
      </c>
      <c r="H21" s="136">
        <v>136.35096100000001</v>
      </c>
      <c r="I21" s="136">
        <v>-8.8400743723362485</v>
      </c>
      <c r="J21" s="136">
        <v>91.159925627663753</v>
      </c>
      <c r="K21" s="136">
        <v>-6.2872719217776929E-2</v>
      </c>
      <c r="L21" s="143"/>
      <c r="N21" s="17">
        <v>1</v>
      </c>
    </row>
    <row r="22" spans="1:15" x14ac:dyDescent="0.25">
      <c r="A22" s="34"/>
      <c r="B22" s="36" t="s">
        <v>16</v>
      </c>
      <c r="C22" s="144">
        <v>133.32540499999999</v>
      </c>
      <c r="D22" s="144">
        <v>129.72748200000001</v>
      </c>
      <c r="E22" s="144">
        <v>139.01305100000002</v>
      </c>
      <c r="F22" s="144">
        <v>161.79210900000001</v>
      </c>
      <c r="G22" s="144">
        <v>155.56060099999999</v>
      </c>
      <c r="H22" s="144"/>
      <c r="I22" s="144"/>
      <c r="J22" s="144"/>
      <c r="K22" s="144"/>
      <c r="L22" s="143"/>
      <c r="N22" s="17" t="s">
        <v>97</v>
      </c>
    </row>
    <row r="23" spans="1:15" x14ac:dyDescent="0.25">
      <c r="A23" s="34"/>
      <c r="B23" s="36" t="s">
        <v>17</v>
      </c>
      <c r="C23" s="144">
        <v>132.253884</v>
      </c>
      <c r="D23" s="144">
        <v>133.42281600000001</v>
      </c>
      <c r="E23" s="144">
        <v>132.18346499999998</v>
      </c>
      <c r="F23" s="144">
        <v>147.01128700000001</v>
      </c>
      <c r="G23" s="144">
        <v>134.3614</v>
      </c>
      <c r="H23" s="144"/>
      <c r="I23" s="144"/>
      <c r="J23" s="144"/>
      <c r="K23" s="144"/>
      <c r="L23" s="143"/>
      <c r="N23" s="17" t="s">
        <v>97</v>
      </c>
    </row>
    <row r="24" spans="1:15" x14ac:dyDescent="0.25">
      <c r="A24" s="34"/>
      <c r="B24" s="36" t="s">
        <v>18</v>
      </c>
      <c r="C24" s="144">
        <v>165.32934399999999</v>
      </c>
      <c r="D24" s="144">
        <v>131.34507200000002</v>
      </c>
      <c r="E24" s="144">
        <v>144.86139299999999</v>
      </c>
      <c r="F24" s="144">
        <v>123.349951</v>
      </c>
      <c r="G24" s="144">
        <v>138.84159600000001</v>
      </c>
      <c r="H24" s="144"/>
      <c r="I24" s="144"/>
      <c r="J24" s="144"/>
      <c r="K24" s="144"/>
      <c r="L24" s="143"/>
      <c r="N24" s="17" t="s">
        <v>97</v>
      </c>
    </row>
    <row r="25" spans="1:15" x14ac:dyDescent="0.25">
      <c r="A25" s="34"/>
      <c r="B25" s="37" t="s">
        <v>33</v>
      </c>
      <c r="C25" s="145">
        <v>1767.065613</v>
      </c>
      <c r="D25" s="145">
        <v>1531.9907800000001</v>
      </c>
      <c r="E25" s="145">
        <v>1537.7877650000003</v>
      </c>
      <c r="F25" s="145">
        <v>1642.5649409999999</v>
      </c>
      <c r="G25" s="145">
        <v>1709.3052729999999</v>
      </c>
      <c r="H25" s="136">
        <v>1015.0304240000002</v>
      </c>
      <c r="I25" s="25"/>
      <c r="J25" s="25"/>
      <c r="K25" s="25"/>
      <c r="L25" s="143"/>
      <c r="N25" s="17"/>
    </row>
    <row r="26" spans="1:15" ht="18.75" customHeight="1" x14ac:dyDescent="0.25">
      <c r="A26" s="34"/>
      <c r="B26" s="37" t="s">
        <v>19</v>
      </c>
      <c r="C26" s="145"/>
      <c r="D26" s="145">
        <v>-13.303118529985214</v>
      </c>
      <c r="E26" s="145">
        <v>0.37839555405159153</v>
      </c>
      <c r="F26" s="145">
        <v>6.8135004312509739</v>
      </c>
      <c r="G26" s="145">
        <v>4.063177676212204</v>
      </c>
      <c r="H26" s="25"/>
      <c r="I26" s="25"/>
      <c r="J26" s="25"/>
      <c r="K26" s="25"/>
      <c r="L26" s="143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1336.15698</v>
      </c>
      <c r="D28" s="145">
        <v>1137.49541</v>
      </c>
      <c r="E28" s="145">
        <v>1121.7298560000002</v>
      </c>
      <c r="F28" s="145">
        <v>1210.4115939999999</v>
      </c>
      <c r="G28" s="145">
        <v>1280.5416760000001</v>
      </c>
      <c r="H28" s="136">
        <v>1015.0304240000002</v>
      </c>
      <c r="I28" s="136">
        <v>-20.734292134042175</v>
      </c>
      <c r="J28" s="136">
        <v>79.265707865957822</v>
      </c>
      <c r="K28" s="136">
        <v>5.7939036892602713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-14.868130988620809</v>
      </c>
      <c r="E29" s="145">
        <v>-1.3859883619222524</v>
      </c>
      <c r="F29" s="145">
        <v>7.9058016977663348</v>
      </c>
      <c r="G29" s="145">
        <v>5.7939036892602713</v>
      </c>
      <c r="H29" s="136">
        <v>-20.734292134042175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134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ht="29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68" t="s">
        <v>1</v>
      </c>
      <c r="C53" s="68" t="s">
        <v>150</v>
      </c>
      <c r="D53" s="68" t="s">
        <v>156</v>
      </c>
      <c r="E53" s="68" t="s">
        <v>151</v>
      </c>
      <c r="F53" s="68" t="s">
        <v>152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68">
        <v>2015</v>
      </c>
      <c r="C54" s="68">
        <v>1</v>
      </c>
      <c r="D54" s="104">
        <v>113.92528999999999</v>
      </c>
      <c r="E54" s="102">
        <v>42005</v>
      </c>
      <c r="F54" s="68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68">
        <v>2015</v>
      </c>
      <c r="C55" s="68">
        <v>2</v>
      </c>
      <c r="D55" s="104">
        <v>163.976652</v>
      </c>
      <c r="E55" s="102">
        <v>42036</v>
      </c>
      <c r="F55" s="68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68">
        <v>2015</v>
      </c>
      <c r="C56" s="68">
        <v>3</v>
      </c>
      <c r="D56" s="104">
        <v>163.59879100000001</v>
      </c>
      <c r="E56" s="102">
        <v>42064</v>
      </c>
      <c r="F56" s="68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68">
        <v>2015</v>
      </c>
      <c r="C57" s="68">
        <v>4</v>
      </c>
      <c r="D57" s="104">
        <v>154.43088299999999</v>
      </c>
      <c r="E57" s="102">
        <v>42095</v>
      </c>
      <c r="F57" s="104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68">
        <v>2015</v>
      </c>
      <c r="C58" s="68">
        <v>5</v>
      </c>
      <c r="D58" s="104">
        <v>155.880425</v>
      </c>
      <c r="E58" s="102">
        <v>42125</v>
      </c>
      <c r="F58" s="104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68">
        <v>2015</v>
      </c>
      <c r="C59" s="68">
        <v>6</v>
      </c>
      <c r="D59" s="104">
        <v>141.42001099999999</v>
      </c>
      <c r="E59" s="102">
        <v>42156</v>
      </c>
      <c r="F59" s="104">
        <v>147.24848574999999</v>
      </c>
      <c r="G59" s="79"/>
      <c r="H59" s="18"/>
      <c r="I59" s="18"/>
    </row>
    <row r="60" spans="1:15" x14ac:dyDescent="0.25">
      <c r="A60" s="18"/>
      <c r="B60" s="68">
        <v>2015</v>
      </c>
      <c r="C60" s="68">
        <v>7</v>
      </c>
      <c r="D60" s="104">
        <v>143.212208</v>
      </c>
      <c r="E60" s="102">
        <v>42186</v>
      </c>
      <c r="F60" s="104">
        <v>147.24848574999999</v>
      </c>
      <c r="G60" s="79"/>
      <c r="H60" s="18"/>
      <c r="I60" s="18"/>
    </row>
    <row r="61" spans="1:15" x14ac:dyDescent="0.25">
      <c r="A61" s="18"/>
      <c r="B61" s="68">
        <v>2015</v>
      </c>
      <c r="C61" s="68">
        <v>8</v>
      </c>
      <c r="D61" s="104">
        <v>141.54362600000002</v>
      </c>
      <c r="E61" s="102">
        <v>42217</v>
      </c>
      <c r="F61" s="104">
        <v>147.24848574999999</v>
      </c>
      <c r="G61" s="79"/>
      <c r="H61" s="18"/>
      <c r="I61" s="18"/>
    </row>
    <row r="62" spans="1:15" x14ac:dyDescent="0.25">
      <c r="A62" s="18"/>
      <c r="B62" s="68">
        <v>2015</v>
      </c>
      <c r="C62" s="68">
        <v>9</v>
      </c>
      <c r="D62" s="104">
        <v>158.169094</v>
      </c>
      <c r="E62" s="102">
        <v>42248</v>
      </c>
      <c r="F62" s="104">
        <v>148.46188666666666</v>
      </c>
      <c r="G62" s="79"/>
      <c r="H62" s="18"/>
      <c r="I62" s="18"/>
    </row>
    <row r="63" spans="1:15" x14ac:dyDescent="0.25">
      <c r="A63" s="18"/>
      <c r="B63" s="68">
        <v>2015</v>
      </c>
      <c r="C63" s="68">
        <v>10</v>
      </c>
      <c r="D63" s="104">
        <v>133.32540499999999</v>
      </c>
      <c r="E63" s="102">
        <v>42278</v>
      </c>
      <c r="F63" s="104">
        <v>146.9482385</v>
      </c>
      <c r="G63" s="79"/>
      <c r="H63" s="18"/>
      <c r="I63" s="79"/>
    </row>
    <row r="64" spans="1:15" x14ac:dyDescent="0.25">
      <c r="A64" s="18"/>
      <c r="B64" s="68">
        <v>2015</v>
      </c>
      <c r="C64" s="68">
        <v>11</v>
      </c>
      <c r="D64" s="104">
        <v>132.253884</v>
      </c>
      <c r="E64" s="102">
        <v>42309</v>
      </c>
      <c r="F64" s="104">
        <v>145.61238809090909</v>
      </c>
      <c r="G64" s="79"/>
      <c r="H64" s="18"/>
      <c r="I64" s="79"/>
    </row>
    <row r="65" spans="1:9" x14ac:dyDescent="0.25">
      <c r="A65" s="18"/>
      <c r="B65" s="68">
        <v>2015</v>
      </c>
      <c r="C65" s="68">
        <v>12</v>
      </c>
      <c r="D65" s="104">
        <v>165.32934399999999</v>
      </c>
      <c r="E65" s="102">
        <v>42339</v>
      </c>
      <c r="F65" s="104">
        <v>147.25546775000001</v>
      </c>
      <c r="G65" s="79"/>
      <c r="H65" s="18"/>
      <c r="I65" s="79"/>
    </row>
    <row r="66" spans="1:9" x14ac:dyDescent="0.25">
      <c r="A66" s="18"/>
      <c r="B66" s="68">
        <v>2016</v>
      </c>
      <c r="C66" s="68">
        <v>1</v>
      </c>
      <c r="D66" s="104">
        <v>106.87813199999999</v>
      </c>
      <c r="E66" s="102">
        <v>42370</v>
      </c>
      <c r="F66" s="104">
        <v>146.66820458333333</v>
      </c>
      <c r="G66" s="79"/>
      <c r="H66" s="18"/>
      <c r="I66" s="79"/>
    </row>
    <row r="67" spans="1:9" x14ac:dyDescent="0.25">
      <c r="A67" s="18"/>
      <c r="B67" s="68">
        <v>2016</v>
      </c>
      <c r="C67" s="68">
        <v>2</v>
      </c>
      <c r="D67" s="104">
        <v>126.55682300000001</v>
      </c>
      <c r="E67" s="102">
        <v>42401</v>
      </c>
      <c r="F67" s="104">
        <v>143.54988549999999</v>
      </c>
      <c r="G67" s="79"/>
      <c r="H67" s="18"/>
      <c r="I67" s="79"/>
    </row>
    <row r="68" spans="1:9" x14ac:dyDescent="0.25">
      <c r="A68" s="18"/>
      <c r="B68" s="68">
        <v>2016</v>
      </c>
      <c r="C68" s="68">
        <v>3</v>
      </c>
      <c r="D68" s="104">
        <v>119.63717800000001</v>
      </c>
      <c r="E68" s="102">
        <v>42430</v>
      </c>
      <c r="F68" s="104">
        <v>139.88641774999999</v>
      </c>
      <c r="G68" s="79"/>
      <c r="H68" s="18"/>
      <c r="I68" s="79"/>
    </row>
    <row r="69" spans="1:9" x14ac:dyDescent="0.25">
      <c r="A69" s="18"/>
      <c r="B69" s="68">
        <v>2016</v>
      </c>
      <c r="C69" s="68">
        <v>4</v>
      </c>
      <c r="D69" s="104">
        <v>123.65854299999999</v>
      </c>
      <c r="E69" s="102">
        <v>42461</v>
      </c>
      <c r="F69" s="104">
        <v>137.32205608333334</v>
      </c>
      <c r="G69" s="79"/>
      <c r="H69" s="18"/>
      <c r="I69" s="79"/>
    </row>
    <row r="70" spans="1:9" x14ac:dyDescent="0.25">
      <c r="A70" s="18"/>
      <c r="B70" s="68">
        <v>2016</v>
      </c>
      <c r="C70" s="68">
        <v>5</v>
      </c>
      <c r="D70" s="104">
        <v>136.61933300000001</v>
      </c>
      <c r="E70" s="102">
        <v>42491</v>
      </c>
      <c r="F70" s="104">
        <v>135.71696508333332</v>
      </c>
      <c r="G70" s="79"/>
      <c r="H70" s="18"/>
      <c r="I70" s="79"/>
    </row>
    <row r="71" spans="1:9" x14ac:dyDescent="0.25">
      <c r="A71" s="18"/>
      <c r="B71" s="68">
        <v>2016</v>
      </c>
      <c r="C71" s="68">
        <v>6</v>
      </c>
      <c r="D71" s="104">
        <v>129.83994799999999</v>
      </c>
      <c r="E71" s="102">
        <v>42522</v>
      </c>
      <c r="F71" s="104">
        <v>134.75195983333336</v>
      </c>
      <c r="G71" s="79"/>
      <c r="H71" s="18"/>
      <c r="I71" s="79"/>
    </row>
    <row r="72" spans="1:9" x14ac:dyDescent="0.25">
      <c r="A72" s="18"/>
      <c r="B72" s="68">
        <v>2016</v>
      </c>
      <c r="C72" s="68">
        <v>7</v>
      </c>
      <c r="D72" s="104">
        <v>102.998334</v>
      </c>
      <c r="E72" s="102">
        <v>42552</v>
      </c>
      <c r="F72" s="104">
        <v>131.40080366666669</v>
      </c>
      <c r="G72" s="79"/>
      <c r="H72" s="18"/>
      <c r="I72" s="79"/>
    </row>
    <row r="73" spans="1:9" x14ac:dyDescent="0.25">
      <c r="A73" s="18"/>
      <c r="B73" s="68">
        <v>2016</v>
      </c>
      <c r="C73" s="68">
        <v>8</v>
      </c>
      <c r="D73" s="104">
        <v>159.117456</v>
      </c>
      <c r="E73" s="102">
        <v>42583</v>
      </c>
      <c r="F73" s="104">
        <v>132.86528950000002</v>
      </c>
      <c r="G73" s="79"/>
      <c r="H73" s="18"/>
      <c r="I73" s="79"/>
    </row>
    <row r="74" spans="1:9" x14ac:dyDescent="0.25">
      <c r="A74" s="18"/>
      <c r="B74" s="68">
        <v>2016</v>
      </c>
      <c r="C74" s="68">
        <v>9</v>
      </c>
      <c r="D74" s="104">
        <v>132.189663</v>
      </c>
      <c r="E74" s="102">
        <v>42614</v>
      </c>
      <c r="F74" s="104">
        <v>130.70033691666671</v>
      </c>
      <c r="G74" s="79"/>
      <c r="H74" s="18"/>
      <c r="I74" s="79"/>
    </row>
    <row r="75" spans="1:9" x14ac:dyDescent="0.25">
      <c r="A75" s="18"/>
      <c r="B75" s="68">
        <v>2016</v>
      </c>
      <c r="C75" s="68">
        <v>10</v>
      </c>
      <c r="D75" s="104">
        <v>129.72748200000001</v>
      </c>
      <c r="E75" s="102">
        <v>42644</v>
      </c>
      <c r="F75" s="104">
        <v>130.40051</v>
      </c>
      <c r="G75" s="79"/>
      <c r="H75" s="18"/>
      <c r="I75" s="79"/>
    </row>
    <row r="76" spans="1:9" x14ac:dyDescent="0.25">
      <c r="A76" s="18"/>
      <c r="B76" s="68">
        <v>2016</v>
      </c>
      <c r="C76" s="68">
        <v>11</v>
      </c>
      <c r="D76" s="104">
        <v>133.42281600000001</v>
      </c>
      <c r="E76" s="102">
        <v>42675</v>
      </c>
      <c r="F76" s="104">
        <v>130.49792100000002</v>
      </c>
      <c r="G76" s="79"/>
      <c r="H76" s="18"/>
      <c r="I76" s="79"/>
    </row>
    <row r="77" spans="1:9" x14ac:dyDescent="0.25">
      <c r="A77" s="18"/>
      <c r="B77" s="68">
        <v>2016</v>
      </c>
      <c r="C77" s="68">
        <v>12</v>
      </c>
      <c r="D77" s="104">
        <v>131.34507200000002</v>
      </c>
      <c r="E77" s="102">
        <v>42705</v>
      </c>
      <c r="F77" s="104">
        <v>127.66589833333335</v>
      </c>
      <c r="G77" s="79"/>
      <c r="H77" s="18"/>
      <c r="I77" s="79"/>
    </row>
    <row r="78" spans="1:9" x14ac:dyDescent="0.25">
      <c r="A78" s="18"/>
      <c r="B78" s="68">
        <v>2017</v>
      </c>
      <c r="C78" s="68">
        <v>1</v>
      </c>
      <c r="D78" s="104">
        <v>101.87611</v>
      </c>
      <c r="E78" s="102">
        <v>42736</v>
      </c>
      <c r="F78" s="104">
        <v>127.24906316666669</v>
      </c>
      <c r="G78" s="79"/>
      <c r="H78" s="18"/>
      <c r="I78" s="79"/>
    </row>
    <row r="79" spans="1:9" x14ac:dyDescent="0.25">
      <c r="A79" s="18"/>
      <c r="B79" s="68">
        <v>2017</v>
      </c>
      <c r="C79" s="68">
        <v>2</v>
      </c>
      <c r="D79" s="104">
        <v>105.714974</v>
      </c>
      <c r="E79" s="102">
        <v>42767</v>
      </c>
      <c r="F79" s="104">
        <v>125.51224241666667</v>
      </c>
      <c r="G79" s="79"/>
      <c r="H79" s="18"/>
      <c r="I79" s="79"/>
    </row>
    <row r="80" spans="1:9" x14ac:dyDescent="0.25">
      <c r="A80" s="18"/>
      <c r="B80" s="68">
        <v>2017</v>
      </c>
      <c r="C80" s="68">
        <v>3</v>
      </c>
      <c r="D80" s="104">
        <v>123.93445100000001</v>
      </c>
      <c r="E80" s="102">
        <v>42795</v>
      </c>
      <c r="F80" s="104">
        <v>125.87034849999999</v>
      </c>
      <c r="G80" s="79"/>
      <c r="H80" s="18"/>
      <c r="I80" s="79"/>
    </row>
    <row r="81" spans="1:9" x14ac:dyDescent="0.25">
      <c r="A81" s="18"/>
      <c r="B81" s="68">
        <v>2017</v>
      </c>
      <c r="C81" s="68">
        <v>4</v>
      </c>
      <c r="D81" s="104">
        <v>105.58935799999999</v>
      </c>
      <c r="E81" s="102">
        <v>42826</v>
      </c>
      <c r="F81" s="104">
        <v>124.36458308333333</v>
      </c>
      <c r="G81" s="79"/>
      <c r="H81" s="18"/>
      <c r="I81" s="79"/>
    </row>
    <row r="82" spans="1:9" x14ac:dyDescent="0.25">
      <c r="A82" s="18"/>
      <c r="B82" s="68">
        <v>2017</v>
      </c>
      <c r="C82" s="68">
        <v>5</v>
      </c>
      <c r="D82" s="104">
        <v>144.971498</v>
      </c>
      <c r="E82" s="102">
        <v>42856</v>
      </c>
      <c r="F82" s="104">
        <v>125.06059683333335</v>
      </c>
      <c r="G82" s="79"/>
      <c r="H82" s="18"/>
      <c r="I82" s="79"/>
    </row>
    <row r="83" spans="1:9" x14ac:dyDescent="0.25">
      <c r="A83" s="18"/>
      <c r="B83" s="68">
        <v>2017</v>
      </c>
      <c r="C83" s="68">
        <v>6</v>
      </c>
      <c r="D83" s="104">
        <v>135.32807099999999</v>
      </c>
      <c r="E83" s="102">
        <v>42887</v>
      </c>
      <c r="F83" s="104">
        <v>125.51794041666665</v>
      </c>
      <c r="G83" s="79"/>
      <c r="H83" s="18"/>
      <c r="I83" s="79"/>
    </row>
    <row r="84" spans="1:9" x14ac:dyDescent="0.25">
      <c r="A84" s="18"/>
      <c r="B84" s="68">
        <v>2017</v>
      </c>
      <c r="C84" s="68">
        <v>7</v>
      </c>
      <c r="D84" s="104">
        <v>138.16241600000001</v>
      </c>
      <c r="E84" s="102">
        <v>42917</v>
      </c>
      <c r="F84" s="104">
        <v>128.44828058333334</v>
      </c>
      <c r="G84" s="79"/>
      <c r="H84" s="18"/>
      <c r="I84" s="79"/>
    </row>
    <row r="85" spans="1:9" x14ac:dyDescent="0.25">
      <c r="A85" s="18"/>
      <c r="B85" s="68">
        <v>2017</v>
      </c>
      <c r="C85" s="68">
        <v>8</v>
      </c>
      <c r="D85" s="104">
        <v>129.007769</v>
      </c>
      <c r="E85" s="102">
        <v>42948</v>
      </c>
      <c r="F85" s="104">
        <v>125.93914000000001</v>
      </c>
      <c r="G85" s="79"/>
      <c r="H85" s="18"/>
      <c r="I85" s="79"/>
    </row>
    <row r="86" spans="1:9" x14ac:dyDescent="0.25">
      <c r="A86" s="18"/>
      <c r="B86" s="68">
        <v>2017</v>
      </c>
      <c r="C86" s="68">
        <v>9</v>
      </c>
      <c r="D86" s="104">
        <v>137.14520899999999</v>
      </c>
      <c r="E86" s="102">
        <v>42979</v>
      </c>
      <c r="F86" s="104">
        <v>126.35210216666667</v>
      </c>
      <c r="G86" s="79"/>
      <c r="H86" s="18"/>
      <c r="I86" s="79"/>
    </row>
    <row r="87" spans="1:9" x14ac:dyDescent="0.25">
      <c r="A87" s="18"/>
      <c r="B87" s="68">
        <v>2017</v>
      </c>
      <c r="C87" s="68">
        <v>10</v>
      </c>
      <c r="D87" s="104">
        <v>139.01305100000002</v>
      </c>
      <c r="E87" s="102">
        <v>43009</v>
      </c>
      <c r="F87" s="104">
        <v>127.12589958333335</v>
      </c>
      <c r="G87" s="79"/>
      <c r="H87" s="18"/>
      <c r="I87" s="79"/>
    </row>
    <row r="88" spans="1:9" x14ac:dyDescent="0.25">
      <c r="A88" s="18"/>
      <c r="B88" s="68">
        <v>2017</v>
      </c>
      <c r="C88" s="68">
        <v>11</v>
      </c>
      <c r="D88" s="104">
        <v>132.18346499999998</v>
      </c>
      <c r="E88" s="102">
        <v>43040</v>
      </c>
      <c r="F88" s="104">
        <v>127.02262033333334</v>
      </c>
      <c r="G88" s="79"/>
      <c r="H88" s="18"/>
      <c r="I88" s="79"/>
    </row>
    <row r="89" spans="1:9" x14ac:dyDescent="0.25">
      <c r="A89" s="18"/>
      <c r="B89" s="68">
        <v>2017</v>
      </c>
      <c r="C89" s="68">
        <v>12</v>
      </c>
      <c r="D89" s="104">
        <v>144.86139299999999</v>
      </c>
      <c r="E89" s="102">
        <v>43070</v>
      </c>
      <c r="F89" s="104">
        <v>128.14898041666669</v>
      </c>
      <c r="G89" s="79"/>
      <c r="H89" s="18"/>
      <c r="I89" s="79"/>
    </row>
    <row r="90" spans="1:9" x14ac:dyDescent="0.25">
      <c r="A90" s="18"/>
      <c r="B90" s="68">
        <v>2018</v>
      </c>
      <c r="C90" s="68">
        <v>1</v>
      </c>
      <c r="D90" s="104">
        <v>110.89809499999998</v>
      </c>
      <c r="E90" s="102">
        <v>43101</v>
      </c>
      <c r="F90" s="104">
        <v>128.9008125</v>
      </c>
      <c r="G90" s="79"/>
      <c r="H90" s="18"/>
      <c r="I90" s="79"/>
    </row>
    <row r="91" spans="1:9" x14ac:dyDescent="0.25">
      <c r="A91" s="18"/>
      <c r="B91" s="68">
        <v>2018</v>
      </c>
      <c r="C91" s="68">
        <v>2</v>
      </c>
      <c r="D91" s="104">
        <v>119.93765300000001</v>
      </c>
      <c r="E91" s="102">
        <v>43132</v>
      </c>
      <c r="F91" s="104">
        <v>130.08603575000001</v>
      </c>
      <c r="G91" s="79"/>
      <c r="H91" s="18"/>
      <c r="I91" s="79"/>
    </row>
    <row r="92" spans="1:9" x14ac:dyDescent="0.25">
      <c r="A92" s="18"/>
      <c r="B92" s="68">
        <v>2018</v>
      </c>
      <c r="C92" s="68">
        <v>3</v>
      </c>
      <c r="D92" s="104">
        <v>130.951336</v>
      </c>
      <c r="E92" s="102">
        <v>43160</v>
      </c>
      <c r="F92" s="104">
        <v>130.67077616666666</v>
      </c>
      <c r="G92" s="79"/>
      <c r="H92" s="18"/>
      <c r="I92" s="79"/>
    </row>
    <row r="93" spans="1:9" x14ac:dyDescent="0.25">
      <c r="A93" s="18"/>
      <c r="B93" s="68">
        <v>2018</v>
      </c>
      <c r="C93" s="68">
        <v>4</v>
      </c>
      <c r="D93" s="104">
        <v>136.884985</v>
      </c>
      <c r="E93" s="102">
        <v>43191</v>
      </c>
      <c r="F93" s="104">
        <v>133.27874508333332</v>
      </c>
      <c r="G93" s="79"/>
      <c r="H93" s="18"/>
      <c r="I93" s="79"/>
    </row>
    <row r="94" spans="1:9" x14ac:dyDescent="0.25">
      <c r="A94" s="18"/>
      <c r="B94" s="68">
        <v>2018</v>
      </c>
      <c r="C94" s="68">
        <v>5</v>
      </c>
      <c r="D94" s="104">
        <v>151.91110399999999</v>
      </c>
      <c r="E94" s="102">
        <v>43221</v>
      </c>
      <c r="F94" s="104">
        <v>133.85704558333333</v>
      </c>
      <c r="G94" s="79"/>
      <c r="H94" s="18"/>
      <c r="I94" s="79"/>
    </row>
    <row r="95" spans="1:9" x14ac:dyDescent="0.25">
      <c r="A95" s="18"/>
      <c r="B95" s="68">
        <v>2018</v>
      </c>
      <c r="C95" s="68">
        <v>6</v>
      </c>
      <c r="D95" s="104">
        <v>138.069568</v>
      </c>
      <c r="E95" s="102">
        <v>43252</v>
      </c>
      <c r="F95" s="104">
        <v>134.08550366666668</v>
      </c>
      <c r="G95" s="79"/>
      <c r="H95" s="18"/>
      <c r="I95" s="79"/>
    </row>
    <row r="96" spans="1:9" x14ac:dyDescent="0.25">
      <c r="A96" s="18"/>
      <c r="B96" s="68">
        <v>2018</v>
      </c>
      <c r="C96" s="68">
        <v>7</v>
      </c>
      <c r="D96" s="104">
        <v>134.96385000000001</v>
      </c>
      <c r="E96" s="102">
        <v>43282</v>
      </c>
      <c r="F96" s="104">
        <v>133.81895650000001</v>
      </c>
      <c r="G96" s="79"/>
      <c r="H96" s="18"/>
      <c r="I96" s="79"/>
    </row>
    <row r="97" spans="1:9" x14ac:dyDescent="0.25">
      <c r="A97" s="18"/>
      <c r="B97" s="68">
        <v>2018</v>
      </c>
      <c r="C97" s="68">
        <v>8</v>
      </c>
      <c r="D97" s="104">
        <v>137.127546</v>
      </c>
      <c r="E97" s="102">
        <v>43313</v>
      </c>
      <c r="F97" s="104">
        <v>134.49560458333335</v>
      </c>
      <c r="G97" s="79"/>
      <c r="H97" s="18"/>
      <c r="I97" s="79"/>
    </row>
    <row r="98" spans="1:9" x14ac:dyDescent="0.25">
      <c r="A98" s="18"/>
      <c r="B98" s="68">
        <v>2018</v>
      </c>
      <c r="C98" s="68">
        <v>9</v>
      </c>
      <c r="D98" s="104">
        <v>149.66745700000001</v>
      </c>
      <c r="E98" s="102">
        <v>43344</v>
      </c>
      <c r="F98" s="104">
        <v>135.53912525000001</v>
      </c>
      <c r="G98" s="79"/>
      <c r="H98" s="18"/>
      <c r="I98" s="79"/>
    </row>
    <row r="99" spans="1:9" x14ac:dyDescent="0.25">
      <c r="A99" s="18"/>
      <c r="B99" s="68">
        <v>2018</v>
      </c>
      <c r="C99" s="68">
        <v>10</v>
      </c>
      <c r="D99" s="104">
        <v>161.79210900000001</v>
      </c>
      <c r="E99" s="102">
        <v>43374</v>
      </c>
      <c r="F99" s="104">
        <v>137.43738008333335</v>
      </c>
      <c r="G99" s="79"/>
      <c r="H99" s="18"/>
      <c r="I99" s="79"/>
    </row>
    <row r="100" spans="1:9" x14ac:dyDescent="0.25">
      <c r="A100" s="18"/>
      <c r="B100" s="68">
        <v>2018</v>
      </c>
      <c r="C100" s="68">
        <v>11</v>
      </c>
      <c r="D100" s="104">
        <v>147.01128700000001</v>
      </c>
      <c r="E100" s="102">
        <v>43405</v>
      </c>
      <c r="F100" s="104">
        <v>138.67303191666667</v>
      </c>
      <c r="G100" s="79"/>
      <c r="H100" s="18"/>
      <c r="I100" s="79"/>
    </row>
    <row r="101" spans="1:9" x14ac:dyDescent="0.25">
      <c r="A101" s="18"/>
      <c r="B101" s="68">
        <v>2018</v>
      </c>
      <c r="C101" s="68">
        <v>12</v>
      </c>
      <c r="D101" s="104">
        <v>123.349951</v>
      </c>
      <c r="E101" s="102">
        <v>43435</v>
      </c>
      <c r="F101" s="104">
        <v>136.88041174999998</v>
      </c>
      <c r="G101" s="79"/>
      <c r="H101" s="18"/>
      <c r="I101" s="79"/>
    </row>
    <row r="102" spans="1:9" x14ac:dyDescent="0.25">
      <c r="A102" s="18"/>
      <c r="B102" s="68" t="s">
        <v>189</v>
      </c>
      <c r="C102" s="68">
        <v>1</v>
      </c>
      <c r="D102" s="104">
        <v>126.640874</v>
      </c>
      <c r="E102" s="102">
        <v>43466</v>
      </c>
      <c r="F102" s="104">
        <v>138.19230999999999</v>
      </c>
      <c r="G102" s="79"/>
      <c r="H102" s="18"/>
      <c r="I102" s="79"/>
    </row>
    <row r="103" spans="1:9" x14ac:dyDescent="0.25">
      <c r="A103" s="18"/>
      <c r="B103" s="68" t="s">
        <v>189</v>
      </c>
      <c r="C103" s="68">
        <v>2</v>
      </c>
      <c r="D103" s="104">
        <v>130.55119400000001</v>
      </c>
      <c r="E103" s="102">
        <v>43497</v>
      </c>
      <c r="F103" s="104">
        <v>139.07677175000001</v>
      </c>
      <c r="G103" s="79"/>
      <c r="H103" s="18"/>
      <c r="I103" s="79"/>
    </row>
    <row r="104" spans="1:9" x14ac:dyDescent="0.25">
      <c r="A104" s="18"/>
      <c r="B104" s="68" t="s">
        <v>189</v>
      </c>
      <c r="C104" s="68">
        <v>3</v>
      </c>
      <c r="D104" s="104">
        <v>124.36720699999999</v>
      </c>
      <c r="E104" s="102">
        <v>43525</v>
      </c>
      <c r="F104" s="104">
        <v>138.52809433333331</v>
      </c>
      <c r="G104" s="79"/>
      <c r="H104" s="18"/>
      <c r="I104" s="79"/>
    </row>
    <row r="105" spans="1:9" x14ac:dyDescent="0.25">
      <c r="A105" s="18"/>
      <c r="B105" s="68" t="s">
        <v>189</v>
      </c>
      <c r="C105" s="68">
        <v>4</v>
      </c>
      <c r="D105" s="104">
        <v>155.705625</v>
      </c>
      <c r="E105" s="102">
        <v>43556</v>
      </c>
      <c r="F105" s="104">
        <v>140.09648099999998</v>
      </c>
      <c r="G105" s="79"/>
      <c r="H105" s="18"/>
      <c r="I105" s="79"/>
    </row>
    <row r="106" spans="1:9" x14ac:dyDescent="0.25">
      <c r="A106" s="18"/>
      <c r="B106" s="68" t="s">
        <v>189</v>
      </c>
      <c r="C106" s="68">
        <v>5</v>
      </c>
      <c r="D106" s="104">
        <v>147.09921099999997</v>
      </c>
      <c r="E106" s="102">
        <v>43586</v>
      </c>
      <c r="F106" s="104">
        <v>139.69548991666667</v>
      </c>
      <c r="G106" s="79"/>
      <c r="H106" s="18"/>
      <c r="I106" s="79"/>
    </row>
    <row r="107" spans="1:9" x14ac:dyDescent="0.25">
      <c r="A107" s="18"/>
      <c r="B107" s="68" t="s">
        <v>189</v>
      </c>
      <c r="C107" s="68">
        <v>6</v>
      </c>
      <c r="D107" s="104">
        <v>139.866073</v>
      </c>
      <c r="E107" s="102">
        <v>43617</v>
      </c>
      <c r="F107" s="104">
        <v>139.84519866666668</v>
      </c>
      <c r="G107" s="79"/>
      <c r="H107" s="18"/>
      <c r="I107" s="79"/>
    </row>
    <row r="108" spans="1:9" x14ac:dyDescent="0.25">
      <c r="A108" s="18"/>
      <c r="B108" s="68" t="s">
        <v>189</v>
      </c>
      <c r="C108" s="68">
        <v>7</v>
      </c>
      <c r="D108" s="104">
        <v>177.00124299999999</v>
      </c>
      <c r="E108" s="102">
        <v>43647</v>
      </c>
      <c r="F108" s="104">
        <v>143.34831474999999</v>
      </c>
      <c r="G108" s="79"/>
      <c r="H108" s="18"/>
      <c r="I108" s="79"/>
    </row>
    <row r="109" spans="1:9" x14ac:dyDescent="0.25">
      <c r="A109" s="18"/>
      <c r="B109" s="68" t="s">
        <v>189</v>
      </c>
      <c r="C109" s="68">
        <v>8</v>
      </c>
      <c r="D109" s="104">
        <v>129.73689200000001</v>
      </c>
      <c r="E109" s="102">
        <v>43678</v>
      </c>
      <c r="F109" s="104">
        <v>142.73242691666667</v>
      </c>
      <c r="G109" s="79"/>
      <c r="H109" s="18"/>
      <c r="I109" s="79"/>
    </row>
    <row r="110" spans="1:9" x14ac:dyDescent="0.25">
      <c r="A110" s="18"/>
      <c r="B110" s="68" t="s">
        <v>189</v>
      </c>
      <c r="C110" s="68">
        <v>9</v>
      </c>
      <c r="D110" s="104">
        <v>149.57335700000002</v>
      </c>
      <c r="E110" s="102">
        <v>43709</v>
      </c>
      <c r="F110" s="104">
        <v>142.72458524999999</v>
      </c>
      <c r="G110" s="79"/>
      <c r="H110" s="18"/>
      <c r="I110" s="79"/>
    </row>
    <row r="111" spans="1:9" x14ac:dyDescent="0.25">
      <c r="A111" s="18"/>
      <c r="B111" s="68" t="s">
        <v>189</v>
      </c>
      <c r="C111" s="68">
        <v>10</v>
      </c>
      <c r="D111" s="104">
        <v>155.56060099999999</v>
      </c>
      <c r="E111" s="102">
        <v>43739</v>
      </c>
      <c r="F111" s="104">
        <v>142.20529291666665</v>
      </c>
      <c r="G111" s="79"/>
      <c r="H111" s="18"/>
      <c r="I111" s="79"/>
    </row>
    <row r="112" spans="1:9" x14ac:dyDescent="0.25">
      <c r="A112" s="18"/>
      <c r="B112" s="68" t="s">
        <v>189</v>
      </c>
      <c r="C112" s="68">
        <v>11</v>
      </c>
      <c r="D112" s="104">
        <v>134.3614</v>
      </c>
      <c r="E112" s="102">
        <v>43770</v>
      </c>
      <c r="F112" s="104">
        <v>141.15113566666668</v>
      </c>
      <c r="G112" s="79"/>
      <c r="H112" s="79"/>
      <c r="I112" s="79"/>
    </row>
    <row r="113" spans="1:9" x14ac:dyDescent="0.25">
      <c r="A113" s="18"/>
      <c r="B113" s="68" t="s">
        <v>189</v>
      </c>
      <c r="C113" s="68">
        <v>12</v>
      </c>
      <c r="D113" s="104">
        <v>138.84159600000001</v>
      </c>
      <c r="E113" s="102">
        <v>43800</v>
      </c>
      <c r="F113" s="104">
        <v>142.44210608333333</v>
      </c>
      <c r="G113" s="79"/>
      <c r="H113" s="79"/>
      <c r="I113" s="79"/>
    </row>
    <row r="114" spans="1:9" x14ac:dyDescent="0.25">
      <c r="A114" s="18"/>
      <c r="B114" s="68">
        <v>2017</v>
      </c>
      <c r="C114" s="68">
        <v>1</v>
      </c>
      <c r="D114" s="104">
        <v>113.90706299999999</v>
      </c>
      <c r="E114" s="102">
        <v>43831</v>
      </c>
      <c r="F114" s="104">
        <v>141.38095516666667</v>
      </c>
      <c r="G114" s="79"/>
      <c r="H114" s="79"/>
      <c r="I114" s="79"/>
    </row>
    <row r="115" spans="1:9" x14ac:dyDescent="0.25">
      <c r="A115" s="18"/>
      <c r="B115" s="68">
        <v>2017</v>
      </c>
      <c r="C115" s="68">
        <v>2</v>
      </c>
      <c r="D115" s="104">
        <v>127.209138</v>
      </c>
      <c r="E115" s="102">
        <v>43862</v>
      </c>
      <c r="F115" s="104">
        <v>141.10245049999997</v>
      </c>
      <c r="G115" s="79"/>
      <c r="H115" s="79"/>
      <c r="I115" s="79"/>
    </row>
    <row r="116" spans="1:9" x14ac:dyDescent="0.25">
      <c r="A116" s="18"/>
      <c r="B116" s="68">
        <v>2017</v>
      </c>
      <c r="C116" s="68">
        <v>3</v>
      </c>
      <c r="D116" s="104">
        <v>129.686857</v>
      </c>
      <c r="E116" s="102">
        <v>43891</v>
      </c>
      <c r="F116" s="104">
        <v>141.54575466666665</v>
      </c>
      <c r="G116" s="79"/>
      <c r="H116" s="79"/>
      <c r="I116" s="79"/>
    </row>
    <row r="117" spans="1:9" x14ac:dyDescent="0.25">
      <c r="A117" s="18"/>
      <c r="B117" s="68">
        <v>2017</v>
      </c>
      <c r="C117" s="68">
        <v>4</v>
      </c>
      <c r="D117" s="104">
        <v>98.438511000000005</v>
      </c>
      <c r="E117" s="102">
        <v>43922</v>
      </c>
      <c r="F117" s="104">
        <v>136.77349516666666</v>
      </c>
      <c r="G117" s="79"/>
      <c r="H117" s="79"/>
      <c r="I117" s="79"/>
    </row>
    <row r="118" spans="1:9" x14ac:dyDescent="0.25">
      <c r="A118" s="18"/>
      <c r="B118" s="68">
        <v>2017</v>
      </c>
      <c r="C118" s="68">
        <v>5</v>
      </c>
      <c r="D118" s="104">
        <v>88.089287000000013</v>
      </c>
      <c r="E118" s="102">
        <v>43952</v>
      </c>
      <c r="F118" s="104">
        <v>131.85600150000002</v>
      </c>
      <c r="G118" s="79"/>
      <c r="H118" s="79"/>
      <c r="I118" s="79"/>
    </row>
    <row r="119" spans="1:9" x14ac:dyDescent="0.25">
      <c r="A119" s="18"/>
      <c r="B119" s="68">
        <v>2017</v>
      </c>
      <c r="C119" s="68">
        <v>6</v>
      </c>
      <c r="D119" s="104">
        <v>97.779439999999994</v>
      </c>
      <c r="E119" s="102">
        <v>43983</v>
      </c>
      <c r="F119" s="104">
        <v>128.34878208333333</v>
      </c>
      <c r="G119" s="79"/>
      <c r="H119" s="79"/>
      <c r="I119" s="79"/>
    </row>
    <row r="120" spans="1:9" x14ac:dyDescent="0.25">
      <c r="A120" s="18"/>
      <c r="B120" s="68">
        <v>2017</v>
      </c>
      <c r="C120" s="68">
        <v>7</v>
      </c>
      <c r="D120" s="104">
        <v>109.012854</v>
      </c>
      <c r="E120" s="102">
        <v>44013</v>
      </c>
      <c r="F120" s="104">
        <v>122.68308300000001</v>
      </c>
      <c r="G120" s="79"/>
      <c r="H120" s="79"/>
      <c r="I120" s="79"/>
    </row>
    <row r="121" spans="1:9" x14ac:dyDescent="0.25">
      <c r="A121" s="18"/>
      <c r="B121" s="68">
        <v>2017</v>
      </c>
      <c r="C121" s="68">
        <v>8</v>
      </c>
      <c r="D121" s="104">
        <v>114.556313</v>
      </c>
      <c r="E121" s="102">
        <v>44044</v>
      </c>
      <c r="F121" s="104">
        <v>121.41803475</v>
      </c>
      <c r="G121" s="79"/>
      <c r="H121" s="79"/>
      <c r="I121" s="79"/>
    </row>
    <row r="122" spans="1:9" x14ac:dyDescent="0.25">
      <c r="A122" s="18"/>
      <c r="B122" s="68">
        <v>2017</v>
      </c>
      <c r="C122" s="68">
        <v>9</v>
      </c>
      <c r="D122" s="104">
        <v>136.35096100000001</v>
      </c>
      <c r="E122" s="102">
        <v>44075</v>
      </c>
      <c r="F122" s="104">
        <v>120.31616841666668</v>
      </c>
      <c r="G122" s="79"/>
      <c r="H122" s="79"/>
      <c r="I122" s="79"/>
    </row>
    <row r="123" spans="1:9" x14ac:dyDescent="0.25">
      <c r="A123" s="18"/>
      <c r="B123" s="68">
        <v>2017</v>
      </c>
      <c r="C123" s="68">
        <v>10</v>
      </c>
      <c r="D123" s="104">
        <v>0</v>
      </c>
      <c r="E123" s="102">
        <v>44105</v>
      </c>
      <c r="F123" s="104">
        <v>107.35278500000003</v>
      </c>
      <c r="G123" s="79"/>
      <c r="H123" s="79"/>
      <c r="I123" s="79"/>
    </row>
    <row r="124" spans="1:9" x14ac:dyDescent="0.25">
      <c r="A124" s="18"/>
      <c r="B124" s="68">
        <v>2017</v>
      </c>
      <c r="C124" s="68">
        <v>11</v>
      </c>
      <c r="D124" s="104">
        <v>0</v>
      </c>
      <c r="E124" s="102">
        <v>44136</v>
      </c>
      <c r="F124" s="104">
        <v>96.156001666666683</v>
      </c>
      <c r="G124" s="79"/>
      <c r="H124" s="79"/>
      <c r="I124" s="79"/>
    </row>
    <row r="125" spans="1:9" x14ac:dyDescent="0.25">
      <c r="A125" s="18"/>
      <c r="B125" s="68">
        <v>2017</v>
      </c>
      <c r="C125" s="68">
        <v>12</v>
      </c>
      <c r="D125" s="104">
        <v>0</v>
      </c>
      <c r="E125" s="102">
        <v>44166</v>
      </c>
      <c r="F125" s="104">
        <v>84.585868666666684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topLeftCell="A7"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ht="15.6" customHeight="1" x14ac:dyDescent="0.25">
      <c r="A7" s="34"/>
      <c r="B7" s="19"/>
      <c r="C7" s="167" t="s">
        <v>35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8"/>
      <c r="O12" s="18"/>
    </row>
    <row r="13" spans="1:15" x14ac:dyDescent="0.25">
      <c r="A13" s="34"/>
      <c r="B13" s="36" t="s">
        <v>7</v>
      </c>
      <c r="C13" s="144">
        <v>22.329899000000001</v>
      </c>
      <c r="D13" s="144">
        <v>11.90325</v>
      </c>
      <c r="E13" s="144">
        <v>11.600970999999999</v>
      </c>
      <c r="F13" s="144">
        <v>19.794917999999999</v>
      </c>
      <c r="G13" s="144">
        <v>16.966011000000002</v>
      </c>
      <c r="H13" s="144">
        <v>33.045762000000003</v>
      </c>
      <c r="I13" s="144">
        <v>94.77626178599084</v>
      </c>
      <c r="J13" s="144">
        <v>194.77626178599084</v>
      </c>
      <c r="K13" s="144">
        <v>-14.291077134040153</v>
      </c>
      <c r="L13" s="143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4">
        <v>22.486688999999998</v>
      </c>
      <c r="D14" s="144">
        <v>16.819668</v>
      </c>
      <c r="E14" s="144">
        <v>16.103693</v>
      </c>
      <c r="F14" s="144">
        <v>20.557016999999998</v>
      </c>
      <c r="G14" s="144">
        <v>21.035551999999999</v>
      </c>
      <c r="H14" s="144">
        <v>30.390740000000001</v>
      </c>
      <c r="I14" s="144">
        <v>44.473223236547369</v>
      </c>
      <c r="J14" s="144">
        <v>144.47322323654737</v>
      </c>
      <c r="K14" s="144">
        <v>2.3278426047903755</v>
      </c>
      <c r="L14" s="143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4">
        <v>21.986456</v>
      </c>
      <c r="D15" s="144">
        <v>16.556652</v>
      </c>
      <c r="E15" s="144">
        <v>18.105115999999999</v>
      </c>
      <c r="F15" s="144">
        <v>23.395139</v>
      </c>
      <c r="G15" s="144">
        <v>25.221122999999999</v>
      </c>
      <c r="H15" s="144">
        <v>24.682655</v>
      </c>
      <c r="I15" s="144">
        <v>-2.1349882001685527</v>
      </c>
      <c r="J15" s="144">
        <v>97.86501179983145</v>
      </c>
      <c r="K15" s="144">
        <v>7.8049717934994822</v>
      </c>
      <c r="L15" s="143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4">
        <v>22.968554999999999</v>
      </c>
      <c r="D16" s="144">
        <v>16.891480999999999</v>
      </c>
      <c r="E16" s="144">
        <v>16.717927</v>
      </c>
      <c r="F16" s="144">
        <v>22.480135000000001</v>
      </c>
      <c r="G16" s="144">
        <v>28.884035000000001</v>
      </c>
      <c r="H16" s="144">
        <v>17.538537999999999</v>
      </c>
      <c r="I16" s="144">
        <v>-39.279473937765275</v>
      </c>
      <c r="J16" s="144">
        <v>60.720526062234725</v>
      </c>
      <c r="K16" s="144">
        <v>28.486928570491244</v>
      </c>
      <c r="L16" s="143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4">
        <v>21.360377</v>
      </c>
      <c r="D17" s="144">
        <v>17.266698000000002</v>
      </c>
      <c r="E17" s="144">
        <v>19.693542000000001</v>
      </c>
      <c r="F17" s="144">
        <v>23.599993999999999</v>
      </c>
      <c r="G17" s="144">
        <v>30.209731999999999</v>
      </c>
      <c r="H17" s="144">
        <v>19.239184000000002</v>
      </c>
      <c r="I17" s="144">
        <v>-36.314615435846953</v>
      </c>
      <c r="J17" s="144">
        <v>63.685384564153047</v>
      </c>
      <c r="K17" s="144">
        <v>28.007371527297842</v>
      </c>
      <c r="L17" s="143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4">
        <v>19.405764000000001</v>
      </c>
      <c r="D18" s="144">
        <v>17.552862000000001</v>
      </c>
      <c r="E18" s="144">
        <v>18.792256999999999</v>
      </c>
      <c r="F18" s="144">
        <v>20.784507000000001</v>
      </c>
      <c r="G18" s="144">
        <v>22.300628</v>
      </c>
      <c r="H18" s="144">
        <v>17.346633000000001</v>
      </c>
      <c r="I18" s="144">
        <v>-22.214598620272032</v>
      </c>
      <c r="J18" s="144">
        <v>77.785401379727972</v>
      </c>
      <c r="K18" s="144">
        <v>7.2944766022114305</v>
      </c>
      <c r="L18" s="143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4">
        <v>21.038791</v>
      </c>
      <c r="D19" s="144">
        <v>14.727771000000001</v>
      </c>
      <c r="E19" s="144">
        <v>22.010338000000001</v>
      </c>
      <c r="F19" s="144">
        <v>21.425756</v>
      </c>
      <c r="G19" s="144">
        <v>25.276534000000002</v>
      </c>
      <c r="H19" s="144">
        <v>21.241340999999998</v>
      </c>
      <c r="I19" s="144">
        <v>-15.964186387263391</v>
      </c>
      <c r="J19" s="144">
        <v>84.035813612736604</v>
      </c>
      <c r="K19" s="144">
        <v>17.972658701051202</v>
      </c>
      <c r="L19" s="143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4">
        <v>18.504553999999999</v>
      </c>
      <c r="D20" s="144">
        <v>25.138209</v>
      </c>
      <c r="E20" s="144">
        <v>19.889996</v>
      </c>
      <c r="F20" s="144">
        <v>28.501058</v>
      </c>
      <c r="G20" s="144">
        <v>19.327518000000001</v>
      </c>
      <c r="H20" s="144">
        <v>20.443275</v>
      </c>
      <c r="I20" s="144">
        <v>5.7728933430562401</v>
      </c>
      <c r="J20" s="144">
        <v>105.77289334305624</v>
      </c>
      <c r="K20" s="144">
        <v>-32.186664789777275</v>
      </c>
      <c r="L20" s="143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4">
        <v>22.970533</v>
      </c>
      <c r="D21" s="144">
        <v>22.521065</v>
      </c>
      <c r="E21" s="144">
        <v>20.077679</v>
      </c>
      <c r="F21" s="144">
        <v>20.792242000000002</v>
      </c>
      <c r="G21" s="144">
        <v>22.349312000000001</v>
      </c>
      <c r="H21" s="136">
        <v>28.207318999999998</v>
      </c>
      <c r="I21" s="136">
        <v>26.211129004776513</v>
      </c>
      <c r="J21" s="136">
        <v>126.21112900477651</v>
      </c>
      <c r="K21" s="136">
        <v>7.4887066050885576</v>
      </c>
      <c r="L21" s="143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44">
        <v>16.749275000000001</v>
      </c>
      <c r="D22" s="144">
        <v>21.048148999999999</v>
      </c>
      <c r="E22" s="144">
        <v>24.498065</v>
      </c>
      <c r="F22" s="144">
        <v>23.622644000000001</v>
      </c>
      <c r="G22" s="144">
        <v>24.974807999999999</v>
      </c>
      <c r="H22" s="144"/>
      <c r="I22" s="144"/>
      <c r="J22" s="144"/>
      <c r="K22" s="144"/>
      <c r="L22" s="143"/>
      <c r="N22" s="18" t="s">
        <v>97</v>
      </c>
      <c r="O22" s="18"/>
    </row>
    <row r="23" spans="1:15" x14ac:dyDescent="0.25">
      <c r="A23" s="34"/>
      <c r="B23" s="36" t="s">
        <v>17</v>
      </c>
      <c r="C23" s="144">
        <v>15.804671000000001</v>
      </c>
      <c r="D23" s="144">
        <v>19.643208999999999</v>
      </c>
      <c r="E23" s="144">
        <v>22.719498000000002</v>
      </c>
      <c r="F23" s="144">
        <v>20.935064000000001</v>
      </c>
      <c r="G23" s="144">
        <v>22.853477999999999</v>
      </c>
      <c r="H23" s="144"/>
      <c r="I23" s="144"/>
      <c r="J23" s="144"/>
      <c r="K23" s="144"/>
      <c r="L23" s="143"/>
      <c r="N23" s="18" t="s">
        <v>97</v>
      </c>
      <c r="O23" s="18"/>
    </row>
    <row r="24" spans="1:15" x14ac:dyDescent="0.25">
      <c r="A24" s="34"/>
      <c r="B24" s="36" t="s">
        <v>18</v>
      </c>
      <c r="C24" s="144">
        <v>18.425699000000002</v>
      </c>
      <c r="D24" s="144">
        <v>20.684197999999999</v>
      </c>
      <c r="E24" s="144">
        <v>26.440200000000001</v>
      </c>
      <c r="F24" s="144">
        <v>20.706564</v>
      </c>
      <c r="G24" s="144">
        <v>29.456261000000001</v>
      </c>
      <c r="H24" s="144"/>
      <c r="I24" s="144"/>
      <c r="J24" s="144"/>
      <c r="K24" s="144"/>
      <c r="L24" s="143"/>
      <c r="N24" s="18" t="s">
        <v>97</v>
      </c>
      <c r="O24" s="18"/>
    </row>
    <row r="25" spans="1:15" x14ac:dyDescent="0.25">
      <c r="A25" s="34"/>
      <c r="B25" s="37" t="s">
        <v>33</v>
      </c>
      <c r="C25" s="145">
        <v>244.031263</v>
      </c>
      <c r="D25" s="145">
        <v>220.75321199999999</v>
      </c>
      <c r="E25" s="145">
        <v>236.64928200000003</v>
      </c>
      <c r="F25" s="145">
        <v>266.59503799999999</v>
      </c>
      <c r="G25" s="145">
        <v>288.85499199999998</v>
      </c>
      <c r="H25" s="136">
        <v>212.135447</v>
      </c>
      <c r="I25" s="25"/>
      <c r="J25" s="25"/>
      <c r="K25" s="25"/>
      <c r="L25" s="143"/>
      <c r="O25" s="18"/>
    </row>
    <row r="26" spans="1:15" ht="18.75" customHeight="1" x14ac:dyDescent="0.25">
      <c r="A26" s="34"/>
      <c r="B26" s="37" t="s">
        <v>19</v>
      </c>
      <c r="C26" s="145"/>
      <c r="D26" s="145">
        <v>-9.5389626369306697</v>
      </c>
      <c r="E26" s="145">
        <v>7.2008329373708158</v>
      </c>
      <c r="F26" s="145">
        <v>12.654065859367346</v>
      </c>
      <c r="G26" s="145">
        <v>8.3497255489053845</v>
      </c>
      <c r="H26" s="25"/>
      <c r="I26" s="25"/>
      <c r="J26" s="25"/>
      <c r="K26" s="25"/>
      <c r="L26" s="143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O27" s="18"/>
    </row>
    <row r="28" spans="1:15" ht="18.75" customHeight="1" x14ac:dyDescent="0.25">
      <c r="A28" s="34"/>
      <c r="B28" s="37" t="s">
        <v>20</v>
      </c>
      <c r="C28" s="145">
        <v>193.05161799999996</v>
      </c>
      <c r="D28" s="145">
        <v>159.377656</v>
      </c>
      <c r="E28" s="145">
        <v>162.99151900000001</v>
      </c>
      <c r="F28" s="145">
        <v>201.33076599999998</v>
      </c>
      <c r="G28" s="145">
        <v>211.57044500000001</v>
      </c>
      <c r="H28" s="136">
        <v>212.135447</v>
      </c>
      <c r="I28" s="136">
        <v>0.26705147781864724</v>
      </c>
      <c r="J28" s="136">
        <v>100.26705147781865</v>
      </c>
      <c r="K28" s="136">
        <v>5.0859981330424242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-17.44298356515197</v>
      </c>
      <c r="E29" s="145">
        <v>2.2674840945082098</v>
      </c>
      <c r="F29" s="145">
        <v>23.522234307172731</v>
      </c>
      <c r="G29" s="145">
        <v>5.0859981330424242</v>
      </c>
      <c r="H29" s="136">
        <v>0.26705147781864724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135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ht="26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68" t="s">
        <v>1</v>
      </c>
      <c r="C53" s="68" t="s">
        <v>150</v>
      </c>
      <c r="D53" s="68" t="s">
        <v>157</v>
      </c>
      <c r="E53" s="68" t="s">
        <v>151</v>
      </c>
      <c r="F53" s="68" t="s">
        <v>152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68">
        <v>2015</v>
      </c>
      <c r="C54" s="68">
        <v>1</v>
      </c>
      <c r="D54" s="66">
        <v>22.329899000000001</v>
      </c>
      <c r="E54" s="102">
        <v>42005</v>
      </c>
      <c r="F54" s="68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68">
        <v>2015</v>
      </c>
      <c r="C55" s="68">
        <v>2</v>
      </c>
      <c r="D55" s="66">
        <v>22.486688999999998</v>
      </c>
      <c r="E55" s="102">
        <v>42036</v>
      </c>
      <c r="F55" s="68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68">
        <v>2015</v>
      </c>
      <c r="C56" s="68">
        <v>3</v>
      </c>
      <c r="D56" s="66">
        <v>21.986456</v>
      </c>
      <c r="E56" s="102">
        <v>42064</v>
      </c>
      <c r="F56" s="68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68">
        <v>2015</v>
      </c>
      <c r="C57" s="68">
        <v>4</v>
      </c>
      <c r="D57" s="66">
        <v>22.968554999999999</v>
      </c>
      <c r="E57" s="102">
        <v>42095</v>
      </c>
      <c r="F57" s="104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68">
        <v>2015</v>
      </c>
      <c r="C58" s="68">
        <v>5</v>
      </c>
      <c r="D58" s="66">
        <v>21.360377</v>
      </c>
      <c r="E58" s="102">
        <v>42125</v>
      </c>
      <c r="F58" s="104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68">
        <v>2015</v>
      </c>
      <c r="C59" s="68">
        <v>6</v>
      </c>
      <c r="D59" s="66">
        <v>19.405764000000001</v>
      </c>
      <c r="E59" s="102">
        <v>42156</v>
      </c>
      <c r="F59" s="104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68">
        <v>2015</v>
      </c>
      <c r="C60" s="68">
        <v>7</v>
      </c>
      <c r="D60" s="66">
        <v>21.038791</v>
      </c>
      <c r="E60" s="102">
        <v>42186</v>
      </c>
      <c r="F60" s="104">
        <v>21.260135624999997</v>
      </c>
      <c r="G60" s="79"/>
      <c r="H60" s="68"/>
      <c r="I60" s="68"/>
      <c r="J60" s="68"/>
      <c r="K60" s="79"/>
    </row>
    <row r="61" spans="2:15" x14ac:dyDescent="0.25">
      <c r="B61" s="68">
        <v>2015</v>
      </c>
      <c r="C61" s="68">
        <v>8</v>
      </c>
      <c r="D61" s="66">
        <v>18.504553999999999</v>
      </c>
      <c r="E61" s="102">
        <v>42217</v>
      </c>
      <c r="F61" s="104">
        <v>21.260135624999997</v>
      </c>
      <c r="G61" s="79"/>
      <c r="H61" s="68"/>
      <c r="I61" s="68"/>
      <c r="J61" s="68"/>
      <c r="K61" s="79"/>
    </row>
    <row r="62" spans="2:15" x14ac:dyDescent="0.25">
      <c r="B62" s="68">
        <v>2015</v>
      </c>
      <c r="C62" s="68">
        <v>9</v>
      </c>
      <c r="D62" s="66">
        <v>22.970533</v>
      </c>
      <c r="E62" s="102">
        <v>42248</v>
      </c>
      <c r="F62" s="104">
        <v>21.450179777777773</v>
      </c>
      <c r="G62" s="79"/>
      <c r="H62" s="79"/>
      <c r="I62" s="79"/>
      <c r="J62" s="79"/>
      <c r="K62" s="79"/>
    </row>
    <row r="63" spans="2:15" x14ac:dyDescent="0.25">
      <c r="B63" s="68">
        <v>2015</v>
      </c>
      <c r="C63" s="68">
        <v>10</v>
      </c>
      <c r="D63" s="66">
        <v>16.749275000000001</v>
      </c>
      <c r="E63" s="102">
        <v>42278</v>
      </c>
      <c r="F63" s="104">
        <v>20.980089299999996</v>
      </c>
      <c r="G63" s="79"/>
      <c r="H63" s="79"/>
      <c r="I63" s="79"/>
      <c r="J63" s="79"/>
      <c r="K63" s="79"/>
    </row>
    <row r="64" spans="2:15" x14ac:dyDescent="0.25">
      <c r="B64" s="68">
        <v>2015</v>
      </c>
      <c r="C64" s="68">
        <v>11</v>
      </c>
      <c r="D64" s="66">
        <v>15.804671000000001</v>
      </c>
      <c r="E64" s="102">
        <v>42309</v>
      </c>
      <c r="F64" s="104">
        <v>20.509596727272726</v>
      </c>
      <c r="G64" s="79"/>
      <c r="H64" s="79"/>
      <c r="I64" s="79"/>
      <c r="J64" s="79"/>
      <c r="K64" s="79"/>
    </row>
    <row r="65" spans="2:11" x14ac:dyDescent="0.25">
      <c r="B65" s="68">
        <v>2015</v>
      </c>
      <c r="C65" s="68">
        <v>12</v>
      </c>
      <c r="D65" s="66">
        <v>18.425699000000002</v>
      </c>
      <c r="E65" s="102">
        <v>42339</v>
      </c>
      <c r="F65" s="104">
        <v>20.335938583333334</v>
      </c>
      <c r="G65" s="79"/>
      <c r="H65" s="79"/>
      <c r="I65" s="79"/>
      <c r="J65" s="79"/>
      <c r="K65" s="79"/>
    </row>
    <row r="66" spans="2:11" x14ac:dyDescent="0.25">
      <c r="B66" s="68">
        <v>2016</v>
      </c>
      <c r="C66" s="68">
        <v>1</v>
      </c>
      <c r="D66" s="66">
        <v>11.90325</v>
      </c>
      <c r="E66" s="102">
        <v>42370</v>
      </c>
      <c r="F66" s="104">
        <v>19.467051166666668</v>
      </c>
      <c r="G66" s="79"/>
      <c r="H66" s="79"/>
      <c r="I66" s="79"/>
      <c r="J66" s="79"/>
      <c r="K66" s="79"/>
    </row>
    <row r="67" spans="2:11" x14ac:dyDescent="0.25">
      <c r="B67" s="68">
        <v>2016</v>
      </c>
      <c r="C67" s="68">
        <v>2</v>
      </c>
      <c r="D67" s="66">
        <v>16.819668</v>
      </c>
      <c r="E67" s="102">
        <v>42401</v>
      </c>
      <c r="F67" s="104">
        <v>18.99479941666667</v>
      </c>
      <c r="G67" s="79"/>
      <c r="H67" s="79"/>
      <c r="I67" s="79"/>
      <c r="J67" s="79"/>
      <c r="K67" s="79"/>
    </row>
    <row r="68" spans="2:11" x14ac:dyDescent="0.25">
      <c r="B68" s="68">
        <v>2016</v>
      </c>
      <c r="C68" s="68">
        <v>3</v>
      </c>
      <c r="D68" s="66">
        <v>16.556652</v>
      </c>
      <c r="E68" s="102">
        <v>42430</v>
      </c>
      <c r="F68" s="104">
        <v>18.542315750000004</v>
      </c>
      <c r="G68" s="79"/>
      <c r="H68" s="79"/>
      <c r="I68" s="79"/>
      <c r="J68" s="79"/>
      <c r="K68" s="79"/>
    </row>
    <row r="69" spans="2:11" x14ac:dyDescent="0.25">
      <c r="B69" s="68">
        <v>2016</v>
      </c>
      <c r="C69" s="68">
        <v>4</v>
      </c>
      <c r="D69" s="66">
        <v>16.891480999999999</v>
      </c>
      <c r="E69" s="102">
        <v>42461</v>
      </c>
      <c r="F69" s="104">
        <v>18.035892916666668</v>
      </c>
      <c r="G69" s="79"/>
      <c r="H69" s="79"/>
      <c r="I69" s="79"/>
      <c r="J69" s="79"/>
      <c r="K69" s="79"/>
    </row>
    <row r="70" spans="2:11" x14ac:dyDescent="0.25">
      <c r="B70" s="68">
        <v>2016</v>
      </c>
      <c r="C70" s="68">
        <v>5</v>
      </c>
      <c r="D70" s="66">
        <v>17.266698000000002</v>
      </c>
      <c r="E70" s="102">
        <v>42491</v>
      </c>
      <c r="F70" s="104">
        <v>17.694752999999999</v>
      </c>
      <c r="G70" s="79"/>
      <c r="H70" s="79"/>
      <c r="I70" s="79"/>
      <c r="J70" s="79"/>
      <c r="K70" s="79"/>
    </row>
    <row r="71" spans="2:11" x14ac:dyDescent="0.25">
      <c r="B71" s="68">
        <v>2016</v>
      </c>
      <c r="C71" s="68">
        <v>6</v>
      </c>
      <c r="D71" s="66">
        <v>17.552862000000001</v>
      </c>
      <c r="E71" s="102">
        <v>42522</v>
      </c>
      <c r="F71" s="104">
        <v>17.5403445</v>
      </c>
      <c r="G71" s="79"/>
      <c r="H71" s="79"/>
      <c r="I71" s="79"/>
      <c r="J71" s="79"/>
      <c r="K71" s="79"/>
    </row>
    <row r="72" spans="2:11" x14ac:dyDescent="0.25">
      <c r="B72" s="68">
        <v>2016</v>
      </c>
      <c r="C72" s="68">
        <v>7</v>
      </c>
      <c r="D72" s="66">
        <v>14.727771000000001</v>
      </c>
      <c r="E72" s="102">
        <v>42552</v>
      </c>
      <c r="F72" s="104">
        <v>17.014426166666667</v>
      </c>
      <c r="G72" s="79"/>
      <c r="H72" s="79"/>
      <c r="I72" s="79"/>
      <c r="J72" s="79"/>
      <c r="K72" s="79"/>
    </row>
    <row r="73" spans="2:11" x14ac:dyDescent="0.25">
      <c r="B73" s="68">
        <v>2016</v>
      </c>
      <c r="C73" s="68">
        <v>8</v>
      </c>
      <c r="D73" s="66">
        <v>25.138209</v>
      </c>
      <c r="E73" s="102">
        <v>42583</v>
      </c>
      <c r="F73" s="104">
        <v>17.567230749999997</v>
      </c>
      <c r="G73" s="79"/>
      <c r="H73" s="79"/>
      <c r="I73" s="79"/>
      <c r="J73" s="79"/>
      <c r="K73" s="79"/>
    </row>
    <row r="74" spans="2:11" x14ac:dyDescent="0.25">
      <c r="B74" s="68">
        <v>2016</v>
      </c>
      <c r="C74" s="68">
        <v>9</v>
      </c>
      <c r="D74" s="66">
        <v>22.521065</v>
      </c>
      <c r="E74" s="102">
        <v>42614</v>
      </c>
      <c r="F74" s="104">
        <v>17.52977508333333</v>
      </c>
      <c r="G74" s="79"/>
      <c r="H74" s="79"/>
      <c r="I74" s="79"/>
      <c r="J74" s="79"/>
      <c r="K74" s="79"/>
    </row>
    <row r="75" spans="2:11" x14ac:dyDescent="0.25">
      <c r="B75" s="68">
        <v>2016</v>
      </c>
      <c r="C75" s="68">
        <v>10</v>
      </c>
      <c r="D75" s="66">
        <v>21.048148999999999</v>
      </c>
      <c r="E75" s="102">
        <v>42644</v>
      </c>
      <c r="F75" s="104">
        <v>17.88801458333333</v>
      </c>
      <c r="G75" s="79"/>
      <c r="H75" s="79"/>
      <c r="I75" s="79"/>
      <c r="J75" s="79"/>
      <c r="K75" s="79"/>
    </row>
    <row r="76" spans="2:11" x14ac:dyDescent="0.25">
      <c r="B76" s="68">
        <v>2016</v>
      </c>
      <c r="C76" s="68">
        <v>11</v>
      </c>
      <c r="D76" s="66">
        <v>19.643208999999999</v>
      </c>
      <c r="E76" s="102">
        <v>42675</v>
      </c>
      <c r="F76" s="104">
        <v>18.207892749999999</v>
      </c>
      <c r="G76" s="79"/>
      <c r="H76" s="79"/>
      <c r="I76" s="79"/>
      <c r="J76" s="79"/>
      <c r="K76" s="79"/>
    </row>
    <row r="77" spans="2:11" x14ac:dyDescent="0.25">
      <c r="B77" s="68">
        <v>2016</v>
      </c>
      <c r="C77" s="68">
        <v>12</v>
      </c>
      <c r="D77" s="66">
        <v>20.684197999999999</v>
      </c>
      <c r="E77" s="102">
        <v>42705</v>
      </c>
      <c r="F77" s="104">
        <v>18.396100999999998</v>
      </c>
      <c r="G77" s="79"/>
      <c r="H77" s="79"/>
      <c r="I77" s="79"/>
      <c r="J77" s="79"/>
      <c r="K77" s="79"/>
    </row>
    <row r="78" spans="2:11" x14ac:dyDescent="0.25">
      <c r="B78" s="68">
        <v>2017</v>
      </c>
      <c r="C78" s="68">
        <v>1</v>
      </c>
      <c r="D78" s="66">
        <v>11.600970999999999</v>
      </c>
      <c r="E78" s="102">
        <v>42736</v>
      </c>
      <c r="F78" s="104">
        <v>18.370911083333336</v>
      </c>
      <c r="G78" s="79"/>
      <c r="H78" s="79"/>
      <c r="I78" s="79"/>
      <c r="J78" s="79"/>
      <c r="K78" s="79"/>
    </row>
    <row r="79" spans="2:11" x14ac:dyDescent="0.25">
      <c r="B79" s="68">
        <v>2017</v>
      </c>
      <c r="C79" s="68">
        <v>2</v>
      </c>
      <c r="D79" s="66">
        <v>16.103693</v>
      </c>
      <c r="E79" s="102">
        <v>42767</v>
      </c>
      <c r="F79" s="104">
        <v>18.311246499999999</v>
      </c>
      <c r="G79" s="79"/>
      <c r="H79" s="79"/>
      <c r="I79" s="79"/>
      <c r="J79" s="79"/>
      <c r="K79" s="79"/>
    </row>
    <row r="80" spans="2:11" x14ac:dyDescent="0.25">
      <c r="B80" s="68">
        <v>2017</v>
      </c>
      <c r="C80" s="68">
        <v>3</v>
      </c>
      <c r="D80" s="66">
        <v>18.105115999999999</v>
      </c>
      <c r="E80" s="102">
        <v>42795</v>
      </c>
      <c r="F80" s="104">
        <v>18.440285166666666</v>
      </c>
      <c r="G80" s="79"/>
      <c r="H80" s="79"/>
      <c r="I80" s="79"/>
      <c r="J80" s="79"/>
      <c r="K80" s="79"/>
    </row>
    <row r="81" spans="2:11" x14ac:dyDescent="0.25">
      <c r="B81" s="68">
        <v>2017</v>
      </c>
      <c r="C81" s="68">
        <v>4</v>
      </c>
      <c r="D81" s="66">
        <v>16.717927</v>
      </c>
      <c r="E81" s="102">
        <v>42826</v>
      </c>
      <c r="F81" s="104">
        <v>18.425822333333333</v>
      </c>
      <c r="G81" s="79"/>
      <c r="H81" s="79"/>
      <c r="I81" s="79"/>
      <c r="J81" s="79"/>
      <c r="K81" s="79"/>
    </row>
    <row r="82" spans="2:11" x14ac:dyDescent="0.25">
      <c r="B82" s="68">
        <v>2017</v>
      </c>
      <c r="C82" s="68">
        <v>5</v>
      </c>
      <c r="D82" s="66">
        <v>19.693542000000001</v>
      </c>
      <c r="E82" s="102">
        <v>42856</v>
      </c>
      <c r="F82" s="104">
        <v>18.628059333333333</v>
      </c>
      <c r="G82" s="79"/>
      <c r="H82" s="79"/>
      <c r="I82" s="79"/>
      <c r="J82" s="79"/>
      <c r="K82" s="79"/>
    </row>
    <row r="83" spans="2:11" x14ac:dyDescent="0.25">
      <c r="B83" s="68">
        <v>2017</v>
      </c>
      <c r="C83" s="68">
        <v>6</v>
      </c>
      <c r="D83" s="66">
        <v>18.792256999999999</v>
      </c>
      <c r="E83" s="102">
        <v>42887</v>
      </c>
      <c r="F83" s="104">
        <v>18.731342250000001</v>
      </c>
      <c r="G83" s="79"/>
      <c r="H83" s="79"/>
      <c r="I83" s="79"/>
      <c r="J83" s="79"/>
      <c r="K83" s="79"/>
    </row>
    <row r="84" spans="2:11" x14ac:dyDescent="0.25">
      <c r="B84" s="68">
        <v>2017</v>
      </c>
      <c r="C84" s="68">
        <v>7</v>
      </c>
      <c r="D84" s="66">
        <v>22.010338000000001</v>
      </c>
      <c r="E84" s="102">
        <v>42917</v>
      </c>
      <c r="F84" s="104">
        <v>19.338222833333333</v>
      </c>
      <c r="G84" s="79"/>
      <c r="H84" s="79"/>
      <c r="I84" s="79"/>
      <c r="J84" s="79"/>
      <c r="K84" s="79"/>
    </row>
    <row r="85" spans="2:11" x14ac:dyDescent="0.25">
      <c r="B85" s="68">
        <v>2017</v>
      </c>
      <c r="C85" s="68">
        <v>8</v>
      </c>
      <c r="D85" s="66">
        <v>19.889996</v>
      </c>
      <c r="E85" s="102">
        <v>42948</v>
      </c>
      <c r="F85" s="104">
        <v>18.90087175</v>
      </c>
      <c r="G85" s="79"/>
      <c r="H85" s="79"/>
      <c r="I85" s="79"/>
      <c r="J85" s="79"/>
      <c r="K85" s="79"/>
    </row>
    <row r="86" spans="2:11" x14ac:dyDescent="0.25">
      <c r="B86" s="68">
        <v>2017</v>
      </c>
      <c r="C86" s="68">
        <v>9</v>
      </c>
      <c r="D86" s="66">
        <v>20.077679</v>
      </c>
      <c r="E86" s="102">
        <v>42979</v>
      </c>
      <c r="F86" s="104">
        <v>18.697256249999999</v>
      </c>
      <c r="G86" s="79"/>
      <c r="H86" s="79"/>
      <c r="I86" s="79"/>
      <c r="J86" s="79"/>
      <c r="K86" s="79"/>
    </row>
    <row r="87" spans="2:11" x14ac:dyDescent="0.25">
      <c r="B87" s="68">
        <v>2017</v>
      </c>
      <c r="C87" s="68">
        <v>10</v>
      </c>
      <c r="D87" s="66">
        <v>24.498065</v>
      </c>
      <c r="E87" s="102">
        <v>43009</v>
      </c>
      <c r="F87" s="104">
        <v>18.984749249999997</v>
      </c>
      <c r="G87" s="79"/>
      <c r="H87" s="79"/>
      <c r="I87" s="79"/>
      <c r="J87" s="79"/>
      <c r="K87" s="79"/>
    </row>
    <row r="88" spans="2:11" x14ac:dyDescent="0.25">
      <c r="B88" s="68">
        <v>2017</v>
      </c>
      <c r="C88" s="68">
        <v>11</v>
      </c>
      <c r="D88" s="66">
        <v>22.719498000000002</v>
      </c>
      <c r="E88" s="102">
        <v>43040</v>
      </c>
      <c r="F88" s="104">
        <v>19.241106666666667</v>
      </c>
      <c r="G88" s="79"/>
      <c r="H88" s="79"/>
      <c r="I88" s="79"/>
      <c r="J88" s="79"/>
      <c r="K88" s="79"/>
    </row>
    <row r="89" spans="2:11" x14ac:dyDescent="0.25">
      <c r="B89" s="68">
        <v>2017</v>
      </c>
      <c r="C89" s="68">
        <v>12</v>
      </c>
      <c r="D89" s="66">
        <v>26.440200000000001</v>
      </c>
      <c r="E89" s="102">
        <v>43070</v>
      </c>
      <c r="F89" s="104">
        <v>19.720773500000004</v>
      </c>
      <c r="G89" s="79"/>
      <c r="H89" s="79"/>
      <c r="I89" s="79"/>
      <c r="J89" s="79"/>
      <c r="K89" s="79"/>
    </row>
    <row r="90" spans="2:11" x14ac:dyDescent="0.25">
      <c r="B90" s="68">
        <v>2018</v>
      </c>
      <c r="C90" s="68">
        <v>1</v>
      </c>
      <c r="D90" s="66">
        <v>19.794917999999999</v>
      </c>
      <c r="E90" s="102">
        <v>43101</v>
      </c>
      <c r="F90" s="104">
        <v>20.403602416666669</v>
      </c>
      <c r="G90" s="79"/>
      <c r="H90" s="79"/>
      <c r="I90" s="79"/>
      <c r="J90" s="79"/>
      <c r="K90" s="79"/>
    </row>
    <row r="91" spans="2:11" x14ac:dyDescent="0.25">
      <c r="B91" s="68">
        <v>2018</v>
      </c>
      <c r="C91" s="68">
        <v>2</v>
      </c>
      <c r="D91" s="66">
        <v>20.557016999999998</v>
      </c>
      <c r="E91" s="102">
        <v>43132</v>
      </c>
      <c r="F91" s="104">
        <v>20.774712749999999</v>
      </c>
      <c r="G91" s="79"/>
      <c r="H91" s="79"/>
      <c r="I91" s="79"/>
      <c r="J91" s="79"/>
      <c r="K91" s="79"/>
    </row>
    <row r="92" spans="2:11" x14ac:dyDescent="0.25">
      <c r="B92" s="68">
        <v>2018</v>
      </c>
      <c r="C92" s="68">
        <v>3</v>
      </c>
      <c r="D92" s="66">
        <v>23.395139</v>
      </c>
      <c r="E92" s="102">
        <v>43160</v>
      </c>
      <c r="F92" s="104">
        <v>21.215547999999998</v>
      </c>
      <c r="G92" s="79"/>
      <c r="H92" s="79"/>
      <c r="I92" s="79"/>
      <c r="J92" s="79"/>
      <c r="K92" s="79"/>
    </row>
    <row r="93" spans="2:11" x14ac:dyDescent="0.25">
      <c r="B93" s="68">
        <v>2018</v>
      </c>
      <c r="C93" s="68">
        <v>4</v>
      </c>
      <c r="D93" s="66">
        <v>22.480135000000001</v>
      </c>
      <c r="E93" s="102">
        <v>43191</v>
      </c>
      <c r="F93" s="104">
        <v>21.695732000000003</v>
      </c>
      <c r="G93" s="79"/>
      <c r="H93" s="79"/>
      <c r="I93" s="79"/>
      <c r="J93" s="79"/>
      <c r="K93" s="79"/>
    </row>
    <row r="94" spans="2:11" x14ac:dyDescent="0.25">
      <c r="B94" s="68">
        <v>2018</v>
      </c>
      <c r="C94" s="68">
        <v>5</v>
      </c>
      <c r="D94" s="66">
        <v>23.599993999999999</v>
      </c>
      <c r="E94" s="102">
        <v>43221</v>
      </c>
      <c r="F94" s="104">
        <v>22.021269666666665</v>
      </c>
      <c r="G94" s="79"/>
      <c r="H94" s="79"/>
      <c r="I94" s="79"/>
      <c r="J94" s="79"/>
      <c r="K94" s="79"/>
    </row>
    <row r="95" spans="2:11" x14ac:dyDescent="0.25">
      <c r="B95" s="68">
        <v>2018</v>
      </c>
      <c r="C95" s="68">
        <v>6</v>
      </c>
      <c r="D95" s="66">
        <v>20.784507000000001</v>
      </c>
      <c r="E95" s="102">
        <v>43252</v>
      </c>
      <c r="F95" s="104">
        <v>22.1872905</v>
      </c>
      <c r="G95" s="79"/>
      <c r="H95" s="79"/>
      <c r="I95" s="79"/>
      <c r="J95" s="79"/>
      <c r="K95" s="79"/>
    </row>
    <row r="96" spans="2:11" x14ac:dyDescent="0.25">
      <c r="B96" s="68">
        <v>2018</v>
      </c>
      <c r="C96" s="68">
        <v>7</v>
      </c>
      <c r="D96" s="66">
        <v>21.425756</v>
      </c>
      <c r="E96" s="102">
        <v>43282</v>
      </c>
      <c r="F96" s="104">
        <v>22.138575333333332</v>
      </c>
      <c r="G96" s="79"/>
      <c r="H96" s="79"/>
      <c r="I96" s="79"/>
      <c r="J96" s="79"/>
      <c r="K96" s="79"/>
    </row>
    <row r="97" spans="2:11" x14ac:dyDescent="0.25">
      <c r="B97" s="68">
        <v>2018</v>
      </c>
      <c r="C97" s="68">
        <v>8</v>
      </c>
      <c r="D97" s="66">
        <v>28.501058</v>
      </c>
      <c r="E97" s="102">
        <v>43313</v>
      </c>
      <c r="F97" s="104">
        <v>22.85616383333333</v>
      </c>
      <c r="G97" s="79"/>
      <c r="H97" s="79"/>
      <c r="I97" s="79"/>
      <c r="J97" s="79"/>
      <c r="K97" s="79"/>
    </row>
    <row r="98" spans="2:11" x14ac:dyDescent="0.25">
      <c r="B98" s="68">
        <v>2018</v>
      </c>
      <c r="C98" s="68">
        <v>9</v>
      </c>
      <c r="D98" s="66">
        <v>20.792242000000002</v>
      </c>
      <c r="E98" s="102">
        <v>43344</v>
      </c>
      <c r="F98" s="104">
        <v>22.915710749999999</v>
      </c>
      <c r="G98" s="79"/>
      <c r="H98" s="79"/>
      <c r="I98" s="79"/>
      <c r="J98" s="79"/>
      <c r="K98" s="79"/>
    </row>
    <row r="99" spans="2:11" x14ac:dyDescent="0.25">
      <c r="B99" s="68">
        <v>2018</v>
      </c>
      <c r="C99" s="68">
        <v>10</v>
      </c>
      <c r="D99" s="66">
        <v>23.622644000000001</v>
      </c>
      <c r="E99" s="102">
        <v>43374</v>
      </c>
      <c r="F99" s="104">
        <v>22.842759000000001</v>
      </c>
      <c r="G99" s="79"/>
      <c r="H99" s="79"/>
      <c r="I99" s="79"/>
      <c r="J99" s="79"/>
      <c r="K99" s="79"/>
    </row>
    <row r="100" spans="2:11" x14ac:dyDescent="0.25">
      <c r="B100" s="68">
        <v>2018</v>
      </c>
      <c r="C100" s="68">
        <v>11</v>
      </c>
      <c r="D100" s="66">
        <v>20.935064000000001</v>
      </c>
      <c r="E100" s="102">
        <v>43405</v>
      </c>
      <c r="F100" s="104">
        <v>22.694056166666666</v>
      </c>
      <c r="G100" s="79"/>
      <c r="H100" s="79"/>
      <c r="I100" s="79"/>
      <c r="J100" s="79"/>
      <c r="K100" s="79"/>
    </row>
    <row r="101" spans="2:11" x14ac:dyDescent="0.25">
      <c r="B101" s="68">
        <v>2018</v>
      </c>
      <c r="C101" s="68">
        <v>12</v>
      </c>
      <c r="D101" s="66">
        <v>20.706564</v>
      </c>
      <c r="E101" s="102">
        <v>43435</v>
      </c>
      <c r="F101" s="104">
        <v>22.216253166666664</v>
      </c>
      <c r="G101" s="79"/>
      <c r="H101" s="79"/>
      <c r="I101" s="79"/>
      <c r="J101" s="79"/>
      <c r="K101" s="79"/>
    </row>
    <row r="102" spans="2:11" x14ac:dyDescent="0.25">
      <c r="B102" s="68" t="s">
        <v>189</v>
      </c>
      <c r="C102" s="68">
        <v>1</v>
      </c>
      <c r="D102" s="66">
        <v>16.966011000000002</v>
      </c>
      <c r="E102" s="102">
        <v>43466</v>
      </c>
      <c r="F102" s="104">
        <v>21.980510916666663</v>
      </c>
      <c r="G102" s="79"/>
      <c r="H102" s="79"/>
      <c r="I102" s="79"/>
      <c r="J102" s="79"/>
      <c r="K102" s="79"/>
    </row>
    <row r="103" spans="2:11" x14ac:dyDescent="0.25">
      <c r="B103" s="68" t="s">
        <v>189</v>
      </c>
      <c r="C103" s="68">
        <v>2</v>
      </c>
      <c r="D103" s="66">
        <v>21.035551999999999</v>
      </c>
      <c r="E103" s="102">
        <v>43497</v>
      </c>
      <c r="F103" s="104">
        <v>22.020388833333339</v>
      </c>
      <c r="G103" s="79"/>
      <c r="H103" s="79"/>
      <c r="I103" s="79"/>
      <c r="J103" s="79"/>
      <c r="K103" s="79"/>
    </row>
    <row r="104" spans="2:11" x14ac:dyDescent="0.25">
      <c r="B104" s="68" t="s">
        <v>189</v>
      </c>
      <c r="C104" s="68">
        <v>3</v>
      </c>
      <c r="D104" s="66">
        <v>25.221122999999999</v>
      </c>
      <c r="E104" s="102">
        <v>43525</v>
      </c>
      <c r="F104" s="104">
        <v>22.172554166666668</v>
      </c>
      <c r="G104" s="79"/>
      <c r="H104" s="79"/>
      <c r="I104" s="79"/>
      <c r="J104" s="79"/>
      <c r="K104" s="79"/>
    </row>
    <row r="105" spans="2:11" x14ac:dyDescent="0.25">
      <c r="B105" s="68" t="s">
        <v>189</v>
      </c>
      <c r="C105" s="68">
        <v>4</v>
      </c>
      <c r="D105" s="66">
        <v>28.884035000000001</v>
      </c>
      <c r="E105" s="102">
        <v>43556</v>
      </c>
      <c r="F105" s="104">
        <v>22.706212500000003</v>
      </c>
      <c r="G105" s="79"/>
      <c r="H105" s="79"/>
      <c r="I105" s="79"/>
      <c r="J105" s="79"/>
      <c r="K105" s="79"/>
    </row>
    <row r="106" spans="2:11" x14ac:dyDescent="0.25">
      <c r="B106" s="68" t="s">
        <v>189</v>
      </c>
      <c r="C106" s="68">
        <v>5</v>
      </c>
      <c r="D106" s="66">
        <v>30.209731999999999</v>
      </c>
      <c r="E106" s="102">
        <v>43586</v>
      </c>
      <c r="F106" s="104">
        <v>23.257024000000001</v>
      </c>
      <c r="G106" s="79"/>
      <c r="H106" s="79"/>
      <c r="I106" s="79"/>
      <c r="J106" s="79"/>
      <c r="K106" s="79"/>
    </row>
    <row r="107" spans="2:11" x14ac:dyDescent="0.25">
      <c r="B107" s="68" t="s">
        <v>189</v>
      </c>
      <c r="C107" s="68">
        <v>6</v>
      </c>
      <c r="D107" s="66">
        <v>22.300628</v>
      </c>
      <c r="E107" s="102">
        <v>43617</v>
      </c>
      <c r="F107" s="104">
        <v>23.383367416666669</v>
      </c>
      <c r="G107" s="79"/>
      <c r="H107" s="79"/>
      <c r="I107" s="79"/>
    </row>
    <row r="108" spans="2:11" x14ac:dyDescent="0.25">
      <c r="B108" s="68" t="s">
        <v>189</v>
      </c>
      <c r="C108" s="68">
        <v>7</v>
      </c>
      <c r="D108" s="66">
        <v>25.276534000000002</v>
      </c>
      <c r="E108" s="102">
        <v>43647</v>
      </c>
      <c r="F108" s="104">
        <v>23.704265583333338</v>
      </c>
      <c r="G108" s="79"/>
      <c r="H108" s="79"/>
      <c r="I108" s="79"/>
    </row>
    <row r="109" spans="2:11" x14ac:dyDescent="0.25">
      <c r="B109" s="68" t="s">
        <v>189</v>
      </c>
      <c r="C109" s="68">
        <v>8</v>
      </c>
      <c r="D109" s="66">
        <v>19.327518000000001</v>
      </c>
      <c r="E109" s="102">
        <v>43678</v>
      </c>
      <c r="F109" s="104">
        <v>22.939803916666666</v>
      </c>
      <c r="G109" s="79"/>
      <c r="H109" s="79"/>
      <c r="I109" s="79"/>
    </row>
    <row r="110" spans="2:11" x14ac:dyDescent="0.25">
      <c r="B110" s="68" t="s">
        <v>189</v>
      </c>
      <c r="C110" s="68">
        <v>9</v>
      </c>
      <c r="D110" s="66">
        <v>22.349312000000001</v>
      </c>
      <c r="E110" s="102">
        <v>43709</v>
      </c>
      <c r="F110" s="104">
        <v>23.06955975</v>
      </c>
      <c r="G110" s="79"/>
      <c r="H110" s="79"/>
      <c r="I110" s="79"/>
    </row>
    <row r="111" spans="2:11" x14ac:dyDescent="0.25">
      <c r="B111" s="68" t="s">
        <v>189</v>
      </c>
      <c r="C111" s="68">
        <v>10</v>
      </c>
      <c r="D111" s="66">
        <v>24.974807999999999</v>
      </c>
      <c r="E111" s="102">
        <v>43739</v>
      </c>
      <c r="F111" s="104">
        <v>23.182240083333337</v>
      </c>
      <c r="G111" s="79"/>
      <c r="H111" s="79"/>
      <c r="I111" s="79"/>
    </row>
    <row r="112" spans="2:11" x14ac:dyDescent="0.25">
      <c r="B112" s="68" t="s">
        <v>189</v>
      </c>
      <c r="C112" s="68">
        <v>11</v>
      </c>
      <c r="D112" s="66">
        <v>22.853477999999999</v>
      </c>
      <c r="E112" s="102">
        <v>43770</v>
      </c>
      <c r="F112" s="104">
        <v>23.342107916666663</v>
      </c>
      <c r="G112" s="79"/>
      <c r="H112" s="79"/>
      <c r="I112" s="79"/>
    </row>
    <row r="113" spans="2:11" x14ac:dyDescent="0.25">
      <c r="B113" s="68" t="s">
        <v>189</v>
      </c>
      <c r="C113" s="68">
        <v>12</v>
      </c>
      <c r="D113" s="66">
        <v>29.456261000000001</v>
      </c>
      <c r="E113" s="102">
        <v>43800</v>
      </c>
      <c r="F113" s="104">
        <v>24.071249333333331</v>
      </c>
      <c r="G113" s="79"/>
      <c r="H113" s="79"/>
      <c r="I113" s="79"/>
    </row>
    <row r="114" spans="2:11" x14ac:dyDescent="0.25">
      <c r="B114" s="68">
        <v>2017</v>
      </c>
      <c r="C114" s="68">
        <v>1</v>
      </c>
      <c r="D114" s="66">
        <v>33.045762000000003</v>
      </c>
      <c r="E114" s="102">
        <v>43831</v>
      </c>
      <c r="F114" s="104">
        <v>25.411228583333337</v>
      </c>
      <c r="G114" s="79"/>
      <c r="H114" s="79"/>
      <c r="I114" s="79"/>
    </row>
    <row r="115" spans="2:11" x14ac:dyDescent="0.25">
      <c r="B115" s="68">
        <v>2017</v>
      </c>
      <c r="C115" s="68">
        <v>2</v>
      </c>
      <c r="D115" s="66">
        <v>30.390740000000001</v>
      </c>
      <c r="E115" s="102">
        <v>43862</v>
      </c>
      <c r="F115" s="104">
        <v>26.190827583333334</v>
      </c>
      <c r="G115" s="79"/>
      <c r="H115" s="79"/>
      <c r="I115" s="79"/>
    </row>
    <row r="116" spans="2:11" x14ac:dyDescent="0.25">
      <c r="B116" s="68">
        <v>2017</v>
      </c>
      <c r="C116" s="68">
        <v>3</v>
      </c>
      <c r="D116" s="66">
        <v>24.682655</v>
      </c>
      <c r="E116" s="102">
        <v>43891</v>
      </c>
      <c r="F116" s="104">
        <v>26.14595525</v>
      </c>
      <c r="G116" s="79"/>
      <c r="H116" s="79"/>
      <c r="I116" s="79"/>
    </row>
    <row r="117" spans="2:11" x14ac:dyDescent="0.25">
      <c r="B117" s="68">
        <v>2017</v>
      </c>
      <c r="C117" s="68">
        <v>4</v>
      </c>
      <c r="D117" s="66">
        <v>17.538537999999999</v>
      </c>
      <c r="E117" s="102">
        <v>43922</v>
      </c>
      <c r="F117" s="104">
        <v>25.200497166666668</v>
      </c>
      <c r="G117" s="79"/>
      <c r="H117" s="79"/>
      <c r="I117" s="79"/>
    </row>
    <row r="118" spans="2:11" x14ac:dyDescent="0.25">
      <c r="B118" s="68">
        <v>2017</v>
      </c>
      <c r="C118" s="68">
        <v>5</v>
      </c>
      <c r="D118" s="66">
        <v>19.239184000000002</v>
      </c>
      <c r="E118" s="102">
        <v>43952</v>
      </c>
      <c r="F118" s="104">
        <v>24.286284833333337</v>
      </c>
      <c r="G118" s="79"/>
      <c r="H118" s="79"/>
      <c r="I118" s="79"/>
      <c r="J118" s="18"/>
    </row>
    <row r="119" spans="2:11" x14ac:dyDescent="0.25">
      <c r="B119" s="68">
        <v>2017</v>
      </c>
      <c r="C119" s="68">
        <v>6</v>
      </c>
      <c r="D119" s="66">
        <v>17.346633000000001</v>
      </c>
      <c r="E119" s="102">
        <v>43983</v>
      </c>
      <c r="F119" s="104">
        <v>23.873451916666667</v>
      </c>
      <c r="G119" s="79"/>
      <c r="H119" s="79"/>
      <c r="I119" s="79"/>
      <c r="J119" s="18"/>
    </row>
    <row r="120" spans="2:11" x14ac:dyDescent="0.25">
      <c r="B120" s="68">
        <v>2017</v>
      </c>
      <c r="C120" s="68">
        <v>7</v>
      </c>
      <c r="D120" s="66">
        <v>21.241340999999998</v>
      </c>
      <c r="E120" s="102">
        <v>44013</v>
      </c>
      <c r="F120" s="104">
        <v>23.537185833333329</v>
      </c>
      <c r="G120" s="79"/>
      <c r="H120" s="79"/>
      <c r="I120" s="79"/>
      <c r="J120" s="18"/>
    </row>
    <row r="121" spans="2:11" x14ac:dyDescent="0.25">
      <c r="B121" s="68">
        <v>2017</v>
      </c>
      <c r="C121" s="68">
        <v>8</v>
      </c>
      <c r="D121" s="66">
        <v>20.443275</v>
      </c>
      <c r="E121" s="102">
        <v>44044</v>
      </c>
      <c r="F121" s="104">
        <v>23.630165583333326</v>
      </c>
      <c r="G121" s="79"/>
      <c r="H121" s="79"/>
      <c r="I121" s="79"/>
      <c r="J121" s="18"/>
    </row>
    <row r="122" spans="2:11" x14ac:dyDescent="0.25">
      <c r="B122" s="68">
        <v>2017</v>
      </c>
      <c r="C122" s="68">
        <v>9</v>
      </c>
      <c r="D122" s="66">
        <v>28.207318999999998</v>
      </c>
      <c r="E122" s="102">
        <v>44075</v>
      </c>
      <c r="F122" s="104">
        <v>24.11833283333333</v>
      </c>
      <c r="G122" s="79"/>
      <c r="H122" s="79"/>
      <c r="I122" s="79"/>
      <c r="J122" s="18"/>
    </row>
    <row r="123" spans="2:11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22.037098833333332</v>
      </c>
      <c r="G123" s="79"/>
      <c r="H123" s="79"/>
      <c r="I123" s="79"/>
      <c r="J123" s="18"/>
      <c r="K123" s="101"/>
    </row>
    <row r="124" spans="2:11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20.132642333333333</v>
      </c>
      <c r="G124" s="79"/>
      <c r="H124" s="79"/>
      <c r="I124" s="79"/>
      <c r="J124" s="18"/>
      <c r="K124" s="101"/>
    </row>
    <row r="125" spans="2:11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17.677953916666667</v>
      </c>
      <c r="G125" s="79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36</v>
      </c>
      <c r="D7" s="167"/>
      <c r="E7" s="167"/>
      <c r="F7" s="167"/>
      <c r="G7" s="167"/>
      <c r="H7" s="167"/>
      <c r="I7" s="167"/>
      <c r="J7" s="167"/>
      <c r="K7" s="167"/>
      <c r="L7" s="143"/>
      <c r="O7" s="70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O9" s="70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O10" s="70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O12" s="70"/>
    </row>
    <row r="13" spans="1:15" x14ac:dyDescent="0.25">
      <c r="A13" s="34"/>
      <c r="B13" s="36" t="s">
        <v>7</v>
      </c>
      <c r="C13" s="144">
        <v>31.116624000000002</v>
      </c>
      <c r="D13" s="144">
        <v>26.068287000000002</v>
      </c>
      <c r="E13" s="144">
        <v>24.563655000000001</v>
      </c>
      <c r="F13" s="144">
        <v>30.683637999999998</v>
      </c>
      <c r="G13" s="144">
        <v>31.058387</v>
      </c>
      <c r="H13" s="144">
        <v>25.751283000000001</v>
      </c>
      <c r="I13" s="144">
        <v>-17.087506830280653</v>
      </c>
      <c r="J13" s="144">
        <v>82.912493169719355</v>
      </c>
      <c r="K13" s="144">
        <v>1.2213317077981456</v>
      </c>
      <c r="L13" s="143"/>
      <c r="N13" s="70">
        <v>1</v>
      </c>
      <c r="O13" s="70"/>
    </row>
    <row r="14" spans="1:15" x14ac:dyDescent="0.25">
      <c r="A14" s="34"/>
      <c r="B14" s="36" t="s">
        <v>8</v>
      </c>
      <c r="C14" s="144">
        <v>41.315637000000002</v>
      </c>
      <c r="D14" s="144">
        <v>34.397753000000002</v>
      </c>
      <c r="E14" s="144">
        <v>29.738619</v>
      </c>
      <c r="F14" s="144">
        <v>28.873227</v>
      </c>
      <c r="G14" s="144">
        <v>35.630322</v>
      </c>
      <c r="H14" s="144">
        <v>33.184845000000003</v>
      </c>
      <c r="I14" s="144">
        <v>-6.8634715117084744</v>
      </c>
      <c r="J14" s="144">
        <v>93.136528488291532</v>
      </c>
      <c r="K14" s="144">
        <v>23.402631787572624</v>
      </c>
      <c r="L14" s="143"/>
      <c r="N14" s="70">
        <v>1</v>
      </c>
      <c r="O14" s="70"/>
    </row>
    <row r="15" spans="1:15" x14ac:dyDescent="0.25">
      <c r="A15" s="34"/>
      <c r="B15" s="36" t="s">
        <v>9</v>
      </c>
      <c r="C15" s="144">
        <v>46.450946000000002</v>
      </c>
      <c r="D15" s="144">
        <v>39.593456000000003</v>
      </c>
      <c r="E15" s="144">
        <v>38.167448</v>
      </c>
      <c r="F15" s="144">
        <v>37.398282000000002</v>
      </c>
      <c r="G15" s="144">
        <v>36.316395</v>
      </c>
      <c r="H15" s="144">
        <v>36.397697000000001</v>
      </c>
      <c r="I15" s="144">
        <v>0.22387133965251493</v>
      </c>
      <c r="J15" s="144">
        <v>100.22387133965252</v>
      </c>
      <c r="K15" s="144">
        <v>-2.8928788760938295</v>
      </c>
      <c r="L15" s="143"/>
      <c r="N15" s="70">
        <v>1</v>
      </c>
      <c r="O15" s="70"/>
    </row>
    <row r="16" spans="1:15" x14ac:dyDescent="0.25">
      <c r="A16" s="34"/>
      <c r="B16" s="36" t="s">
        <v>10</v>
      </c>
      <c r="C16" s="144">
        <v>48.475375999999997</v>
      </c>
      <c r="D16" s="144">
        <v>37.606456000000001</v>
      </c>
      <c r="E16" s="144">
        <v>32.964396999999998</v>
      </c>
      <c r="F16" s="144">
        <v>41.006279999999997</v>
      </c>
      <c r="G16" s="144">
        <v>41.702762</v>
      </c>
      <c r="H16" s="144">
        <v>18.636576999999999</v>
      </c>
      <c r="I16" s="144">
        <v>-55.310928806106418</v>
      </c>
      <c r="J16" s="144">
        <v>44.689071193893582</v>
      </c>
      <c r="K16" s="144">
        <v>1.6984764284885268</v>
      </c>
      <c r="L16" s="143"/>
      <c r="N16" s="70">
        <v>1</v>
      </c>
      <c r="O16" s="70"/>
    </row>
    <row r="17" spans="1:15" x14ac:dyDescent="0.25">
      <c r="A17" s="34"/>
      <c r="B17" s="36" t="s">
        <v>11</v>
      </c>
      <c r="C17" s="144">
        <v>48.865647000000003</v>
      </c>
      <c r="D17" s="144">
        <v>39.480327000000003</v>
      </c>
      <c r="E17" s="144">
        <v>34.734577000000002</v>
      </c>
      <c r="F17" s="144">
        <v>43.880870999999999</v>
      </c>
      <c r="G17" s="144">
        <v>42.676082999999998</v>
      </c>
      <c r="H17" s="144">
        <v>19.100584999999999</v>
      </c>
      <c r="I17" s="144">
        <v>-55.242881592483542</v>
      </c>
      <c r="J17" s="144">
        <v>44.757118407516458</v>
      </c>
      <c r="K17" s="144">
        <v>-2.7455881630061518</v>
      </c>
      <c r="L17" s="143"/>
      <c r="N17" s="70">
        <v>1</v>
      </c>
      <c r="O17" s="70"/>
    </row>
    <row r="18" spans="1:15" x14ac:dyDescent="0.25">
      <c r="A18" s="34"/>
      <c r="B18" s="36" t="s">
        <v>12</v>
      </c>
      <c r="C18" s="144">
        <v>45.459828000000002</v>
      </c>
      <c r="D18" s="144">
        <v>37.706313000000002</v>
      </c>
      <c r="E18" s="144">
        <v>35.629375000000003</v>
      </c>
      <c r="F18" s="144">
        <v>41.486410999999997</v>
      </c>
      <c r="G18" s="144">
        <v>35.342841999999997</v>
      </c>
      <c r="H18" s="144">
        <v>24.705206</v>
      </c>
      <c r="I18" s="144">
        <v>-30.098417099564312</v>
      </c>
      <c r="J18" s="144">
        <v>69.901582900435685</v>
      </c>
      <c r="K18" s="144">
        <v>-14.808629746255953</v>
      </c>
      <c r="L18" s="143"/>
      <c r="N18" s="70">
        <v>1</v>
      </c>
      <c r="O18" s="70"/>
    </row>
    <row r="19" spans="1:15" x14ac:dyDescent="0.25">
      <c r="A19" s="34"/>
      <c r="B19" s="36" t="s">
        <v>13</v>
      </c>
      <c r="C19" s="144">
        <v>46.584344999999999</v>
      </c>
      <c r="D19" s="144">
        <v>27.779516000000001</v>
      </c>
      <c r="E19" s="144">
        <v>33.978783</v>
      </c>
      <c r="F19" s="144">
        <v>38.195683000000002</v>
      </c>
      <c r="G19" s="144">
        <v>37.974226000000002</v>
      </c>
      <c r="H19" s="144">
        <v>30.523917999999998</v>
      </c>
      <c r="I19" s="144">
        <v>-19.619380787379328</v>
      </c>
      <c r="J19" s="144">
        <v>80.380619212620672</v>
      </c>
      <c r="K19" s="144">
        <v>-0.57979588949882421</v>
      </c>
      <c r="L19" s="143"/>
      <c r="N19" s="70">
        <v>1</v>
      </c>
      <c r="O19" s="70"/>
    </row>
    <row r="20" spans="1:15" x14ac:dyDescent="0.25">
      <c r="A20" s="34"/>
      <c r="B20" s="36" t="s">
        <v>14</v>
      </c>
      <c r="C20" s="144">
        <v>41.246572</v>
      </c>
      <c r="D20" s="144">
        <v>44.556959999999997</v>
      </c>
      <c r="E20" s="144">
        <v>37.847296</v>
      </c>
      <c r="F20" s="144">
        <v>37.946356999999999</v>
      </c>
      <c r="G20" s="144">
        <v>37.187018999999999</v>
      </c>
      <c r="H20" s="144">
        <v>32.208575000000003</v>
      </c>
      <c r="I20" s="144">
        <v>-13.387585598081941</v>
      </c>
      <c r="J20" s="144">
        <v>86.612414401918059</v>
      </c>
      <c r="K20" s="144">
        <v>-2.0010827389833508</v>
      </c>
      <c r="L20" s="143"/>
      <c r="N20" s="70">
        <v>1</v>
      </c>
      <c r="O20" s="70"/>
    </row>
    <row r="21" spans="1:15" x14ac:dyDescent="0.25">
      <c r="A21" s="34"/>
      <c r="B21" s="36" t="s">
        <v>15</v>
      </c>
      <c r="C21" s="144">
        <v>48.506816999999998</v>
      </c>
      <c r="D21" s="144">
        <v>38.148395000000001</v>
      </c>
      <c r="E21" s="144">
        <v>31.145813</v>
      </c>
      <c r="F21" s="144">
        <v>34.398710999999999</v>
      </c>
      <c r="G21" s="144">
        <v>38.444668999999998</v>
      </c>
      <c r="H21" s="136">
        <v>33.295530999999997</v>
      </c>
      <c r="I21" s="136">
        <v>-13.393633327939437</v>
      </c>
      <c r="J21" s="136">
        <v>86.60636667206056</v>
      </c>
      <c r="K21" s="136">
        <v>11.761946545031865</v>
      </c>
      <c r="L21" s="143"/>
      <c r="N21" s="70">
        <v>1</v>
      </c>
      <c r="O21" s="70"/>
    </row>
    <row r="22" spans="1:15" x14ac:dyDescent="0.25">
      <c r="A22" s="34"/>
      <c r="B22" s="36" t="s">
        <v>16</v>
      </c>
      <c r="C22" s="144">
        <v>38.654397000000003</v>
      </c>
      <c r="D22" s="144">
        <v>34.871555000000001</v>
      </c>
      <c r="E22" s="144">
        <v>37.962099000000002</v>
      </c>
      <c r="F22" s="144">
        <v>43.214474000000003</v>
      </c>
      <c r="G22" s="144">
        <v>38.701819</v>
      </c>
      <c r="H22" s="144"/>
      <c r="I22" s="144"/>
      <c r="J22" s="144"/>
      <c r="K22" s="144"/>
      <c r="L22" s="143"/>
      <c r="N22" s="70" t="s">
        <v>97</v>
      </c>
      <c r="O22" s="70"/>
    </row>
    <row r="23" spans="1:15" x14ac:dyDescent="0.25">
      <c r="A23" s="34"/>
      <c r="B23" s="36" t="s">
        <v>17</v>
      </c>
      <c r="C23" s="144">
        <v>42.740659000000001</v>
      </c>
      <c r="D23" s="144">
        <v>35.424312999999998</v>
      </c>
      <c r="E23" s="144">
        <v>40.946427</v>
      </c>
      <c r="F23" s="144">
        <v>42.079329999999999</v>
      </c>
      <c r="G23" s="144">
        <v>44.783459999999998</v>
      </c>
      <c r="H23" s="144"/>
      <c r="I23" s="144"/>
      <c r="J23" s="144"/>
      <c r="K23" s="144"/>
      <c r="L23" s="143"/>
      <c r="N23" s="70" t="s">
        <v>97</v>
      </c>
      <c r="O23" s="70"/>
    </row>
    <row r="24" spans="1:15" x14ac:dyDescent="0.25">
      <c r="A24" s="34"/>
      <c r="B24" s="36" t="s">
        <v>18</v>
      </c>
      <c r="C24" s="144">
        <v>41.653137999999998</v>
      </c>
      <c r="D24" s="144">
        <v>38.173105</v>
      </c>
      <c r="E24" s="144">
        <v>42.466721999999997</v>
      </c>
      <c r="F24" s="144">
        <v>39.573672000000002</v>
      </c>
      <c r="G24" s="144">
        <v>36.413513999999999</v>
      </c>
      <c r="H24" s="144"/>
      <c r="I24" s="144"/>
      <c r="J24" s="144"/>
      <c r="K24" s="144"/>
      <c r="L24" s="143"/>
      <c r="N24" s="70" t="s">
        <v>97</v>
      </c>
      <c r="O24" s="70"/>
    </row>
    <row r="25" spans="1:15" x14ac:dyDescent="0.25">
      <c r="A25" s="34"/>
      <c r="B25" s="37" t="s">
        <v>33</v>
      </c>
      <c r="C25" s="145">
        <v>521.06998599999997</v>
      </c>
      <c r="D25" s="145">
        <v>433.80643599999996</v>
      </c>
      <c r="E25" s="145">
        <v>420.14521100000002</v>
      </c>
      <c r="F25" s="145">
        <v>458.73693600000001</v>
      </c>
      <c r="G25" s="145">
        <v>456.23149799999999</v>
      </c>
      <c r="H25" s="136">
        <v>253.80421699999999</v>
      </c>
      <c r="I25" s="25"/>
      <c r="J25" s="25"/>
      <c r="K25" s="25"/>
      <c r="L25" s="143"/>
      <c r="O25" s="70"/>
    </row>
    <row r="26" spans="1:15" ht="18.75" customHeight="1" x14ac:dyDescent="0.25">
      <c r="A26" s="34"/>
      <c r="B26" s="37" t="s">
        <v>19</v>
      </c>
      <c r="C26" s="145"/>
      <c r="D26" s="145">
        <v>-16.746992216895794</v>
      </c>
      <c r="E26" s="145">
        <v>-3.1491522177416353</v>
      </c>
      <c r="F26" s="145">
        <v>9.1853302119395011</v>
      </c>
      <c r="G26" s="145">
        <v>-0.54616007637109387</v>
      </c>
      <c r="H26" s="25"/>
      <c r="I26" s="25"/>
      <c r="J26" s="25"/>
      <c r="K26" s="25"/>
      <c r="L26" s="143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398.021792</v>
      </c>
      <c r="D28" s="145">
        <v>325.33746299999996</v>
      </c>
      <c r="E28" s="145">
        <v>298.76996299999996</v>
      </c>
      <c r="F28" s="145">
        <v>333.86946</v>
      </c>
      <c r="G28" s="145">
        <v>336.33270499999998</v>
      </c>
      <c r="H28" s="136">
        <v>253.80421699999999</v>
      </c>
      <c r="I28" s="136">
        <v>-24.537752877764298</v>
      </c>
      <c r="J28" s="136">
        <v>75.462247122235709</v>
      </c>
      <c r="K28" s="136">
        <v>0.73778685837271318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-18.261394340941017</v>
      </c>
      <c r="E29" s="145">
        <v>-8.1661360960449851</v>
      </c>
      <c r="F29" s="145">
        <v>11.748000584650487</v>
      </c>
      <c r="G29" s="145">
        <v>0.73778685837271318</v>
      </c>
      <c r="H29" s="136">
        <v>-24.537752877764298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136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</row>
    <row r="45" spans="1:14" ht="27.7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68" t="s">
        <v>1</v>
      </c>
      <c r="C53" s="68" t="s">
        <v>150</v>
      </c>
      <c r="D53" s="68" t="s">
        <v>158</v>
      </c>
      <c r="E53" s="68" t="s">
        <v>151</v>
      </c>
      <c r="F53" s="68" t="s">
        <v>152</v>
      </c>
      <c r="G53" s="68"/>
      <c r="H53" s="68"/>
      <c r="I53" s="68"/>
    </row>
    <row r="54" spans="2:9" x14ac:dyDescent="0.25">
      <c r="B54" s="68">
        <v>2015</v>
      </c>
      <c r="C54" s="68">
        <v>1</v>
      </c>
      <c r="D54" s="66">
        <v>31.116624000000002</v>
      </c>
      <c r="E54" s="102">
        <v>42005</v>
      </c>
      <c r="F54" s="68"/>
      <c r="G54" s="68"/>
      <c r="H54" s="68"/>
      <c r="I54" s="68"/>
    </row>
    <row r="55" spans="2:9" x14ac:dyDescent="0.25">
      <c r="B55" s="68">
        <v>2015</v>
      </c>
      <c r="C55" s="68">
        <v>2</v>
      </c>
      <c r="D55" s="66">
        <v>41.315637000000002</v>
      </c>
      <c r="E55" s="102">
        <v>42036</v>
      </c>
      <c r="F55" s="68"/>
      <c r="G55" s="68"/>
      <c r="H55" s="68"/>
      <c r="I55" s="68"/>
    </row>
    <row r="56" spans="2:9" x14ac:dyDescent="0.25">
      <c r="B56" s="68">
        <v>2015</v>
      </c>
      <c r="C56" s="68">
        <v>3</v>
      </c>
      <c r="D56" s="66">
        <v>46.450946000000002</v>
      </c>
      <c r="E56" s="102">
        <v>42064</v>
      </c>
      <c r="F56" s="68"/>
      <c r="G56" s="68"/>
      <c r="H56" s="68"/>
      <c r="I56" s="68"/>
    </row>
    <row r="57" spans="2:9" x14ac:dyDescent="0.25">
      <c r="B57" s="68">
        <v>2015</v>
      </c>
      <c r="C57" s="68">
        <v>4</v>
      </c>
      <c r="D57" s="66">
        <v>48.475375999999997</v>
      </c>
      <c r="E57" s="102">
        <v>42095</v>
      </c>
      <c r="F57" s="104">
        <v>43.689371874999999</v>
      </c>
      <c r="G57" s="68"/>
      <c r="H57" s="68"/>
      <c r="I57" s="68"/>
    </row>
    <row r="58" spans="2:9" x14ac:dyDescent="0.25">
      <c r="B58" s="68">
        <v>2015</v>
      </c>
      <c r="C58" s="68">
        <v>5</v>
      </c>
      <c r="D58" s="66">
        <v>48.865647000000003</v>
      </c>
      <c r="E58" s="102">
        <v>42125</v>
      </c>
      <c r="F58" s="104">
        <v>43.689371874999999</v>
      </c>
      <c r="G58" s="68"/>
      <c r="H58" s="68"/>
      <c r="I58" s="68"/>
    </row>
    <row r="59" spans="2:9" x14ac:dyDescent="0.25">
      <c r="B59" s="68">
        <v>2015</v>
      </c>
      <c r="C59" s="68">
        <v>6</v>
      </c>
      <c r="D59" s="66">
        <v>45.459828000000002</v>
      </c>
      <c r="E59" s="102">
        <v>42156</v>
      </c>
      <c r="F59" s="104">
        <v>43.689371874999999</v>
      </c>
      <c r="G59" s="68"/>
      <c r="H59" s="68"/>
      <c r="I59" s="68"/>
    </row>
    <row r="60" spans="2:9" x14ac:dyDescent="0.25">
      <c r="B60" s="68">
        <v>2015</v>
      </c>
      <c r="C60" s="68">
        <v>7</v>
      </c>
      <c r="D60" s="66">
        <v>46.584344999999999</v>
      </c>
      <c r="E60" s="102">
        <v>42186</v>
      </c>
      <c r="F60" s="104">
        <v>43.689371874999999</v>
      </c>
      <c r="G60" s="68"/>
      <c r="H60" s="68"/>
      <c r="I60" s="68"/>
    </row>
    <row r="61" spans="2:9" x14ac:dyDescent="0.25">
      <c r="B61" s="68">
        <v>2015</v>
      </c>
      <c r="C61" s="68">
        <v>8</v>
      </c>
      <c r="D61" s="66">
        <v>41.246572</v>
      </c>
      <c r="E61" s="102">
        <v>42217</v>
      </c>
      <c r="F61" s="104">
        <v>43.689371874999999</v>
      </c>
      <c r="G61" s="68"/>
      <c r="H61" s="68"/>
      <c r="I61" s="68"/>
    </row>
    <row r="62" spans="2:9" x14ac:dyDescent="0.25">
      <c r="B62" s="68">
        <v>2015</v>
      </c>
      <c r="C62" s="68">
        <v>9</v>
      </c>
      <c r="D62" s="66">
        <v>48.506816999999998</v>
      </c>
      <c r="E62" s="102">
        <v>42248</v>
      </c>
      <c r="F62" s="104">
        <v>44.224643555555559</v>
      </c>
      <c r="G62" s="68"/>
      <c r="H62" s="68"/>
      <c r="I62" s="68"/>
    </row>
    <row r="63" spans="2:9" x14ac:dyDescent="0.25">
      <c r="B63" s="68">
        <v>2015</v>
      </c>
      <c r="C63" s="68">
        <v>10</v>
      </c>
      <c r="D63" s="66">
        <v>38.654397000000003</v>
      </c>
      <c r="E63" s="102">
        <v>42278</v>
      </c>
      <c r="F63" s="104">
        <v>43.667618900000001</v>
      </c>
      <c r="G63" s="68"/>
      <c r="H63" s="68"/>
      <c r="I63" s="68"/>
    </row>
    <row r="64" spans="2:9" x14ac:dyDescent="0.25">
      <c r="B64" s="68">
        <v>2015</v>
      </c>
      <c r="C64" s="68">
        <v>11</v>
      </c>
      <c r="D64" s="66">
        <v>42.740659000000001</v>
      </c>
      <c r="E64" s="102">
        <v>42309</v>
      </c>
      <c r="F64" s="104">
        <v>43.583349818181823</v>
      </c>
      <c r="G64" s="68"/>
      <c r="H64" s="68"/>
      <c r="I64" s="68"/>
    </row>
    <row r="65" spans="2:9" x14ac:dyDescent="0.25">
      <c r="B65" s="68">
        <v>2015</v>
      </c>
      <c r="C65" s="68">
        <v>12</v>
      </c>
      <c r="D65" s="66">
        <v>41.653137999999998</v>
      </c>
      <c r="E65" s="102">
        <v>42339</v>
      </c>
      <c r="F65" s="104">
        <v>43.422498833333329</v>
      </c>
      <c r="G65" s="68"/>
      <c r="H65" s="68"/>
      <c r="I65" s="68"/>
    </row>
    <row r="66" spans="2:9" x14ac:dyDescent="0.25">
      <c r="B66" s="68">
        <v>2016</v>
      </c>
      <c r="C66" s="68">
        <v>1</v>
      </c>
      <c r="D66" s="66">
        <v>26.068287000000002</v>
      </c>
      <c r="E66" s="102">
        <v>42370</v>
      </c>
      <c r="F66" s="104">
        <v>43.001804083333333</v>
      </c>
      <c r="G66" s="68"/>
      <c r="H66" s="68"/>
      <c r="I66" s="68"/>
    </row>
    <row r="67" spans="2:9" x14ac:dyDescent="0.25">
      <c r="B67" s="68">
        <v>2016</v>
      </c>
      <c r="C67" s="68">
        <v>2</v>
      </c>
      <c r="D67" s="66">
        <v>34.397753000000002</v>
      </c>
      <c r="E67" s="102">
        <v>42401</v>
      </c>
      <c r="F67" s="104">
        <v>42.425313750000008</v>
      </c>
      <c r="G67" s="68"/>
      <c r="H67" s="68"/>
      <c r="I67" s="68"/>
    </row>
    <row r="68" spans="2:9" x14ac:dyDescent="0.25">
      <c r="B68" s="68">
        <v>2016</v>
      </c>
      <c r="C68" s="68">
        <v>3</v>
      </c>
      <c r="D68" s="66">
        <v>39.593456000000003</v>
      </c>
      <c r="E68" s="102">
        <v>42430</v>
      </c>
      <c r="F68" s="104">
        <v>41.853856250000007</v>
      </c>
      <c r="G68" s="68"/>
      <c r="H68" s="68"/>
      <c r="I68" s="68"/>
    </row>
    <row r="69" spans="2:9" x14ac:dyDescent="0.25">
      <c r="B69" s="68">
        <v>2016</v>
      </c>
      <c r="C69" s="68">
        <v>4</v>
      </c>
      <c r="D69" s="66">
        <v>37.606456000000001</v>
      </c>
      <c r="E69" s="102">
        <v>42461</v>
      </c>
      <c r="F69" s="104">
        <v>40.948112916666673</v>
      </c>
      <c r="G69" s="68"/>
      <c r="H69" s="68"/>
      <c r="I69" s="68"/>
    </row>
    <row r="70" spans="2:9" x14ac:dyDescent="0.25">
      <c r="B70" s="68">
        <v>2016</v>
      </c>
      <c r="C70" s="68">
        <v>5</v>
      </c>
      <c r="D70" s="66">
        <v>39.480327000000003</v>
      </c>
      <c r="E70" s="102">
        <v>42491</v>
      </c>
      <c r="F70" s="104">
        <v>40.16600291666667</v>
      </c>
      <c r="G70" s="68"/>
      <c r="H70" s="68"/>
      <c r="I70" s="68"/>
    </row>
    <row r="71" spans="2:9" x14ac:dyDescent="0.25">
      <c r="B71" s="68">
        <v>2016</v>
      </c>
      <c r="C71" s="68">
        <v>6</v>
      </c>
      <c r="D71" s="66">
        <v>37.706313000000002</v>
      </c>
      <c r="E71" s="102">
        <v>42522</v>
      </c>
      <c r="F71" s="104">
        <v>39.519876666666669</v>
      </c>
      <c r="G71" s="68"/>
      <c r="H71" s="68"/>
      <c r="I71" s="68"/>
    </row>
    <row r="72" spans="2:9" x14ac:dyDescent="0.25">
      <c r="B72" s="68">
        <v>2016</v>
      </c>
      <c r="C72" s="68">
        <v>7</v>
      </c>
      <c r="D72" s="66">
        <v>27.779516000000001</v>
      </c>
      <c r="E72" s="102">
        <v>42552</v>
      </c>
      <c r="F72" s="104">
        <v>37.952807583333332</v>
      </c>
      <c r="G72" s="68"/>
      <c r="H72" s="68"/>
      <c r="I72" s="68"/>
    </row>
    <row r="73" spans="2:9" x14ac:dyDescent="0.25">
      <c r="B73" s="68">
        <v>2016</v>
      </c>
      <c r="C73" s="68">
        <v>8</v>
      </c>
      <c r="D73" s="66">
        <v>44.556959999999997</v>
      </c>
      <c r="E73" s="102">
        <v>42583</v>
      </c>
      <c r="F73" s="104">
        <v>38.22867325</v>
      </c>
      <c r="G73" s="68"/>
      <c r="H73" s="68"/>
      <c r="I73" s="68"/>
    </row>
    <row r="74" spans="2:9" x14ac:dyDescent="0.25">
      <c r="B74" s="68">
        <v>2016</v>
      </c>
      <c r="C74" s="68">
        <v>9</v>
      </c>
      <c r="D74" s="66">
        <v>38.148395000000001</v>
      </c>
      <c r="E74" s="102">
        <v>42614</v>
      </c>
      <c r="F74" s="104">
        <v>37.365471416666672</v>
      </c>
      <c r="G74" s="68"/>
      <c r="H74" s="68"/>
      <c r="I74" s="68"/>
    </row>
    <row r="75" spans="2:9" x14ac:dyDescent="0.25">
      <c r="B75" s="68">
        <v>2016</v>
      </c>
      <c r="C75" s="68">
        <v>10</v>
      </c>
      <c r="D75" s="66">
        <v>34.871555000000001</v>
      </c>
      <c r="E75" s="102">
        <v>42644</v>
      </c>
      <c r="F75" s="104">
        <v>37.050234583333335</v>
      </c>
      <c r="G75" s="68"/>
      <c r="H75" s="68"/>
      <c r="I75" s="68"/>
    </row>
    <row r="76" spans="2:9" x14ac:dyDescent="0.25">
      <c r="B76" s="68">
        <v>2016</v>
      </c>
      <c r="C76" s="68">
        <v>11</v>
      </c>
      <c r="D76" s="66">
        <v>35.424312999999998</v>
      </c>
      <c r="E76" s="102">
        <v>42675</v>
      </c>
      <c r="F76" s="104">
        <v>36.440539083333334</v>
      </c>
      <c r="G76" s="68"/>
      <c r="H76" s="68"/>
      <c r="I76" s="68"/>
    </row>
    <row r="77" spans="2:9" x14ac:dyDescent="0.25">
      <c r="B77" s="68">
        <v>2016</v>
      </c>
      <c r="C77" s="68">
        <v>12</v>
      </c>
      <c r="D77" s="66">
        <v>38.173105</v>
      </c>
      <c r="E77" s="102">
        <v>42705</v>
      </c>
      <c r="F77" s="104">
        <v>36.150536333333328</v>
      </c>
      <c r="G77" s="68"/>
      <c r="H77" s="68"/>
      <c r="I77" s="68"/>
    </row>
    <row r="78" spans="2:9" x14ac:dyDescent="0.25">
      <c r="B78" s="68">
        <v>2017</v>
      </c>
      <c r="C78" s="68">
        <v>1</v>
      </c>
      <c r="D78" s="66">
        <v>24.563655000000001</v>
      </c>
      <c r="E78" s="102">
        <v>42736</v>
      </c>
      <c r="F78" s="104">
        <v>36.025150333333329</v>
      </c>
      <c r="G78" s="68"/>
      <c r="H78" s="68"/>
      <c r="I78" s="68"/>
    </row>
    <row r="79" spans="2:9" x14ac:dyDescent="0.25">
      <c r="B79" s="68">
        <v>2017</v>
      </c>
      <c r="C79" s="68">
        <v>2</v>
      </c>
      <c r="D79" s="66">
        <v>29.738619</v>
      </c>
      <c r="E79" s="102">
        <v>42767</v>
      </c>
      <c r="F79" s="104">
        <v>35.63688916666667</v>
      </c>
      <c r="G79" s="68"/>
      <c r="H79" s="68"/>
      <c r="I79" s="68"/>
    </row>
    <row r="80" spans="2:9" x14ac:dyDescent="0.25">
      <c r="B80" s="68">
        <v>2017</v>
      </c>
      <c r="C80" s="68">
        <v>3</v>
      </c>
      <c r="D80" s="66">
        <v>38.167448</v>
      </c>
      <c r="E80" s="102">
        <v>42795</v>
      </c>
      <c r="F80" s="104">
        <v>35.518055166666663</v>
      </c>
      <c r="G80" s="68"/>
      <c r="H80" s="68"/>
      <c r="I80" s="68"/>
    </row>
    <row r="81" spans="2:9" x14ac:dyDescent="0.25">
      <c r="B81" s="68">
        <v>2017</v>
      </c>
      <c r="C81" s="68">
        <v>4</v>
      </c>
      <c r="D81" s="66">
        <v>32.964396999999998</v>
      </c>
      <c r="E81" s="102">
        <v>42826</v>
      </c>
      <c r="F81" s="104">
        <v>35.131216916666666</v>
      </c>
      <c r="G81" s="68"/>
      <c r="H81" s="68"/>
      <c r="I81" s="68"/>
    </row>
    <row r="82" spans="2:9" x14ac:dyDescent="0.25">
      <c r="B82" s="68">
        <v>2017</v>
      </c>
      <c r="C82" s="68">
        <v>5</v>
      </c>
      <c r="D82" s="66">
        <v>34.734577000000002</v>
      </c>
      <c r="E82" s="102">
        <v>42856</v>
      </c>
      <c r="F82" s="104">
        <v>34.735737750000006</v>
      </c>
      <c r="G82" s="68"/>
      <c r="H82" s="68"/>
      <c r="I82" s="68"/>
    </row>
    <row r="83" spans="2:9" x14ac:dyDescent="0.25">
      <c r="B83" s="68">
        <v>2017</v>
      </c>
      <c r="C83" s="68">
        <v>6</v>
      </c>
      <c r="D83" s="66">
        <v>35.629375000000003</v>
      </c>
      <c r="E83" s="102">
        <v>42887</v>
      </c>
      <c r="F83" s="104">
        <v>34.562659583333335</v>
      </c>
      <c r="G83" s="68"/>
      <c r="H83" s="68"/>
      <c r="I83" s="68"/>
    </row>
    <row r="84" spans="2:9" x14ac:dyDescent="0.25">
      <c r="B84" s="68">
        <v>2017</v>
      </c>
      <c r="C84" s="68">
        <v>7</v>
      </c>
      <c r="D84" s="66">
        <v>33.978783</v>
      </c>
      <c r="E84" s="102">
        <v>42917</v>
      </c>
      <c r="F84" s="104">
        <v>35.079265166666666</v>
      </c>
      <c r="G84" s="68"/>
      <c r="H84" s="68"/>
      <c r="I84" s="68"/>
    </row>
    <row r="85" spans="2:9" x14ac:dyDescent="0.25">
      <c r="B85" s="68">
        <v>2017</v>
      </c>
      <c r="C85" s="68">
        <v>8</v>
      </c>
      <c r="D85" s="66">
        <v>37.847296</v>
      </c>
      <c r="E85" s="102">
        <v>42948</v>
      </c>
      <c r="F85" s="104">
        <v>34.520126500000003</v>
      </c>
      <c r="G85" s="68"/>
      <c r="H85" s="68"/>
      <c r="I85" s="68"/>
    </row>
    <row r="86" spans="2:9" x14ac:dyDescent="0.25">
      <c r="B86" s="68">
        <v>2017</v>
      </c>
      <c r="C86" s="68">
        <v>9</v>
      </c>
      <c r="D86" s="66">
        <v>31.145813</v>
      </c>
      <c r="E86" s="102">
        <v>42979</v>
      </c>
      <c r="F86" s="104">
        <v>33.936577999999997</v>
      </c>
      <c r="G86" s="68"/>
      <c r="H86" s="68"/>
      <c r="I86" s="68"/>
    </row>
    <row r="87" spans="2:9" x14ac:dyDescent="0.25">
      <c r="B87" s="68">
        <v>2017</v>
      </c>
      <c r="C87" s="68">
        <v>10</v>
      </c>
      <c r="D87" s="66">
        <v>37.962099000000002</v>
      </c>
      <c r="E87" s="102">
        <v>43009</v>
      </c>
      <c r="F87" s="104">
        <v>34.194123333333337</v>
      </c>
      <c r="G87" s="68"/>
      <c r="H87" s="68"/>
      <c r="I87" s="68"/>
    </row>
    <row r="88" spans="2:9" x14ac:dyDescent="0.25">
      <c r="B88" s="68">
        <v>2017</v>
      </c>
      <c r="C88" s="68">
        <v>11</v>
      </c>
      <c r="D88" s="66">
        <v>40.946427</v>
      </c>
      <c r="E88" s="102">
        <v>43040</v>
      </c>
      <c r="F88" s="104">
        <v>34.654299500000008</v>
      </c>
      <c r="G88" s="68"/>
      <c r="H88" s="68"/>
      <c r="I88" s="68"/>
    </row>
    <row r="89" spans="2:9" x14ac:dyDescent="0.25">
      <c r="B89" s="68">
        <v>2017</v>
      </c>
      <c r="C89" s="68">
        <v>12</v>
      </c>
      <c r="D89" s="66">
        <v>42.466721999999997</v>
      </c>
      <c r="E89" s="102">
        <v>43070</v>
      </c>
      <c r="F89" s="104">
        <v>35.012100916666668</v>
      </c>
      <c r="G89" s="68"/>
      <c r="H89" s="68"/>
      <c r="I89" s="68"/>
    </row>
    <row r="90" spans="2:9" x14ac:dyDescent="0.25">
      <c r="B90" s="68">
        <v>2018</v>
      </c>
      <c r="C90" s="68">
        <v>1</v>
      </c>
      <c r="D90" s="66">
        <v>30.683637999999998</v>
      </c>
      <c r="E90" s="102">
        <v>43101</v>
      </c>
      <c r="F90" s="104">
        <v>35.522099499999996</v>
      </c>
      <c r="G90" s="68"/>
      <c r="H90" s="68"/>
      <c r="I90" s="68"/>
    </row>
    <row r="91" spans="2:9" x14ac:dyDescent="0.25">
      <c r="B91" s="68">
        <v>2018</v>
      </c>
      <c r="C91" s="68">
        <v>2</v>
      </c>
      <c r="D91" s="66">
        <v>28.873227</v>
      </c>
      <c r="E91" s="102">
        <v>43132</v>
      </c>
      <c r="F91" s="104">
        <v>35.449983499999995</v>
      </c>
      <c r="G91" s="68"/>
      <c r="H91" s="68"/>
      <c r="I91" s="68"/>
    </row>
    <row r="92" spans="2:9" x14ac:dyDescent="0.25">
      <c r="B92" s="68">
        <v>2018</v>
      </c>
      <c r="C92" s="68">
        <v>3</v>
      </c>
      <c r="D92" s="66">
        <v>37.398282000000002</v>
      </c>
      <c r="E92" s="102">
        <v>43160</v>
      </c>
      <c r="F92" s="104">
        <v>35.385886333333325</v>
      </c>
      <c r="G92" s="68"/>
      <c r="H92" s="68"/>
      <c r="I92" s="68"/>
    </row>
    <row r="93" spans="2:9" x14ac:dyDescent="0.25">
      <c r="B93" s="68">
        <v>2018</v>
      </c>
      <c r="C93" s="68">
        <v>4</v>
      </c>
      <c r="D93" s="66">
        <v>41.006279999999997</v>
      </c>
      <c r="E93" s="102">
        <v>43191</v>
      </c>
      <c r="F93" s="104">
        <v>36.056043249999995</v>
      </c>
      <c r="G93" s="68"/>
      <c r="H93" s="68"/>
      <c r="I93" s="68"/>
    </row>
    <row r="94" spans="2:9" x14ac:dyDescent="0.25">
      <c r="B94" s="68">
        <v>2018</v>
      </c>
      <c r="C94" s="68">
        <v>5</v>
      </c>
      <c r="D94" s="66">
        <v>43.880870999999999</v>
      </c>
      <c r="E94" s="102">
        <v>43221</v>
      </c>
      <c r="F94" s="104">
        <v>36.818234416666662</v>
      </c>
      <c r="G94" s="68"/>
      <c r="H94" s="68"/>
      <c r="I94" s="68"/>
    </row>
    <row r="95" spans="2:9" x14ac:dyDescent="0.25">
      <c r="B95" s="68">
        <v>2018</v>
      </c>
      <c r="C95" s="68">
        <v>6</v>
      </c>
      <c r="D95" s="66">
        <v>41.486410999999997</v>
      </c>
      <c r="E95" s="102">
        <v>43252</v>
      </c>
      <c r="F95" s="104">
        <v>37.306320749999998</v>
      </c>
      <c r="G95" s="68"/>
      <c r="H95" s="68"/>
      <c r="I95" s="68"/>
    </row>
    <row r="96" spans="2:9" x14ac:dyDescent="0.25">
      <c r="B96" s="68">
        <v>2018</v>
      </c>
      <c r="C96" s="68">
        <v>7</v>
      </c>
      <c r="D96" s="66">
        <v>38.195683000000002</v>
      </c>
      <c r="E96" s="102">
        <v>43282</v>
      </c>
      <c r="F96" s="104">
        <v>37.657729083333329</v>
      </c>
      <c r="G96" s="68"/>
      <c r="H96" s="68"/>
      <c r="I96" s="68"/>
    </row>
    <row r="97" spans="2:9" x14ac:dyDescent="0.25">
      <c r="B97" s="68">
        <v>2018</v>
      </c>
      <c r="C97" s="68">
        <v>8</v>
      </c>
      <c r="D97" s="66">
        <v>37.946356999999999</v>
      </c>
      <c r="E97" s="102">
        <v>43313</v>
      </c>
      <c r="F97" s="104">
        <v>37.665984166666661</v>
      </c>
      <c r="G97" s="68"/>
      <c r="H97" s="68"/>
      <c r="I97" s="68"/>
    </row>
    <row r="98" spans="2:9" x14ac:dyDescent="0.25">
      <c r="B98" s="68">
        <v>2018</v>
      </c>
      <c r="C98" s="68">
        <v>9</v>
      </c>
      <c r="D98" s="66">
        <v>34.398710999999999</v>
      </c>
      <c r="E98" s="102">
        <v>43344</v>
      </c>
      <c r="F98" s="104">
        <v>37.937058999999998</v>
      </c>
      <c r="G98" s="68"/>
      <c r="H98" s="68"/>
      <c r="I98" s="68"/>
    </row>
    <row r="99" spans="2:9" x14ac:dyDescent="0.25">
      <c r="B99" s="68">
        <v>2018</v>
      </c>
      <c r="C99" s="68">
        <v>10</v>
      </c>
      <c r="D99" s="66">
        <v>43.214474000000003</v>
      </c>
      <c r="E99" s="102">
        <v>43374</v>
      </c>
      <c r="F99" s="104">
        <v>38.374756916666662</v>
      </c>
      <c r="G99" s="68"/>
      <c r="H99" s="68"/>
      <c r="I99" s="68"/>
    </row>
    <row r="100" spans="2:9" x14ac:dyDescent="0.25">
      <c r="B100" s="68">
        <v>2018</v>
      </c>
      <c r="C100" s="68">
        <v>11</v>
      </c>
      <c r="D100" s="66">
        <v>42.079329999999999</v>
      </c>
      <c r="E100" s="102">
        <v>43405</v>
      </c>
      <c r="F100" s="104">
        <v>38.469165499999995</v>
      </c>
      <c r="G100" s="68"/>
      <c r="H100" s="68"/>
      <c r="I100" s="68"/>
    </row>
    <row r="101" spans="2:9" x14ac:dyDescent="0.25">
      <c r="B101" s="68">
        <v>2018</v>
      </c>
      <c r="C101" s="68">
        <v>12</v>
      </c>
      <c r="D101" s="66">
        <v>39.573672000000002</v>
      </c>
      <c r="E101" s="102">
        <v>43435</v>
      </c>
      <c r="F101" s="104">
        <v>38.228078000000004</v>
      </c>
      <c r="G101" s="68"/>
      <c r="H101" s="68"/>
      <c r="I101" s="68"/>
    </row>
    <row r="102" spans="2:9" x14ac:dyDescent="0.25">
      <c r="B102" s="68" t="s">
        <v>189</v>
      </c>
      <c r="C102" s="68">
        <v>1</v>
      </c>
      <c r="D102" s="66">
        <v>31.058387</v>
      </c>
      <c r="E102" s="102">
        <v>43466</v>
      </c>
      <c r="F102" s="104">
        <v>38.259307083333326</v>
      </c>
      <c r="G102" s="68"/>
      <c r="H102" s="68"/>
      <c r="I102" s="68"/>
    </row>
    <row r="103" spans="2:9" x14ac:dyDescent="0.25">
      <c r="B103" s="68" t="s">
        <v>189</v>
      </c>
      <c r="C103" s="68">
        <v>2</v>
      </c>
      <c r="D103" s="66">
        <v>35.630322</v>
      </c>
      <c r="E103" s="102">
        <v>43497</v>
      </c>
      <c r="F103" s="104">
        <v>38.822398333333332</v>
      </c>
      <c r="G103" s="68"/>
      <c r="H103" s="68"/>
      <c r="I103" s="68"/>
    </row>
    <row r="104" spans="2:9" x14ac:dyDescent="0.25">
      <c r="B104" s="68" t="s">
        <v>189</v>
      </c>
      <c r="C104" s="68">
        <v>3</v>
      </c>
      <c r="D104" s="66">
        <v>36.316395</v>
      </c>
      <c r="E104" s="102">
        <v>43525</v>
      </c>
      <c r="F104" s="104">
        <v>38.732241083333328</v>
      </c>
      <c r="G104" s="68"/>
      <c r="H104" s="68"/>
      <c r="I104" s="68"/>
    </row>
    <row r="105" spans="2:9" x14ac:dyDescent="0.25">
      <c r="B105" s="68" t="s">
        <v>189</v>
      </c>
      <c r="C105" s="68">
        <v>4</v>
      </c>
      <c r="D105" s="66">
        <v>41.702762</v>
      </c>
      <c r="E105" s="102">
        <v>43556</v>
      </c>
      <c r="F105" s="104">
        <v>38.790281249999992</v>
      </c>
      <c r="G105" s="68"/>
      <c r="H105" s="68"/>
      <c r="I105" s="68"/>
    </row>
    <row r="106" spans="2:9" x14ac:dyDescent="0.25">
      <c r="B106" s="68" t="s">
        <v>189</v>
      </c>
      <c r="C106" s="68">
        <v>5</v>
      </c>
      <c r="D106" s="66">
        <v>42.676082999999998</v>
      </c>
      <c r="E106" s="102">
        <v>43586</v>
      </c>
      <c r="F106" s="104">
        <v>38.689882249999997</v>
      </c>
      <c r="G106" s="68"/>
      <c r="H106" s="68"/>
      <c r="I106" s="68"/>
    </row>
    <row r="107" spans="2:9" x14ac:dyDescent="0.25">
      <c r="B107" s="68" t="s">
        <v>189</v>
      </c>
      <c r="C107" s="68">
        <v>6</v>
      </c>
      <c r="D107" s="66">
        <v>35.342841999999997</v>
      </c>
      <c r="E107" s="102">
        <v>43617</v>
      </c>
      <c r="F107" s="104">
        <v>38.177918166666664</v>
      </c>
      <c r="G107" s="68"/>
      <c r="H107" s="68"/>
      <c r="I107" s="68"/>
    </row>
    <row r="108" spans="2:9" x14ac:dyDescent="0.25">
      <c r="B108" s="68" t="s">
        <v>189</v>
      </c>
      <c r="C108" s="68">
        <v>7</v>
      </c>
      <c r="D108" s="66">
        <v>37.974226000000002</v>
      </c>
      <c r="E108" s="102">
        <v>43647</v>
      </c>
      <c r="F108" s="104">
        <v>38.159463416666668</v>
      </c>
      <c r="G108" s="68"/>
      <c r="H108" s="68"/>
      <c r="I108" s="68"/>
    </row>
    <row r="109" spans="2:9" x14ac:dyDescent="0.25">
      <c r="B109" s="68" t="s">
        <v>189</v>
      </c>
      <c r="C109" s="68">
        <v>8</v>
      </c>
      <c r="D109" s="66">
        <v>37.187018999999999</v>
      </c>
      <c r="E109" s="102">
        <v>43678</v>
      </c>
      <c r="F109" s="104">
        <v>38.096185250000005</v>
      </c>
      <c r="G109" s="68"/>
      <c r="H109" s="68"/>
      <c r="I109" s="68"/>
    </row>
    <row r="110" spans="2:9" x14ac:dyDescent="0.25">
      <c r="B110" s="68" t="s">
        <v>189</v>
      </c>
      <c r="C110" s="68">
        <v>9</v>
      </c>
      <c r="D110" s="66">
        <v>38.444668999999998</v>
      </c>
      <c r="E110" s="102">
        <v>43709</v>
      </c>
      <c r="F110" s="104">
        <v>38.433348416666668</v>
      </c>
      <c r="G110" s="68"/>
      <c r="H110" s="68"/>
      <c r="I110" s="68"/>
    </row>
    <row r="111" spans="2:9" x14ac:dyDescent="0.25">
      <c r="B111" s="68" t="s">
        <v>189</v>
      </c>
      <c r="C111" s="68">
        <v>10</v>
      </c>
      <c r="D111" s="66">
        <v>38.701819</v>
      </c>
      <c r="E111" s="102">
        <v>43739</v>
      </c>
      <c r="F111" s="104">
        <v>38.057293833333333</v>
      </c>
      <c r="G111" s="68"/>
      <c r="H111" s="68"/>
      <c r="I111" s="68"/>
    </row>
    <row r="112" spans="2:9" x14ac:dyDescent="0.25">
      <c r="B112" s="68" t="s">
        <v>189</v>
      </c>
      <c r="C112" s="68">
        <v>11</v>
      </c>
      <c r="D112" s="66">
        <v>44.783459999999998</v>
      </c>
      <c r="E112" s="102">
        <v>43770</v>
      </c>
      <c r="F112" s="104">
        <v>38.282637999999999</v>
      </c>
      <c r="G112" s="68"/>
      <c r="H112" s="68"/>
      <c r="I112" s="68"/>
    </row>
    <row r="113" spans="2:9" x14ac:dyDescent="0.25">
      <c r="B113" s="68" t="s">
        <v>189</v>
      </c>
      <c r="C113" s="68">
        <v>12</v>
      </c>
      <c r="D113" s="66">
        <v>36.413513999999999</v>
      </c>
      <c r="E113" s="102">
        <v>43800</v>
      </c>
      <c r="F113" s="104">
        <v>38.019291500000001</v>
      </c>
      <c r="G113" s="68"/>
      <c r="H113" s="68"/>
      <c r="I113" s="68"/>
    </row>
    <row r="114" spans="2:9" x14ac:dyDescent="0.25">
      <c r="B114" s="68">
        <v>2017</v>
      </c>
      <c r="C114" s="68">
        <v>1</v>
      </c>
      <c r="D114" s="66">
        <v>25.751283000000001</v>
      </c>
      <c r="E114" s="102">
        <v>43831</v>
      </c>
      <c r="F114" s="104">
        <v>37.577032833333334</v>
      </c>
      <c r="G114" s="68"/>
      <c r="H114" s="68"/>
      <c r="I114" s="68"/>
    </row>
    <row r="115" spans="2:9" x14ac:dyDescent="0.25">
      <c r="B115" s="68">
        <v>2017</v>
      </c>
      <c r="C115" s="68">
        <v>2</v>
      </c>
      <c r="D115" s="66">
        <v>33.184845000000003</v>
      </c>
      <c r="E115" s="102">
        <v>43862</v>
      </c>
      <c r="F115" s="104">
        <v>37.373243083333335</v>
      </c>
      <c r="G115" s="68"/>
      <c r="H115" s="68"/>
      <c r="I115" s="68"/>
    </row>
    <row r="116" spans="2:9" x14ac:dyDescent="0.25">
      <c r="B116" s="68">
        <v>2017</v>
      </c>
      <c r="C116" s="68">
        <v>3</v>
      </c>
      <c r="D116" s="66">
        <v>36.397697000000001</v>
      </c>
      <c r="E116" s="102">
        <v>43891</v>
      </c>
      <c r="F116" s="104">
        <v>37.380018249999999</v>
      </c>
      <c r="G116" s="68"/>
      <c r="H116" s="68"/>
      <c r="I116" s="68"/>
    </row>
    <row r="117" spans="2:9" x14ac:dyDescent="0.25">
      <c r="B117" s="68">
        <v>2017</v>
      </c>
      <c r="C117" s="68">
        <v>4</v>
      </c>
      <c r="D117" s="66">
        <v>18.636576999999999</v>
      </c>
      <c r="E117" s="102">
        <v>43922</v>
      </c>
      <c r="F117" s="104">
        <v>35.457836166666667</v>
      </c>
      <c r="G117" s="68"/>
      <c r="H117" s="68"/>
      <c r="I117" s="68"/>
    </row>
    <row r="118" spans="2:9" x14ac:dyDescent="0.25">
      <c r="B118" s="68">
        <v>2017</v>
      </c>
      <c r="C118" s="68">
        <v>5</v>
      </c>
      <c r="D118" s="66">
        <v>19.100584999999999</v>
      </c>
      <c r="E118" s="102">
        <v>43952</v>
      </c>
      <c r="F118" s="104">
        <v>33.493211333333335</v>
      </c>
      <c r="G118" s="68"/>
      <c r="H118" s="68"/>
      <c r="I118" s="68"/>
    </row>
    <row r="119" spans="2:9" x14ac:dyDescent="0.25">
      <c r="B119" s="68">
        <v>2017</v>
      </c>
      <c r="C119" s="68">
        <v>6</v>
      </c>
      <c r="D119" s="66">
        <v>24.705206</v>
      </c>
      <c r="E119" s="102">
        <v>43983</v>
      </c>
      <c r="F119" s="104">
        <v>32.606741666666665</v>
      </c>
      <c r="G119" s="68"/>
      <c r="H119" s="68"/>
      <c r="I119" s="68"/>
    </row>
    <row r="120" spans="2:9" x14ac:dyDescent="0.25">
      <c r="B120" s="68">
        <v>2017</v>
      </c>
      <c r="C120" s="68">
        <v>7</v>
      </c>
      <c r="D120" s="66">
        <v>30.523917999999998</v>
      </c>
      <c r="E120" s="102">
        <v>44013</v>
      </c>
      <c r="F120" s="104">
        <v>31.985882666666665</v>
      </c>
      <c r="G120" s="68"/>
      <c r="H120" s="68"/>
      <c r="I120" s="68"/>
    </row>
    <row r="121" spans="2:9" x14ac:dyDescent="0.25">
      <c r="B121" s="68">
        <v>2017</v>
      </c>
      <c r="C121" s="68">
        <v>8</v>
      </c>
      <c r="D121" s="66">
        <v>32.208575000000003</v>
      </c>
      <c r="E121" s="102">
        <v>44044</v>
      </c>
      <c r="F121" s="104">
        <v>31.571012333333329</v>
      </c>
      <c r="G121" s="68"/>
      <c r="H121" s="68"/>
      <c r="I121" s="68"/>
    </row>
    <row r="122" spans="2:9" x14ac:dyDescent="0.25">
      <c r="B122" s="68">
        <v>2017</v>
      </c>
      <c r="C122" s="68">
        <v>9</v>
      </c>
      <c r="D122" s="66">
        <v>33.295530999999997</v>
      </c>
      <c r="E122" s="102">
        <v>44075</v>
      </c>
      <c r="F122" s="104">
        <v>31.141917499999991</v>
      </c>
      <c r="G122" s="68"/>
      <c r="H122" s="68"/>
      <c r="I122" s="68"/>
    </row>
    <row r="123" spans="2:9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27.916765916666662</v>
      </c>
      <c r="G123" s="68"/>
      <c r="H123" s="68"/>
      <c r="I123" s="68"/>
    </row>
    <row r="124" spans="2:9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24.184810916666667</v>
      </c>
      <c r="G124" s="68"/>
      <c r="H124" s="68"/>
      <c r="I124" s="68"/>
    </row>
    <row r="125" spans="2:9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21.150351416666666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45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O9" s="70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O10" s="70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O12" s="70"/>
    </row>
    <row r="13" spans="1:15" x14ac:dyDescent="0.25">
      <c r="A13" s="34"/>
      <c r="B13" s="36" t="s">
        <v>7</v>
      </c>
      <c r="C13" s="144">
        <v>33.592813</v>
      </c>
      <c r="D13" s="144">
        <v>38.432523000000003</v>
      </c>
      <c r="E13" s="144">
        <v>36.613962000000001</v>
      </c>
      <c r="F13" s="144">
        <v>33.769984999999998</v>
      </c>
      <c r="G13" s="144">
        <v>54.493997</v>
      </c>
      <c r="H13" s="144">
        <v>32.504164000000003</v>
      </c>
      <c r="I13" s="144">
        <v>-40.352762158371313</v>
      </c>
      <c r="J13" s="144">
        <v>59.647237841628687</v>
      </c>
      <c r="K13" s="144">
        <v>61.368140968969939</v>
      </c>
      <c r="L13" s="143"/>
      <c r="N13" s="70">
        <v>1</v>
      </c>
      <c r="O13" s="70"/>
    </row>
    <row r="14" spans="1:15" x14ac:dyDescent="0.25">
      <c r="A14" s="34"/>
      <c r="B14" s="36" t="s">
        <v>8</v>
      </c>
      <c r="C14" s="144">
        <v>64.365764999999996</v>
      </c>
      <c r="D14" s="144">
        <v>44.569983999999998</v>
      </c>
      <c r="E14" s="144">
        <v>38.183326999999998</v>
      </c>
      <c r="F14" s="144">
        <v>41.404699999999998</v>
      </c>
      <c r="G14" s="144">
        <v>55.143056000000001</v>
      </c>
      <c r="H14" s="144">
        <v>44.586174</v>
      </c>
      <c r="I14" s="144">
        <v>-19.14453562385081</v>
      </c>
      <c r="J14" s="144">
        <v>80.855464376149186</v>
      </c>
      <c r="K14" s="144">
        <v>33.180667895190652</v>
      </c>
      <c r="L14" s="143"/>
      <c r="N14" s="70">
        <v>1</v>
      </c>
      <c r="O14" s="70"/>
    </row>
    <row r="15" spans="1:15" x14ac:dyDescent="0.25">
      <c r="A15" s="34"/>
      <c r="B15" s="36" t="s">
        <v>9</v>
      </c>
      <c r="C15" s="144">
        <v>59.370063999999999</v>
      </c>
      <c r="D15" s="144">
        <v>38.855260999999999</v>
      </c>
      <c r="E15" s="144">
        <v>42.788884000000003</v>
      </c>
      <c r="F15" s="144">
        <v>47.740519999999997</v>
      </c>
      <c r="G15" s="144">
        <v>41.147711000000001</v>
      </c>
      <c r="H15" s="144">
        <v>42.163466999999997</v>
      </c>
      <c r="I15" s="144">
        <v>2.4685601587898676</v>
      </c>
      <c r="J15" s="144">
        <v>102.46856015878987</v>
      </c>
      <c r="K15" s="144">
        <v>-13.809671532693812</v>
      </c>
      <c r="L15" s="143"/>
      <c r="N15" s="70">
        <v>1</v>
      </c>
      <c r="O15" s="70"/>
    </row>
    <row r="16" spans="1:15" x14ac:dyDescent="0.25">
      <c r="A16" s="34"/>
      <c r="B16" s="36" t="s">
        <v>10</v>
      </c>
      <c r="C16" s="144">
        <v>51.899658000000002</v>
      </c>
      <c r="D16" s="144">
        <v>44.161163000000002</v>
      </c>
      <c r="E16" s="144">
        <v>34.728307000000001</v>
      </c>
      <c r="F16" s="144">
        <v>51.016547000000003</v>
      </c>
      <c r="G16" s="144">
        <v>64.832047000000003</v>
      </c>
      <c r="H16" s="144">
        <v>43.945740000000001</v>
      </c>
      <c r="I16" s="144">
        <v>-32.216022733325076</v>
      </c>
      <c r="J16" s="144">
        <v>67.783977266674924</v>
      </c>
      <c r="K16" s="144">
        <v>27.080429414401564</v>
      </c>
      <c r="L16" s="143"/>
      <c r="N16" s="70">
        <v>1</v>
      </c>
      <c r="O16" s="70"/>
    </row>
    <row r="17" spans="1:73" x14ac:dyDescent="0.25">
      <c r="A17" s="34"/>
      <c r="B17" s="36" t="s">
        <v>11</v>
      </c>
      <c r="C17" s="144">
        <v>50.823331000000003</v>
      </c>
      <c r="D17" s="144">
        <v>47.992817000000002</v>
      </c>
      <c r="E17" s="144">
        <v>61.292743000000002</v>
      </c>
      <c r="F17" s="144">
        <v>58.045496999999997</v>
      </c>
      <c r="G17" s="144">
        <v>48.384577999999998</v>
      </c>
      <c r="H17" s="144">
        <v>25.495100000000001</v>
      </c>
      <c r="I17" s="144">
        <v>-47.307383770093026</v>
      </c>
      <c r="J17" s="144">
        <v>52.692616229906974</v>
      </c>
      <c r="K17" s="144">
        <v>-16.643701060910885</v>
      </c>
      <c r="L17" s="143"/>
      <c r="N17" s="70">
        <v>1</v>
      </c>
      <c r="O17" s="70"/>
    </row>
    <row r="18" spans="1:73" x14ac:dyDescent="0.25">
      <c r="A18" s="34"/>
      <c r="B18" s="36" t="s">
        <v>12</v>
      </c>
      <c r="C18" s="144">
        <v>50.134811999999997</v>
      </c>
      <c r="D18" s="144">
        <v>44.674557999999998</v>
      </c>
      <c r="E18" s="144">
        <v>50.262602000000001</v>
      </c>
      <c r="F18" s="144">
        <v>52.651054999999999</v>
      </c>
      <c r="G18" s="144">
        <v>57.546438999999999</v>
      </c>
      <c r="H18" s="144">
        <v>29.925764000000001</v>
      </c>
      <c r="I18" s="144">
        <v>-47.997192319754134</v>
      </c>
      <c r="J18" s="144">
        <v>52.002807680245866</v>
      </c>
      <c r="K18" s="144">
        <v>9.2977889996696206</v>
      </c>
      <c r="L18" s="143"/>
      <c r="N18" s="70">
        <v>1</v>
      </c>
      <c r="O18" s="70"/>
    </row>
    <row r="19" spans="1:73" x14ac:dyDescent="0.25">
      <c r="A19" s="34"/>
      <c r="B19" s="36" t="s">
        <v>13</v>
      </c>
      <c r="C19" s="144">
        <v>47.311427000000002</v>
      </c>
      <c r="D19" s="144">
        <v>36.827976999999997</v>
      </c>
      <c r="E19" s="144">
        <v>43.743730999999997</v>
      </c>
      <c r="F19" s="144">
        <v>46.938631000000001</v>
      </c>
      <c r="G19" s="144">
        <v>52.639678000000004</v>
      </c>
      <c r="H19" s="144">
        <v>29.610624999999999</v>
      </c>
      <c r="I19" s="144">
        <v>-43.748468598155185</v>
      </c>
      <c r="J19" s="144">
        <v>56.251531401844815</v>
      </c>
      <c r="K19" s="144">
        <v>12.145746219143039</v>
      </c>
      <c r="L19" s="143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44">
        <v>50.325940000000003</v>
      </c>
      <c r="D20" s="144">
        <v>54.050536000000001</v>
      </c>
      <c r="E20" s="144">
        <v>44.669516000000002</v>
      </c>
      <c r="F20" s="144">
        <v>48.840428000000003</v>
      </c>
      <c r="G20" s="144">
        <v>47.483538000000003</v>
      </c>
      <c r="H20" s="144">
        <v>35.54712</v>
      </c>
      <c r="I20" s="144">
        <v>-25.138013094138024</v>
      </c>
      <c r="J20" s="144">
        <v>74.861986905861983</v>
      </c>
      <c r="K20" s="144">
        <v>-2.7782107069168172</v>
      </c>
      <c r="L20" s="143"/>
      <c r="M20" s="70"/>
      <c r="N20" s="70">
        <v>1</v>
      </c>
      <c r="O20" s="70"/>
    </row>
    <row r="21" spans="1:73" x14ac:dyDescent="0.25">
      <c r="A21" s="34"/>
      <c r="B21" s="36" t="s">
        <v>15</v>
      </c>
      <c r="C21" s="144">
        <v>52.394879000000003</v>
      </c>
      <c r="D21" s="144">
        <v>44.526915000000002</v>
      </c>
      <c r="E21" s="144">
        <v>54.110467999999997</v>
      </c>
      <c r="F21" s="144">
        <v>64.268259</v>
      </c>
      <c r="G21" s="144">
        <v>61.437803000000002</v>
      </c>
      <c r="H21" s="136">
        <v>38.548020000000001</v>
      </c>
      <c r="I21" s="136">
        <v>-37.256838432194591</v>
      </c>
      <c r="J21" s="136">
        <v>62.743161567805409</v>
      </c>
      <c r="K21" s="136">
        <v>-4.4041273935863101</v>
      </c>
      <c r="L21" s="143"/>
      <c r="M21" s="70"/>
      <c r="N21" s="70">
        <v>1</v>
      </c>
      <c r="O21" s="70"/>
    </row>
    <row r="22" spans="1:73" x14ac:dyDescent="0.25">
      <c r="A22" s="34"/>
      <c r="B22" s="36" t="s">
        <v>16</v>
      </c>
      <c r="C22" s="144">
        <v>47.124335000000002</v>
      </c>
      <c r="D22" s="144">
        <v>49.94594</v>
      </c>
      <c r="E22" s="144">
        <v>46.278778000000003</v>
      </c>
      <c r="F22" s="144">
        <v>65.016851000000003</v>
      </c>
      <c r="G22" s="144">
        <v>61.831895000000003</v>
      </c>
      <c r="H22" s="144"/>
      <c r="I22" s="144"/>
      <c r="J22" s="144"/>
      <c r="K22" s="144"/>
      <c r="L22" s="143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4">
        <v>41.387270000000001</v>
      </c>
      <c r="D23" s="144">
        <v>54.004621</v>
      </c>
      <c r="E23" s="144">
        <v>48.302152999999997</v>
      </c>
      <c r="F23" s="144">
        <v>59.197679000000001</v>
      </c>
      <c r="G23" s="144">
        <v>46.089824999999998</v>
      </c>
      <c r="H23" s="144"/>
      <c r="I23" s="144"/>
      <c r="J23" s="144"/>
      <c r="K23" s="144"/>
      <c r="L23" s="143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4">
        <v>50.099303999999997</v>
      </c>
      <c r="D24" s="144">
        <v>46.894596999999997</v>
      </c>
      <c r="E24" s="144">
        <v>49.434882000000002</v>
      </c>
      <c r="F24" s="144">
        <v>40.036538999999998</v>
      </c>
      <c r="G24" s="144">
        <v>49.365526000000003</v>
      </c>
      <c r="H24" s="144"/>
      <c r="I24" s="144"/>
      <c r="J24" s="144"/>
      <c r="K24" s="144"/>
      <c r="L24" s="143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5">
        <v>598.82959799999992</v>
      </c>
      <c r="D25" s="145">
        <v>544.93689199999994</v>
      </c>
      <c r="E25" s="145">
        <v>550.40935300000001</v>
      </c>
      <c r="F25" s="145">
        <v>608.92669099999989</v>
      </c>
      <c r="G25" s="145">
        <v>640.39609300000006</v>
      </c>
      <c r="H25" s="136">
        <v>322.32617399999998</v>
      </c>
      <c r="I25" s="25"/>
      <c r="J25" s="25"/>
      <c r="K25" s="25"/>
      <c r="L25" s="143"/>
      <c r="M25" s="70"/>
      <c r="O25" s="70"/>
    </row>
    <row r="26" spans="1:73" ht="18.75" customHeight="1" x14ac:dyDescent="0.25">
      <c r="A26" s="34"/>
      <c r="B26" s="37" t="s">
        <v>19</v>
      </c>
      <c r="C26" s="145"/>
      <c r="D26" s="145">
        <v>-8.999673058912494</v>
      </c>
      <c r="E26" s="145">
        <v>1.0042375695863193</v>
      </c>
      <c r="F26" s="145">
        <v>10.631603129752754</v>
      </c>
      <c r="G26" s="145">
        <v>5.1680115956684425</v>
      </c>
      <c r="H26" s="25"/>
      <c r="I26" s="25"/>
      <c r="J26" s="25"/>
      <c r="K26" s="25"/>
      <c r="L26" s="143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70"/>
      <c r="O27" s="70"/>
    </row>
    <row r="28" spans="1:73" ht="18.75" customHeight="1" x14ac:dyDescent="0.25">
      <c r="A28" s="34"/>
      <c r="B28" s="37" t="s">
        <v>20</v>
      </c>
      <c r="C28" s="145">
        <v>460.21868899999998</v>
      </c>
      <c r="D28" s="145">
        <v>394.09173399999997</v>
      </c>
      <c r="E28" s="145">
        <v>406.39354000000003</v>
      </c>
      <c r="F28" s="145">
        <v>444.67562199999992</v>
      </c>
      <c r="G28" s="145">
        <v>483.10884699999997</v>
      </c>
      <c r="H28" s="136">
        <v>322.32617399999998</v>
      </c>
      <c r="I28" s="136">
        <v>-33.280838055114316</v>
      </c>
      <c r="J28" s="136">
        <v>66.719161944885684</v>
      </c>
      <c r="K28" s="136">
        <v>8.6429799832832046</v>
      </c>
      <c r="L28" s="143"/>
    </row>
    <row r="29" spans="1:73" ht="18.75" customHeight="1" x14ac:dyDescent="0.25">
      <c r="A29" s="34"/>
      <c r="B29" s="37" t="s">
        <v>19</v>
      </c>
      <c r="C29" s="145"/>
      <c r="D29" s="145">
        <v>-14.368594014225266</v>
      </c>
      <c r="E29" s="145">
        <v>3.1215590023007334</v>
      </c>
      <c r="F29" s="145">
        <v>9.4199533781958991</v>
      </c>
      <c r="G29" s="145">
        <v>8.6429799832832046</v>
      </c>
      <c r="H29" s="136">
        <v>-33.280838055114316</v>
      </c>
      <c r="I29" s="25"/>
      <c r="J29" s="25"/>
      <c r="K29" s="25"/>
      <c r="L29" s="143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73" s="74" customFormat="1" ht="14.25" customHeight="1" x14ac:dyDescent="0.25">
      <c r="A31" s="34"/>
      <c r="B31" s="23"/>
      <c r="C31" s="166" t="s">
        <v>137</v>
      </c>
      <c r="D31" s="166"/>
      <c r="E31" s="166"/>
      <c r="F31" s="166"/>
      <c r="G31" s="166"/>
      <c r="H31" s="166"/>
      <c r="I31" s="166"/>
      <c r="J31" s="166"/>
      <c r="K31" s="166"/>
      <c r="L31" s="143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68" t="s">
        <v>1</v>
      </c>
      <c r="C53" s="68" t="s">
        <v>150</v>
      </c>
      <c r="D53" s="68" t="s">
        <v>159</v>
      </c>
      <c r="E53" s="68" t="s">
        <v>151</v>
      </c>
      <c r="F53" s="68" t="s">
        <v>152</v>
      </c>
      <c r="G53" s="68"/>
      <c r="H53" s="68"/>
      <c r="I53" s="70"/>
      <c r="N53" s="70"/>
    </row>
    <row r="54" spans="1:14" s="76" customFormat="1" x14ac:dyDescent="0.25">
      <c r="B54" s="68">
        <v>2015</v>
      </c>
      <c r="C54" s="68">
        <v>1</v>
      </c>
      <c r="D54" s="66">
        <v>33.592813</v>
      </c>
      <c r="E54" s="102">
        <v>42005</v>
      </c>
      <c r="F54" s="68"/>
      <c r="G54" s="68"/>
      <c r="H54" s="68"/>
      <c r="I54" s="97"/>
      <c r="N54" s="70"/>
    </row>
    <row r="55" spans="1:14" s="76" customFormat="1" x14ac:dyDescent="0.25">
      <c r="B55" s="68">
        <v>2015</v>
      </c>
      <c r="C55" s="68">
        <v>2</v>
      </c>
      <c r="D55" s="66">
        <v>64.365764999999996</v>
      </c>
      <c r="E55" s="102">
        <v>42036</v>
      </c>
      <c r="F55" s="68"/>
      <c r="G55" s="68"/>
      <c r="H55" s="68"/>
      <c r="I55" s="97"/>
      <c r="N55" s="70"/>
    </row>
    <row r="56" spans="1:14" s="76" customFormat="1" x14ac:dyDescent="0.25">
      <c r="B56" s="68">
        <v>2015</v>
      </c>
      <c r="C56" s="68">
        <v>3</v>
      </c>
      <c r="D56" s="66">
        <v>59.370063999999999</v>
      </c>
      <c r="E56" s="102">
        <v>42064</v>
      </c>
      <c r="F56" s="68"/>
      <c r="G56" s="68"/>
      <c r="H56" s="68"/>
      <c r="I56" s="97"/>
      <c r="N56" s="70"/>
    </row>
    <row r="57" spans="1:14" s="76" customFormat="1" x14ac:dyDescent="0.25">
      <c r="B57" s="68">
        <v>2015</v>
      </c>
      <c r="C57" s="68">
        <v>4</v>
      </c>
      <c r="D57" s="66">
        <v>51.899658000000002</v>
      </c>
      <c r="E57" s="102">
        <v>42095</v>
      </c>
      <c r="F57" s="104">
        <v>50.977976249999998</v>
      </c>
      <c r="G57" s="68"/>
      <c r="H57" s="68"/>
      <c r="I57" s="97"/>
      <c r="N57" s="70"/>
    </row>
    <row r="58" spans="1:14" x14ac:dyDescent="0.25">
      <c r="A58" s="74"/>
      <c r="B58" s="68">
        <v>2015</v>
      </c>
      <c r="C58" s="68">
        <v>5</v>
      </c>
      <c r="D58" s="66">
        <v>50.823331000000003</v>
      </c>
      <c r="E58" s="102">
        <v>42125</v>
      </c>
      <c r="F58" s="104">
        <v>50.977976249999998</v>
      </c>
      <c r="G58" s="107"/>
      <c r="H58" s="68"/>
      <c r="I58" s="97"/>
      <c r="J58" s="74"/>
      <c r="K58" s="74"/>
      <c r="L58" s="74"/>
    </row>
    <row r="59" spans="1:14" x14ac:dyDescent="0.25">
      <c r="B59" s="68">
        <v>2015</v>
      </c>
      <c r="C59" s="68">
        <v>6</v>
      </c>
      <c r="D59" s="66">
        <v>50.134811999999997</v>
      </c>
      <c r="E59" s="102">
        <v>42156</v>
      </c>
      <c r="F59" s="104">
        <v>50.977976249999998</v>
      </c>
      <c r="G59" s="79"/>
      <c r="H59" s="68"/>
      <c r="I59" s="97"/>
    </row>
    <row r="60" spans="1:14" x14ac:dyDescent="0.25">
      <c r="B60" s="68">
        <v>2015</v>
      </c>
      <c r="C60" s="68">
        <v>7</v>
      </c>
      <c r="D60" s="66">
        <v>47.311427000000002</v>
      </c>
      <c r="E60" s="102">
        <v>42186</v>
      </c>
      <c r="F60" s="104">
        <v>50.977976249999998</v>
      </c>
      <c r="G60" s="79"/>
      <c r="H60" s="68"/>
      <c r="I60" s="97"/>
    </row>
    <row r="61" spans="1:14" x14ac:dyDescent="0.25">
      <c r="B61" s="68">
        <v>2015</v>
      </c>
      <c r="C61" s="68">
        <v>8</v>
      </c>
      <c r="D61" s="66">
        <v>50.325940000000003</v>
      </c>
      <c r="E61" s="102">
        <v>42217</v>
      </c>
      <c r="F61" s="104">
        <v>50.977976249999998</v>
      </c>
      <c r="G61" s="79"/>
      <c r="H61" s="68"/>
      <c r="I61" s="97"/>
    </row>
    <row r="62" spans="1:14" x14ac:dyDescent="0.25">
      <c r="B62" s="68">
        <v>2015</v>
      </c>
      <c r="C62" s="68">
        <v>9</v>
      </c>
      <c r="D62" s="66">
        <v>52.394879000000003</v>
      </c>
      <c r="E62" s="102">
        <v>42248</v>
      </c>
      <c r="F62" s="104">
        <v>51.135409888888887</v>
      </c>
      <c r="G62" s="79"/>
      <c r="H62" s="68"/>
      <c r="I62" s="18"/>
    </row>
    <row r="63" spans="1:14" x14ac:dyDescent="0.25">
      <c r="B63" s="68">
        <v>2015</v>
      </c>
      <c r="C63" s="68">
        <v>10</v>
      </c>
      <c r="D63" s="66">
        <v>47.124335000000002</v>
      </c>
      <c r="E63" s="102">
        <v>42278</v>
      </c>
      <c r="F63" s="104">
        <v>50.734302400000004</v>
      </c>
      <c r="G63" s="79"/>
      <c r="H63" s="68"/>
      <c r="I63" s="18"/>
    </row>
    <row r="64" spans="1:14" x14ac:dyDescent="0.25">
      <c r="B64" s="68">
        <v>2015</v>
      </c>
      <c r="C64" s="68">
        <v>11</v>
      </c>
      <c r="D64" s="66">
        <v>41.387270000000001</v>
      </c>
      <c r="E64" s="102">
        <v>42309</v>
      </c>
      <c r="F64" s="104">
        <v>49.884572181818179</v>
      </c>
      <c r="G64" s="79"/>
      <c r="H64" s="79"/>
      <c r="I64" s="18"/>
    </row>
    <row r="65" spans="2:9" x14ac:dyDescent="0.25">
      <c r="B65" s="68">
        <v>2015</v>
      </c>
      <c r="C65" s="68">
        <v>12</v>
      </c>
      <c r="D65" s="66">
        <v>50.099303999999997</v>
      </c>
      <c r="E65" s="102">
        <v>42339</v>
      </c>
      <c r="F65" s="104">
        <v>49.902466499999996</v>
      </c>
      <c r="G65" s="79"/>
      <c r="H65" s="79"/>
      <c r="I65" s="18"/>
    </row>
    <row r="66" spans="2:9" x14ac:dyDescent="0.25">
      <c r="B66" s="68">
        <v>2016</v>
      </c>
      <c r="C66" s="68">
        <v>1</v>
      </c>
      <c r="D66" s="66">
        <v>38.432523000000003</v>
      </c>
      <c r="E66" s="102">
        <v>42370</v>
      </c>
      <c r="F66" s="104">
        <v>50.305775666666669</v>
      </c>
      <c r="G66" s="79"/>
      <c r="H66" s="79"/>
      <c r="I66" s="18"/>
    </row>
    <row r="67" spans="2:9" x14ac:dyDescent="0.25">
      <c r="B67" s="68">
        <v>2016</v>
      </c>
      <c r="C67" s="68">
        <v>2</v>
      </c>
      <c r="D67" s="66">
        <v>44.569983999999998</v>
      </c>
      <c r="E67" s="102">
        <v>42401</v>
      </c>
      <c r="F67" s="104">
        <v>48.656127249999997</v>
      </c>
      <c r="G67" s="79"/>
      <c r="H67" s="79"/>
      <c r="I67" s="18"/>
    </row>
    <row r="68" spans="2:9" x14ac:dyDescent="0.25">
      <c r="B68" s="68">
        <v>2016</v>
      </c>
      <c r="C68" s="68">
        <v>3</v>
      </c>
      <c r="D68" s="66">
        <v>38.855260999999999</v>
      </c>
      <c r="E68" s="102">
        <v>42430</v>
      </c>
      <c r="F68" s="104">
        <v>46.946560333333338</v>
      </c>
      <c r="G68" s="79"/>
      <c r="H68" s="79"/>
      <c r="I68" s="18"/>
    </row>
    <row r="69" spans="2:9" x14ac:dyDescent="0.25">
      <c r="B69" s="68">
        <v>2016</v>
      </c>
      <c r="C69" s="68">
        <v>4</v>
      </c>
      <c r="D69" s="66">
        <v>44.161163000000002</v>
      </c>
      <c r="E69" s="102">
        <v>42461</v>
      </c>
      <c r="F69" s="104">
        <v>46.301685749999997</v>
      </c>
      <c r="G69" s="79"/>
      <c r="H69" s="79"/>
      <c r="I69" s="18"/>
    </row>
    <row r="70" spans="2:9" x14ac:dyDescent="0.25">
      <c r="B70" s="68">
        <v>2016</v>
      </c>
      <c r="C70" s="68">
        <v>5</v>
      </c>
      <c r="D70" s="66">
        <v>47.992817000000002</v>
      </c>
      <c r="E70" s="102">
        <v>42491</v>
      </c>
      <c r="F70" s="104">
        <v>46.065809583333333</v>
      </c>
      <c r="G70" s="79"/>
      <c r="H70" s="79"/>
      <c r="I70" s="18"/>
    </row>
    <row r="71" spans="2:9" x14ac:dyDescent="0.25">
      <c r="B71" s="68">
        <v>2016</v>
      </c>
      <c r="C71" s="68">
        <v>6</v>
      </c>
      <c r="D71" s="66">
        <v>44.674557999999998</v>
      </c>
      <c r="E71" s="102">
        <v>42522</v>
      </c>
      <c r="F71" s="104">
        <v>45.610788416666672</v>
      </c>
      <c r="G71" s="79"/>
      <c r="H71" s="79"/>
      <c r="I71" s="18"/>
    </row>
    <row r="72" spans="2:9" x14ac:dyDescent="0.25">
      <c r="B72" s="68">
        <v>2016</v>
      </c>
      <c r="C72" s="68">
        <v>7</v>
      </c>
      <c r="D72" s="66">
        <v>36.827976999999997</v>
      </c>
      <c r="E72" s="102">
        <v>42552</v>
      </c>
      <c r="F72" s="104">
        <v>44.737167583333331</v>
      </c>
      <c r="G72" s="79"/>
      <c r="H72" s="79"/>
      <c r="I72" s="18"/>
    </row>
    <row r="73" spans="2:9" x14ac:dyDescent="0.25">
      <c r="B73" s="68">
        <v>2016</v>
      </c>
      <c r="C73" s="68">
        <v>8</v>
      </c>
      <c r="D73" s="66">
        <v>54.050536000000001</v>
      </c>
      <c r="E73" s="102">
        <v>42583</v>
      </c>
      <c r="F73" s="104">
        <v>45.047550583333326</v>
      </c>
      <c r="G73" s="79"/>
      <c r="H73" s="79"/>
      <c r="I73" s="18"/>
    </row>
    <row r="74" spans="2:9" x14ac:dyDescent="0.25">
      <c r="B74" s="68">
        <v>2016</v>
      </c>
      <c r="C74" s="68">
        <v>9</v>
      </c>
      <c r="D74" s="66">
        <v>44.526915000000002</v>
      </c>
      <c r="E74" s="102">
        <v>42614</v>
      </c>
      <c r="F74" s="104">
        <v>44.391886916666664</v>
      </c>
      <c r="G74" s="79"/>
      <c r="H74" s="79"/>
      <c r="I74" s="18"/>
    </row>
    <row r="75" spans="2:9" x14ac:dyDescent="0.25">
      <c r="B75" s="68">
        <v>2016</v>
      </c>
      <c r="C75" s="68">
        <v>10</v>
      </c>
      <c r="D75" s="66">
        <v>49.94594</v>
      </c>
      <c r="E75" s="102">
        <v>42644</v>
      </c>
      <c r="F75" s="104">
        <v>44.62702066666666</v>
      </c>
      <c r="G75" s="79"/>
      <c r="H75" s="79"/>
      <c r="I75" s="18"/>
    </row>
    <row r="76" spans="2:9" x14ac:dyDescent="0.25">
      <c r="B76" s="68">
        <v>2016</v>
      </c>
      <c r="C76" s="68">
        <v>11</v>
      </c>
      <c r="D76" s="66">
        <v>54.004621</v>
      </c>
      <c r="E76" s="102">
        <v>42675</v>
      </c>
      <c r="F76" s="104">
        <v>45.678466583333325</v>
      </c>
      <c r="G76" s="79"/>
      <c r="H76" s="79"/>
      <c r="I76" s="18"/>
    </row>
    <row r="77" spans="2:9" x14ac:dyDescent="0.25">
      <c r="B77" s="68">
        <v>2016</v>
      </c>
      <c r="C77" s="68">
        <v>12</v>
      </c>
      <c r="D77" s="66">
        <v>46.894596999999997</v>
      </c>
      <c r="E77" s="102">
        <v>42705</v>
      </c>
      <c r="F77" s="104">
        <v>45.411407666666662</v>
      </c>
      <c r="G77" s="79"/>
      <c r="H77" s="79"/>
      <c r="I77" s="18"/>
    </row>
    <row r="78" spans="2:9" x14ac:dyDescent="0.25">
      <c r="B78" s="68">
        <v>2017</v>
      </c>
      <c r="C78" s="68">
        <v>1</v>
      </c>
      <c r="D78" s="66">
        <v>36.613962000000001</v>
      </c>
      <c r="E78" s="102">
        <v>42736</v>
      </c>
      <c r="F78" s="104">
        <v>45.259860916666668</v>
      </c>
      <c r="G78" s="79"/>
      <c r="H78" s="79"/>
      <c r="I78" s="18"/>
    </row>
    <row r="79" spans="2:9" x14ac:dyDescent="0.25">
      <c r="B79" s="68">
        <v>2017</v>
      </c>
      <c r="C79" s="68">
        <v>2</v>
      </c>
      <c r="D79" s="66">
        <v>38.183326999999998</v>
      </c>
      <c r="E79" s="102">
        <v>42767</v>
      </c>
      <c r="F79" s="104">
        <v>44.727639500000002</v>
      </c>
      <c r="G79" s="79"/>
      <c r="H79" s="79"/>
      <c r="I79" s="18"/>
    </row>
    <row r="80" spans="2:9" x14ac:dyDescent="0.25">
      <c r="B80" s="68">
        <v>2017</v>
      </c>
      <c r="C80" s="68">
        <v>3</v>
      </c>
      <c r="D80" s="66">
        <v>42.788884000000003</v>
      </c>
      <c r="E80" s="102">
        <v>42795</v>
      </c>
      <c r="F80" s="104">
        <v>45.055441416666667</v>
      </c>
      <c r="G80" s="79"/>
      <c r="H80" s="79"/>
      <c r="I80" s="18"/>
    </row>
    <row r="81" spans="2:9" x14ac:dyDescent="0.25">
      <c r="B81" s="68">
        <v>2017</v>
      </c>
      <c r="C81" s="68">
        <v>4</v>
      </c>
      <c r="D81" s="66">
        <v>34.728307000000001</v>
      </c>
      <c r="E81" s="102">
        <v>42826</v>
      </c>
      <c r="F81" s="104">
        <v>44.269370083333335</v>
      </c>
      <c r="G81" s="79"/>
      <c r="H81" s="79"/>
      <c r="I81" s="18"/>
    </row>
    <row r="82" spans="2:9" x14ac:dyDescent="0.25">
      <c r="B82" s="68">
        <v>2017</v>
      </c>
      <c r="C82" s="68">
        <v>5</v>
      </c>
      <c r="D82" s="66">
        <v>61.292743000000002</v>
      </c>
      <c r="E82" s="102">
        <v>42856</v>
      </c>
      <c r="F82" s="104">
        <v>45.377697250000004</v>
      </c>
      <c r="G82" s="79"/>
      <c r="H82" s="79"/>
      <c r="I82" s="18"/>
    </row>
    <row r="83" spans="2:9" x14ac:dyDescent="0.25">
      <c r="B83" s="68">
        <v>2017</v>
      </c>
      <c r="C83" s="68">
        <v>6</v>
      </c>
      <c r="D83" s="66">
        <v>50.262602000000001</v>
      </c>
      <c r="E83" s="102">
        <v>42887</v>
      </c>
      <c r="F83" s="104">
        <v>45.843367583333333</v>
      </c>
      <c r="G83" s="79"/>
      <c r="H83" s="79"/>
      <c r="I83" s="18"/>
    </row>
    <row r="84" spans="2:9" x14ac:dyDescent="0.25">
      <c r="B84" s="68">
        <v>2017</v>
      </c>
      <c r="C84" s="68">
        <v>7</v>
      </c>
      <c r="D84" s="66">
        <v>43.743730999999997</v>
      </c>
      <c r="E84" s="102">
        <v>42917</v>
      </c>
      <c r="F84" s="104">
        <v>46.419680416666665</v>
      </c>
      <c r="G84" s="79"/>
      <c r="H84" s="79"/>
      <c r="I84" s="18"/>
    </row>
    <row r="85" spans="2:9" x14ac:dyDescent="0.25">
      <c r="B85" s="68">
        <v>2017</v>
      </c>
      <c r="C85" s="68">
        <v>8</v>
      </c>
      <c r="D85" s="66">
        <v>44.669516000000002</v>
      </c>
      <c r="E85" s="102">
        <v>42948</v>
      </c>
      <c r="F85" s="104">
        <v>45.637928750000007</v>
      </c>
      <c r="G85" s="79"/>
      <c r="H85" s="79"/>
      <c r="I85" s="18"/>
    </row>
    <row r="86" spans="2:9" x14ac:dyDescent="0.25">
      <c r="B86" s="68">
        <v>2017</v>
      </c>
      <c r="C86" s="68">
        <v>9</v>
      </c>
      <c r="D86" s="66">
        <v>54.110467999999997</v>
      </c>
      <c r="E86" s="102">
        <v>42979</v>
      </c>
      <c r="F86" s="104">
        <v>46.436558166666664</v>
      </c>
      <c r="G86" s="79"/>
      <c r="H86" s="79"/>
      <c r="I86" s="18"/>
    </row>
    <row r="87" spans="2:9" x14ac:dyDescent="0.25">
      <c r="B87" s="68">
        <v>2017</v>
      </c>
      <c r="C87" s="68">
        <v>10</v>
      </c>
      <c r="D87" s="66">
        <v>46.278778000000003</v>
      </c>
      <c r="E87" s="102">
        <v>43009</v>
      </c>
      <c r="F87" s="104">
        <v>46.130961333333339</v>
      </c>
      <c r="G87" s="79"/>
      <c r="H87" s="79"/>
      <c r="I87" s="18"/>
    </row>
    <row r="88" spans="2:9" x14ac:dyDescent="0.25">
      <c r="B88" s="68">
        <v>2017</v>
      </c>
      <c r="C88" s="68">
        <v>11</v>
      </c>
      <c r="D88" s="66">
        <v>48.302152999999997</v>
      </c>
      <c r="E88" s="102">
        <v>43040</v>
      </c>
      <c r="F88" s="104">
        <v>45.655755666666664</v>
      </c>
      <c r="G88" s="79"/>
      <c r="H88" s="79"/>
      <c r="I88" s="18"/>
    </row>
    <row r="89" spans="2:9" x14ac:dyDescent="0.25">
      <c r="B89" s="68">
        <v>2017</v>
      </c>
      <c r="C89" s="68">
        <v>12</v>
      </c>
      <c r="D89" s="66">
        <v>49.434882000000002</v>
      </c>
      <c r="E89" s="102">
        <v>43070</v>
      </c>
      <c r="F89" s="104">
        <v>45.867446083333334</v>
      </c>
      <c r="G89" s="79"/>
      <c r="H89" s="79"/>
      <c r="I89" s="18"/>
    </row>
    <row r="90" spans="2:9" x14ac:dyDescent="0.25">
      <c r="B90" s="68">
        <v>2018</v>
      </c>
      <c r="C90" s="68">
        <v>1</v>
      </c>
      <c r="D90" s="66">
        <v>33.769984999999998</v>
      </c>
      <c r="E90" s="102">
        <v>43101</v>
      </c>
      <c r="F90" s="104">
        <v>45.630448000000001</v>
      </c>
      <c r="G90" s="79"/>
      <c r="H90" s="79"/>
      <c r="I90" s="18"/>
    </row>
    <row r="91" spans="2:9" x14ac:dyDescent="0.25">
      <c r="B91" s="68">
        <v>2018</v>
      </c>
      <c r="C91" s="68">
        <v>2</v>
      </c>
      <c r="D91" s="66">
        <v>41.404699999999998</v>
      </c>
      <c r="E91" s="102">
        <v>43132</v>
      </c>
      <c r="F91" s="104">
        <v>45.898895750000008</v>
      </c>
      <c r="G91" s="79"/>
      <c r="H91" s="79"/>
      <c r="I91" s="18"/>
    </row>
    <row r="92" spans="2:9" x14ac:dyDescent="0.25">
      <c r="B92" s="68">
        <v>2018</v>
      </c>
      <c r="C92" s="68">
        <v>3</v>
      </c>
      <c r="D92" s="66">
        <v>47.740519999999997</v>
      </c>
      <c r="E92" s="102">
        <v>43160</v>
      </c>
      <c r="F92" s="104">
        <v>46.311532083333333</v>
      </c>
      <c r="G92" s="79"/>
      <c r="H92" s="79"/>
      <c r="I92" s="18"/>
    </row>
    <row r="93" spans="2:9" x14ac:dyDescent="0.25">
      <c r="B93" s="68">
        <v>2018</v>
      </c>
      <c r="C93" s="68">
        <v>4</v>
      </c>
      <c r="D93" s="66">
        <v>51.016547000000003</v>
      </c>
      <c r="E93" s="102">
        <v>43191</v>
      </c>
      <c r="F93" s="104">
        <v>47.668885416666662</v>
      </c>
      <c r="G93" s="79"/>
      <c r="H93" s="79"/>
      <c r="I93" s="18"/>
    </row>
    <row r="94" spans="2:9" x14ac:dyDescent="0.25">
      <c r="B94" s="68">
        <v>2018</v>
      </c>
      <c r="C94" s="68">
        <v>5</v>
      </c>
      <c r="D94" s="66">
        <v>58.045496999999997</v>
      </c>
      <c r="E94" s="102">
        <v>43221</v>
      </c>
      <c r="F94" s="104">
        <v>47.398281583333329</v>
      </c>
      <c r="G94" s="79"/>
      <c r="H94" s="79"/>
      <c r="I94" s="18"/>
    </row>
    <row r="95" spans="2:9" x14ac:dyDescent="0.25">
      <c r="B95" s="68">
        <v>2018</v>
      </c>
      <c r="C95" s="68">
        <v>6</v>
      </c>
      <c r="D95" s="66">
        <v>52.651054999999999</v>
      </c>
      <c r="E95" s="102">
        <v>43252</v>
      </c>
      <c r="F95" s="104">
        <v>47.597319333333331</v>
      </c>
      <c r="G95" s="79"/>
      <c r="H95" s="79"/>
      <c r="I95" s="18"/>
    </row>
    <row r="96" spans="2:9" x14ac:dyDescent="0.25">
      <c r="B96" s="68">
        <v>2018</v>
      </c>
      <c r="C96" s="68">
        <v>7</v>
      </c>
      <c r="D96" s="66">
        <v>46.938631000000001</v>
      </c>
      <c r="E96" s="102">
        <v>43282</v>
      </c>
      <c r="F96" s="104">
        <v>47.863561000000004</v>
      </c>
      <c r="G96" s="79"/>
      <c r="H96" s="79"/>
      <c r="I96" s="18"/>
    </row>
    <row r="97" spans="2:9" x14ac:dyDescent="0.25">
      <c r="B97" s="68">
        <v>2018</v>
      </c>
      <c r="C97" s="68">
        <v>8</v>
      </c>
      <c r="D97" s="66">
        <v>48.840428000000003</v>
      </c>
      <c r="E97" s="102">
        <v>43313</v>
      </c>
      <c r="F97" s="104">
        <v>48.211137000000001</v>
      </c>
      <c r="G97" s="79"/>
      <c r="H97" s="79"/>
      <c r="I97" s="18"/>
    </row>
    <row r="98" spans="2:9" x14ac:dyDescent="0.25">
      <c r="B98" s="68">
        <v>2018</v>
      </c>
      <c r="C98" s="68">
        <v>9</v>
      </c>
      <c r="D98" s="66">
        <v>64.268259</v>
      </c>
      <c r="E98" s="102">
        <v>43344</v>
      </c>
      <c r="F98" s="104">
        <v>49.057619583333327</v>
      </c>
      <c r="G98" s="79"/>
      <c r="H98" s="79"/>
      <c r="I98" s="18"/>
    </row>
    <row r="99" spans="2:9" x14ac:dyDescent="0.25">
      <c r="B99" s="68">
        <v>2018</v>
      </c>
      <c r="C99" s="68">
        <v>10</v>
      </c>
      <c r="D99" s="66">
        <v>65.016851000000003</v>
      </c>
      <c r="E99" s="102">
        <v>43374</v>
      </c>
      <c r="F99" s="104">
        <v>50.619125666666655</v>
      </c>
      <c r="G99" s="79"/>
      <c r="H99" s="79"/>
      <c r="I99" s="18"/>
    </row>
    <row r="100" spans="2:9" x14ac:dyDescent="0.25">
      <c r="B100" s="68">
        <v>2018</v>
      </c>
      <c r="C100" s="68">
        <v>11</v>
      </c>
      <c r="D100" s="66">
        <v>59.197679000000001</v>
      </c>
      <c r="E100" s="102">
        <v>43405</v>
      </c>
      <c r="F100" s="104">
        <v>51.527086166666663</v>
      </c>
      <c r="G100" s="79"/>
      <c r="H100" s="79"/>
      <c r="I100" s="18"/>
    </row>
    <row r="101" spans="2:9" x14ac:dyDescent="0.25">
      <c r="B101" s="68">
        <v>2018</v>
      </c>
      <c r="C101" s="68">
        <v>12</v>
      </c>
      <c r="D101" s="66">
        <v>40.036538999999998</v>
      </c>
      <c r="E101" s="102">
        <v>43435</v>
      </c>
      <c r="F101" s="104">
        <v>50.743890916666658</v>
      </c>
      <c r="G101" s="79"/>
      <c r="H101" s="79"/>
      <c r="I101" s="18"/>
    </row>
    <row r="102" spans="2:9" x14ac:dyDescent="0.25">
      <c r="B102" s="68" t="s">
        <v>189</v>
      </c>
      <c r="C102" s="68">
        <v>1</v>
      </c>
      <c r="D102" s="66">
        <v>54.493997</v>
      </c>
      <c r="E102" s="102">
        <v>43466</v>
      </c>
      <c r="F102" s="104">
        <v>52.470891916666666</v>
      </c>
      <c r="G102" s="79"/>
      <c r="H102" s="79"/>
      <c r="I102" s="18"/>
    </row>
    <row r="103" spans="2:9" x14ac:dyDescent="0.25">
      <c r="B103" s="68" t="s">
        <v>189</v>
      </c>
      <c r="C103" s="68">
        <v>2</v>
      </c>
      <c r="D103" s="66">
        <v>55.143056000000001</v>
      </c>
      <c r="E103" s="102">
        <v>43497</v>
      </c>
      <c r="F103" s="104">
        <v>53.615754916666667</v>
      </c>
      <c r="G103" s="79"/>
      <c r="H103" s="79"/>
      <c r="I103" s="18"/>
    </row>
    <row r="104" spans="2:9" x14ac:dyDescent="0.25">
      <c r="B104" s="68" t="s">
        <v>189</v>
      </c>
      <c r="C104" s="68">
        <v>3</v>
      </c>
      <c r="D104" s="66">
        <v>41.147711000000001</v>
      </c>
      <c r="E104" s="102">
        <v>43525</v>
      </c>
      <c r="F104" s="104">
        <v>53.066354166666663</v>
      </c>
      <c r="G104" s="79"/>
      <c r="H104" s="79"/>
      <c r="I104" s="18"/>
    </row>
    <row r="105" spans="2:9" x14ac:dyDescent="0.25">
      <c r="B105" s="68" t="s">
        <v>189</v>
      </c>
      <c r="C105" s="68">
        <v>4</v>
      </c>
      <c r="D105" s="66">
        <v>64.832047000000003</v>
      </c>
      <c r="E105" s="102">
        <v>43556</v>
      </c>
      <c r="F105" s="104">
        <v>54.217645833333329</v>
      </c>
      <c r="G105" s="79"/>
      <c r="H105" s="79"/>
      <c r="I105" s="18"/>
    </row>
    <row r="106" spans="2:9" x14ac:dyDescent="0.25">
      <c r="B106" s="68" t="s">
        <v>189</v>
      </c>
      <c r="C106" s="68">
        <v>5</v>
      </c>
      <c r="D106" s="66">
        <v>48.384577999999998</v>
      </c>
      <c r="E106" s="102">
        <v>43586</v>
      </c>
      <c r="F106" s="104">
        <v>53.412569249999997</v>
      </c>
      <c r="G106" s="79"/>
      <c r="H106" s="79"/>
      <c r="I106" s="18"/>
    </row>
    <row r="107" spans="2:9" x14ac:dyDescent="0.25">
      <c r="B107" s="68" t="s">
        <v>189</v>
      </c>
      <c r="C107" s="68">
        <v>6</v>
      </c>
      <c r="D107" s="66">
        <v>57.546438999999999</v>
      </c>
      <c r="E107" s="102">
        <v>43617</v>
      </c>
      <c r="F107" s="104">
        <v>53.820517916666667</v>
      </c>
      <c r="G107" s="79"/>
      <c r="H107" s="79"/>
      <c r="I107" s="18"/>
    </row>
    <row r="108" spans="2:9" x14ac:dyDescent="0.25">
      <c r="B108" s="68" t="s">
        <v>189</v>
      </c>
      <c r="C108" s="68">
        <v>7</v>
      </c>
      <c r="D108" s="66">
        <v>52.639678000000004</v>
      </c>
      <c r="E108" s="102">
        <v>43647</v>
      </c>
      <c r="F108" s="104">
        <v>54.295605166666661</v>
      </c>
      <c r="G108" s="79"/>
      <c r="H108" s="79"/>
      <c r="I108" s="18"/>
    </row>
    <row r="109" spans="2:9" x14ac:dyDescent="0.25">
      <c r="B109" s="68" t="s">
        <v>189</v>
      </c>
      <c r="C109" s="68">
        <v>8</v>
      </c>
      <c r="D109" s="66">
        <v>47.483538000000003</v>
      </c>
      <c r="E109" s="102">
        <v>43678</v>
      </c>
      <c r="F109" s="104">
        <v>54.18253099999999</v>
      </c>
      <c r="G109" s="79"/>
      <c r="H109" s="79"/>
      <c r="I109" s="18"/>
    </row>
    <row r="110" spans="2:9" x14ac:dyDescent="0.25">
      <c r="B110" s="68" t="s">
        <v>189</v>
      </c>
      <c r="C110" s="68">
        <v>9</v>
      </c>
      <c r="D110" s="66">
        <v>61.437803000000002</v>
      </c>
      <c r="E110" s="102">
        <v>43709</v>
      </c>
      <c r="F110" s="104">
        <v>53.946659666666669</v>
      </c>
      <c r="G110" s="79"/>
      <c r="H110" s="79"/>
      <c r="I110" s="18"/>
    </row>
    <row r="111" spans="2:9" x14ac:dyDescent="0.25">
      <c r="B111" s="68" t="s">
        <v>189</v>
      </c>
      <c r="C111" s="68">
        <v>10</v>
      </c>
      <c r="D111" s="66">
        <v>61.831895000000003</v>
      </c>
      <c r="E111" s="102">
        <v>43739</v>
      </c>
      <c r="F111" s="104">
        <v>53.681246666666674</v>
      </c>
      <c r="G111" s="79"/>
      <c r="H111" s="79"/>
      <c r="I111" s="18"/>
    </row>
    <row r="112" spans="2:9" x14ac:dyDescent="0.25">
      <c r="B112" s="68" t="s">
        <v>189</v>
      </c>
      <c r="C112" s="68">
        <v>11</v>
      </c>
      <c r="D112" s="66">
        <v>46.089824999999998</v>
      </c>
      <c r="E112" s="102">
        <v>43770</v>
      </c>
      <c r="F112" s="104">
        <v>52.588925500000009</v>
      </c>
      <c r="G112" s="79"/>
      <c r="H112" s="79"/>
      <c r="I112" s="18"/>
    </row>
    <row r="113" spans="2:9" x14ac:dyDescent="0.25">
      <c r="B113" s="68" t="s">
        <v>189</v>
      </c>
      <c r="C113" s="68">
        <v>12</v>
      </c>
      <c r="D113" s="66">
        <v>49.365526000000003</v>
      </c>
      <c r="E113" s="102">
        <v>43800</v>
      </c>
      <c r="F113" s="104">
        <v>53.366341083333339</v>
      </c>
      <c r="G113" s="79"/>
      <c r="H113" s="79"/>
      <c r="I113" s="18"/>
    </row>
    <row r="114" spans="2:9" x14ac:dyDescent="0.25">
      <c r="B114" s="68">
        <v>2017</v>
      </c>
      <c r="C114" s="68">
        <v>1</v>
      </c>
      <c r="D114" s="66">
        <v>32.504164000000003</v>
      </c>
      <c r="E114" s="102">
        <v>43831</v>
      </c>
      <c r="F114" s="104">
        <v>51.533855000000017</v>
      </c>
      <c r="G114" s="79"/>
      <c r="H114" s="79"/>
      <c r="I114" s="18"/>
    </row>
    <row r="115" spans="2:9" x14ac:dyDescent="0.25">
      <c r="B115" s="68">
        <v>2017</v>
      </c>
      <c r="C115" s="68">
        <v>2</v>
      </c>
      <c r="D115" s="66">
        <v>44.586174</v>
      </c>
      <c r="E115" s="102">
        <v>43862</v>
      </c>
      <c r="F115" s="104">
        <v>50.654114833333345</v>
      </c>
      <c r="G115" s="79"/>
      <c r="H115" s="79"/>
      <c r="I115" s="18"/>
    </row>
    <row r="116" spans="2:9" x14ac:dyDescent="0.25">
      <c r="B116" s="68">
        <v>2017</v>
      </c>
      <c r="C116" s="68">
        <v>3</v>
      </c>
      <c r="D116" s="66">
        <v>42.163466999999997</v>
      </c>
      <c r="E116" s="102">
        <v>43891</v>
      </c>
      <c r="F116" s="104">
        <v>50.73876116666667</v>
      </c>
      <c r="G116" s="79"/>
      <c r="H116" s="79"/>
      <c r="I116" s="18"/>
    </row>
    <row r="117" spans="2:9" x14ac:dyDescent="0.25">
      <c r="B117" s="68">
        <v>2017</v>
      </c>
      <c r="C117" s="68">
        <v>4</v>
      </c>
      <c r="D117" s="66">
        <v>43.945740000000001</v>
      </c>
      <c r="E117" s="102">
        <v>43922</v>
      </c>
      <c r="F117" s="104">
        <v>48.998235583333333</v>
      </c>
      <c r="G117" s="79"/>
      <c r="H117" s="79"/>
      <c r="I117" s="18"/>
    </row>
    <row r="118" spans="2:9" x14ac:dyDescent="0.25">
      <c r="B118" s="68">
        <v>2017</v>
      </c>
      <c r="C118" s="68">
        <v>5</v>
      </c>
      <c r="D118" s="66">
        <v>25.495100000000001</v>
      </c>
      <c r="E118" s="102">
        <v>43952</v>
      </c>
      <c r="F118" s="104">
        <v>47.090779083333331</v>
      </c>
      <c r="G118" s="79"/>
      <c r="H118" s="79"/>
      <c r="I118" s="18"/>
    </row>
    <row r="119" spans="2:9" x14ac:dyDescent="0.25">
      <c r="B119" s="68">
        <v>2017</v>
      </c>
      <c r="C119" s="68">
        <v>6</v>
      </c>
      <c r="D119" s="66">
        <v>29.925764000000001</v>
      </c>
      <c r="E119" s="102">
        <v>43983</v>
      </c>
      <c r="F119" s="104">
        <v>44.789056166666661</v>
      </c>
      <c r="G119" s="79"/>
      <c r="H119" s="79"/>
      <c r="I119" s="18"/>
    </row>
    <row r="120" spans="2:9" x14ac:dyDescent="0.25">
      <c r="B120" s="68">
        <v>2017</v>
      </c>
      <c r="C120" s="68">
        <v>7</v>
      </c>
      <c r="D120" s="66">
        <v>29.610624999999999</v>
      </c>
      <c r="E120" s="102">
        <v>44013</v>
      </c>
      <c r="F120" s="104">
        <v>42.869968416666666</v>
      </c>
      <c r="G120" s="79"/>
      <c r="H120" s="79"/>
      <c r="I120" s="18"/>
    </row>
    <row r="121" spans="2:9" x14ac:dyDescent="0.25">
      <c r="B121" s="68">
        <v>2017</v>
      </c>
      <c r="C121" s="68">
        <v>8</v>
      </c>
      <c r="D121" s="66">
        <v>35.54712</v>
      </c>
      <c r="E121" s="102">
        <v>44044</v>
      </c>
      <c r="F121" s="104">
        <v>41.875266916666661</v>
      </c>
      <c r="G121" s="79"/>
      <c r="H121" s="79"/>
      <c r="I121" s="18"/>
    </row>
    <row r="122" spans="2:9" x14ac:dyDescent="0.25">
      <c r="B122" s="68">
        <v>2017</v>
      </c>
      <c r="C122" s="68">
        <v>9</v>
      </c>
      <c r="D122" s="66">
        <v>38.548020000000001</v>
      </c>
      <c r="E122" s="102">
        <v>44075</v>
      </c>
      <c r="F122" s="104">
        <v>39.967784999999999</v>
      </c>
      <c r="G122" s="79"/>
      <c r="H122" s="79"/>
      <c r="I122" s="18"/>
    </row>
    <row r="123" spans="2:9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34.81512708333333</v>
      </c>
      <c r="G123" s="79"/>
      <c r="H123" s="79"/>
      <c r="I123" s="18"/>
    </row>
    <row r="124" spans="2:9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30.97430833333333</v>
      </c>
      <c r="G124" s="79"/>
      <c r="H124" s="79"/>
      <c r="I124" s="18"/>
    </row>
    <row r="125" spans="2:9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26.860514499999997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37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</row>
    <row r="13" spans="1:15" x14ac:dyDescent="0.25">
      <c r="A13" s="34"/>
      <c r="B13" s="36" t="s">
        <v>7</v>
      </c>
      <c r="C13" s="144">
        <v>26.885954000000002</v>
      </c>
      <c r="D13" s="144">
        <v>30.474072</v>
      </c>
      <c r="E13" s="144">
        <v>29.097522000000001</v>
      </c>
      <c r="F13" s="144">
        <v>26.649553999999998</v>
      </c>
      <c r="G13" s="144">
        <v>24.122478999999998</v>
      </c>
      <c r="H13" s="144">
        <v>22.605854000000001</v>
      </c>
      <c r="I13" s="144">
        <v>-6.2871854920051877</v>
      </c>
      <c r="J13" s="144">
        <v>93.712814507994807</v>
      </c>
      <c r="K13" s="144">
        <v>-9.4826164820619567</v>
      </c>
      <c r="L13" s="143"/>
      <c r="N13" s="17">
        <v>1</v>
      </c>
    </row>
    <row r="14" spans="1:15" x14ac:dyDescent="0.25">
      <c r="A14" s="34"/>
      <c r="B14" s="36" t="s">
        <v>8</v>
      </c>
      <c r="C14" s="144">
        <v>35.808560999999997</v>
      </c>
      <c r="D14" s="144">
        <v>30.769418000000002</v>
      </c>
      <c r="E14" s="144">
        <v>21.689335</v>
      </c>
      <c r="F14" s="144">
        <v>29.102709000000001</v>
      </c>
      <c r="G14" s="144">
        <v>18.742263999999999</v>
      </c>
      <c r="H14" s="144">
        <v>19.047378999999999</v>
      </c>
      <c r="I14" s="144">
        <v>1.6279516711535047</v>
      </c>
      <c r="J14" s="144">
        <v>101.62795167115351</v>
      </c>
      <c r="K14" s="144">
        <v>-35.599589715170509</v>
      </c>
      <c r="L14" s="143"/>
      <c r="N14" s="17">
        <v>1</v>
      </c>
    </row>
    <row r="15" spans="1:15" x14ac:dyDescent="0.25">
      <c r="A15" s="34"/>
      <c r="B15" s="36" t="s">
        <v>9</v>
      </c>
      <c r="C15" s="144">
        <v>35.791325000000001</v>
      </c>
      <c r="D15" s="144">
        <v>24.631809000000001</v>
      </c>
      <c r="E15" s="144">
        <v>24.873003000000001</v>
      </c>
      <c r="F15" s="144">
        <v>22.417394999999999</v>
      </c>
      <c r="G15" s="144">
        <v>21.681978000000001</v>
      </c>
      <c r="H15" s="144">
        <v>26.443038000000001</v>
      </c>
      <c r="I15" s="144">
        <v>21.958605437197654</v>
      </c>
      <c r="J15" s="144">
        <v>121.95860543719765</v>
      </c>
      <c r="K15" s="144">
        <v>-3.280564044127332</v>
      </c>
      <c r="L15" s="143"/>
      <c r="N15" s="17">
        <v>1</v>
      </c>
    </row>
    <row r="16" spans="1:15" x14ac:dyDescent="0.25">
      <c r="A16" s="34"/>
      <c r="B16" s="36" t="s">
        <v>10</v>
      </c>
      <c r="C16" s="144">
        <v>31.087294</v>
      </c>
      <c r="D16" s="144">
        <v>24.999442999999999</v>
      </c>
      <c r="E16" s="144">
        <v>21.178726999999999</v>
      </c>
      <c r="F16" s="144">
        <v>22.382023</v>
      </c>
      <c r="G16" s="144">
        <v>20.286781000000001</v>
      </c>
      <c r="H16" s="144">
        <v>18.317655999999999</v>
      </c>
      <c r="I16" s="144">
        <v>-9.7064438167888785</v>
      </c>
      <c r="J16" s="144">
        <v>90.293556183211123</v>
      </c>
      <c r="K16" s="144">
        <v>-9.3612717670784278</v>
      </c>
      <c r="L16" s="143"/>
      <c r="N16" s="17">
        <v>1</v>
      </c>
    </row>
    <row r="17" spans="1:15" x14ac:dyDescent="0.25">
      <c r="A17" s="34"/>
      <c r="B17" s="36" t="s">
        <v>11</v>
      </c>
      <c r="C17" s="144">
        <v>34.831069999999997</v>
      </c>
      <c r="D17" s="144">
        <v>31.879491000000002</v>
      </c>
      <c r="E17" s="144">
        <v>29.250636</v>
      </c>
      <c r="F17" s="144">
        <v>26.384741999999999</v>
      </c>
      <c r="G17" s="144">
        <v>25.828817999999998</v>
      </c>
      <c r="H17" s="144">
        <v>24.254418000000001</v>
      </c>
      <c r="I17" s="144">
        <v>-6.0955170306283391</v>
      </c>
      <c r="J17" s="144">
        <v>93.904482969371657</v>
      </c>
      <c r="K17" s="144">
        <v>-2.1069904719932531</v>
      </c>
      <c r="L17" s="143"/>
      <c r="N17" s="17">
        <v>1</v>
      </c>
    </row>
    <row r="18" spans="1:15" x14ac:dyDescent="0.25">
      <c r="A18" s="34"/>
      <c r="B18" s="36" t="s">
        <v>12</v>
      </c>
      <c r="C18" s="144">
        <v>26.419606999999999</v>
      </c>
      <c r="D18" s="144">
        <v>29.906215</v>
      </c>
      <c r="E18" s="144">
        <v>30.643837000000001</v>
      </c>
      <c r="F18" s="144">
        <v>23.147594999999999</v>
      </c>
      <c r="G18" s="144">
        <v>24.676164</v>
      </c>
      <c r="H18" s="144">
        <v>25.801836999999999</v>
      </c>
      <c r="I18" s="144">
        <v>4.5617827795276344</v>
      </c>
      <c r="J18" s="144">
        <v>104.56178277952763</v>
      </c>
      <c r="K18" s="144">
        <v>6.6035758790492061</v>
      </c>
      <c r="L18" s="143"/>
      <c r="N18" s="17">
        <v>1</v>
      </c>
    </row>
    <row r="19" spans="1:15" x14ac:dyDescent="0.25">
      <c r="A19" s="34"/>
      <c r="B19" s="36" t="s">
        <v>13</v>
      </c>
      <c r="C19" s="144">
        <v>28.277645</v>
      </c>
      <c r="D19" s="144">
        <v>23.663070000000001</v>
      </c>
      <c r="E19" s="144">
        <v>38.429563999999999</v>
      </c>
      <c r="F19" s="144">
        <v>28.403780000000001</v>
      </c>
      <c r="G19" s="144">
        <v>61.110804999999999</v>
      </c>
      <c r="H19" s="144">
        <v>27.636970000000002</v>
      </c>
      <c r="I19" s="144">
        <v>-54.775640739800437</v>
      </c>
      <c r="J19" s="144">
        <v>45.22435926019957</v>
      </c>
      <c r="K19" s="144">
        <v>115.15025464920514</v>
      </c>
      <c r="L19" s="143"/>
      <c r="N19" s="17">
        <v>1</v>
      </c>
    </row>
    <row r="20" spans="1:15" x14ac:dyDescent="0.25">
      <c r="A20" s="34"/>
      <c r="B20" s="36" t="s">
        <v>14</v>
      </c>
      <c r="C20" s="144">
        <v>31.466560000000001</v>
      </c>
      <c r="D20" s="144">
        <v>35.371751000000003</v>
      </c>
      <c r="E20" s="144">
        <v>26.600961000000002</v>
      </c>
      <c r="F20" s="144">
        <v>21.839703</v>
      </c>
      <c r="G20" s="144">
        <v>25.738817000000001</v>
      </c>
      <c r="H20" s="144">
        <v>26.357343</v>
      </c>
      <c r="I20" s="144">
        <v>2.4030863578539785</v>
      </c>
      <c r="J20" s="144">
        <v>102.40308635785398</v>
      </c>
      <c r="K20" s="144">
        <v>17.853328866239625</v>
      </c>
      <c r="L20" s="143"/>
      <c r="N20" s="17">
        <v>1</v>
      </c>
    </row>
    <row r="21" spans="1:15" x14ac:dyDescent="0.25">
      <c r="A21" s="34"/>
      <c r="B21" s="36" t="s">
        <v>15</v>
      </c>
      <c r="C21" s="144">
        <v>34.296864999999997</v>
      </c>
      <c r="D21" s="144">
        <v>26.993288</v>
      </c>
      <c r="E21" s="144">
        <v>31.811249</v>
      </c>
      <c r="F21" s="144">
        <v>30.208245000000002</v>
      </c>
      <c r="G21" s="144">
        <v>27.341573</v>
      </c>
      <c r="H21" s="136">
        <v>36.300091000000002</v>
      </c>
      <c r="I21" s="136">
        <v>32.765188747553054</v>
      </c>
      <c r="J21" s="136">
        <v>132.76518874755305</v>
      </c>
      <c r="K21" s="136">
        <v>-9.4897005767796259</v>
      </c>
      <c r="L21" s="143"/>
      <c r="N21" s="17">
        <v>1</v>
      </c>
    </row>
    <row r="22" spans="1:15" x14ac:dyDescent="0.25">
      <c r="A22" s="34"/>
      <c r="B22" s="36" t="s">
        <v>16</v>
      </c>
      <c r="C22" s="144">
        <v>30.797398000000001</v>
      </c>
      <c r="D22" s="144">
        <v>23.861837999999999</v>
      </c>
      <c r="E22" s="144">
        <v>30.274108999999999</v>
      </c>
      <c r="F22" s="144">
        <v>29.938140000000001</v>
      </c>
      <c r="G22" s="144">
        <v>30.052078999999999</v>
      </c>
      <c r="H22" s="144"/>
      <c r="I22" s="144"/>
      <c r="J22" s="144"/>
      <c r="K22" s="144"/>
      <c r="L22" s="143"/>
      <c r="N22" s="17" t="s">
        <v>97</v>
      </c>
    </row>
    <row r="23" spans="1:15" x14ac:dyDescent="0.25">
      <c r="A23" s="34"/>
      <c r="B23" s="36" t="s">
        <v>17</v>
      </c>
      <c r="C23" s="144">
        <v>32.321283999999999</v>
      </c>
      <c r="D23" s="144">
        <v>24.350673</v>
      </c>
      <c r="E23" s="144">
        <v>20.215387</v>
      </c>
      <c r="F23" s="144">
        <v>24.799213999999999</v>
      </c>
      <c r="G23" s="144">
        <v>20.634637000000001</v>
      </c>
      <c r="H23" s="144"/>
      <c r="I23" s="144"/>
      <c r="J23" s="144"/>
      <c r="K23" s="144"/>
      <c r="L23" s="143"/>
      <c r="N23" s="17" t="s">
        <v>97</v>
      </c>
    </row>
    <row r="24" spans="1:15" x14ac:dyDescent="0.25">
      <c r="A24" s="34"/>
      <c r="B24" s="36" t="s">
        <v>18</v>
      </c>
      <c r="C24" s="144">
        <v>55.151203000000002</v>
      </c>
      <c r="D24" s="144">
        <v>25.593171999999999</v>
      </c>
      <c r="E24" s="144">
        <v>26.519589</v>
      </c>
      <c r="F24" s="144">
        <v>23.033176000000001</v>
      </c>
      <c r="G24" s="144">
        <v>23.606294999999999</v>
      </c>
      <c r="H24" s="144"/>
      <c r="I24" s="144"/>
      <c r="J24" s="144"/>
      <c r="K24" s="144"/>
      <c r="L24" s="143"/>
      <c r="N24" s="17" t="s">
        <v>97</v>
      </c>
    </row>
    <row r="25" spans="1:15" x14ac:dyDescent="0.25">
      <c r="A25" s="34"/>
      <c r="B25" s="37" t="s">
        <v>33</v>
      </c>
      <c r="C25" s="145">
        <v>403.13476599999996</v>
      </c>
      <c r="D25" s="145">
        <v>332.49423999999999</v>
      </c>
      <c r="E25" s="145">
        <v>330.58391900000004</v>
      </c>
      <c r="F25" s="145">
        <v>308.30627600000008</v>
      </c>
      <c r="G25" s="145">
        <v>323.82269000000002</v>
      </c>
      <c r="H25" s="136">
        <v>226.76458600000001</v>
      </c>
      <c r="I25" s="25"/>
      <c r="J25" s="25"/>
      <c r="K25" s="25"/>
      <c r="L25" s="143"/>
      <c r="N25" s="17"/>
    </row>
    <row r="26" spans="1:15" ht="18.75" customHeight="1" x14ac:dyDescent="0.25">
      <c r="A26" s="34"/>
      <c r="B26" s="37" t="s">
        <v>19</v>
      </c>
      <c r="C26" s="145"/>
      <c r="D26" s="145">
        <v>-17.522806752915965</v>
      </c>
      <c r="E26" s="145">
        <v>-0.57454258455723606</v>
      </c>
      <c r="F26" s="145">
        <v>-6.7388767933385001</v>
      </c>
      <c r="G26" s="145">
        <v>5.0327921316787982</v>
      </c>
      <c r="H26" s="25"/>
      <c r="I26" s="25"/>
      <c r="J26" s="25"/>
      <c r="K26" s="25"/>
      <c r="L26" s="143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284.86488099999997</v>
      </c>
      <c r="D28" s="145">
        <v>258.688557</v>
      </c>
      <c r="E28" s="145">
        <v>253.57483400000001</v>
      </c>
      <c r="F28" s="145">
        <v>230.53574600000005</v>
      </c>
      <c r="G28" s="145">
        <v>249.52967900000002</v>
      </c>
      <c r="H28" s="136">
        <v>226.76458600000001</v>
      </c>
      <c r="I28" s="136">
        <v>-9.1232005311881146</v>
      </c>
      <c r="J28" s="136">
        <v>90.876799468811882</v>
      </c>
      <c r="K28" s="136">
        <v>8.2390402918252725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-9.1890316237332126</v>
      </c>
      <c r="E29" s="145">
        <v>-1.9767874773061522</v>
      </c>
      <c r="F29" s="145">
        <v>-9.0857155012472379</v>
      </c>
      <c r="G29" s="145">
        <v>8.2390402918252725</v>
      </c>
      <c r="H29" s="136">
        <v>-9.1232005311881146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138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7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68" t="s">
        <v>1</v>
      </c>
      <c r="C53" s="68" t="s">
        <v>150</v>
      </c>
      <c r="D53" s="68" t="s">
        <v>160</v>
      </c>
      <c r="E53" s="68" t="s">
        <v>151</v>
      </c>
      <c r="F53" s="68" t="s">
        <v>152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68">
        <v>2015</v>
      </c>
      <c r="C54" s="68">
        <v>1</v>
      </c>
      <c r="D54" s="66">
        <v>26.885954000000002</v>
      </c>
      <c r="E54" s="102">
        <v>42005</v>
      </c>
      <c r="F54" s="68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68">
        <v>2015</v>
      </c>
      <c r="C55" s="68">
        <v>2</v>
      </c>
      <c r="D55" s="66">
        <v>35.808560999999997</v>
      </c>
      <c r="E55" s="102">
        <v>42036</v>
      </c>
      <c r="F55" s="68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68">
        <v>2015</v>
      </c>
      <c r="C56" s="68">
        <v>3</v>
      </c>
      <c r="D56" s="66">
        <v>35.791325000000001</v>
      </c>
      <c r="E56" s="102">
        <v>42064</v>
      </c>
      <c r="F56" s="68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68">
        <v>2015</v>
      </c>
      <c r="C57" s="68">
        <v>4</v>
      </c>
      <c r="D57" s="66">
        <v>31.087294</v>
      </c>
      <c r="E57" s="102">
        <v>42095</v>
      </c>
      <c r="F57" s="104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68">
        <v>2015</v>
      </c>
      <c r="C58" s="68">
        <v>5</v>
      </c>
      <c r="D58" s="66">
        <v>34.831069999999997</v>
      </c>
      <c r="E58" s="102">
        <v>42125</v>
      </c>
      <c r="F58" s="104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68">
        <v>2015</v>
      </c>
      <c r="C59" s="68">
        <v>6</v>
      </c>
      <c r="D59" s="66">
        <v>26.419606999999999</v>
      </c>
      <c r="E59" s="102">
        <v>42156</v>
      </c>
      <c r="F59" s="104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68">
        <v>2015</v>
      </c>
      <c r="C60" s="68">
        <v>7</v>
      </c>
      <c r="D60" s="66">
        <v>28.277645</v>
      </c>
      <c r="E60" s="102">
        <v>42186</v>
      </c>
      <c r="F60" s="104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68">
        <v>2015</v>
      </c>
      <c r="C61" s="68">
        <v>8</v>
      </c>
      <c r="D61" s="66">
        <v>31.466560000000001</v>
      </c>
      <c r="E61" s="102">
        <v>42217</v>
      </c>
      <c r="F61" s="104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68">
        <v>2015</v>
      </c>
      <c r="C62" s="68">
        <v>9</v>
      </c>
      <c r="D62" s="66">
        <v>34.296864999999997</v>
      </c>
      <c r="E62" s="102">
        <v>42248</v>
      </c>
      <c r="F62" s="104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68">
        <v>2015</v>
      </c>
      <c r="C63" s="68">
        <v>10</v>
      </c>
      <c r="D63" s="66">
        <v>30.797398000000001</v>
      </c>
      <c r="E63" s="102">
        <v>42278</v>
      </c>
      <c r="F63" s="104">
        <v>31.566227899999994</v>
      </c>
      <c r="G63" s="79"/>
      <c r="H63" s="79"/>
      <c r="I63" s="79"/>
      <c r="J63" s="18"/>
    </row>
    <row r="64" spans="1:15" x14ac:dyDescent="0.25">
      <c r="B64" s="68">
        <v>2015</v>
      </c>
      <c r="C64" s="68">
        <v>11</v>
      </c>
      <c r="D64" s="66">
        <v>32.321283999999999</v>
      </c>
      <c r="E64" s="102">
        <v>42309</v>
      </c>
      <c r="F64" s="104">
        <v>31.634869363636358</v>
      </c>
      <c r="G64" s="79"/>
      <c r="H64" s="79"/>
      <c r="I64" s="79"/>
      <c r="J64" s="18"/>
    </row>
    <row r="65" spans="2:10" x14ac:dyDescent="0.25">
      <c r="B65" s="68">
        <v>2015</v>
      </c>
      <c r="C65" s="68">
        <v>12</v>
      </c>
      <c r="D65" s="66">
        <v>55.151203000000002</v>
      </c>
      <c r="E65" s="102">
        <v>42339</v>
      </c>
      <c r="F65" s="104">
        <v>33.594563833333332</v>
      </c>
      <c r="G65" s="79"/>
      <c r="H65" s="79"/>
      <c r="I65" s="79"/>
      <c r="J65" s="18"/>
    </row>
    <row r="66" spans="2:10" x14ac:dyDescent="0.25">
      <c r="B66" s="68">
        <v>2016</v>
      </c>
      <c r="C66" s="68">
        <v>1</v>
      </c>
      <c r="D66" s="66">
        <v>30.474072</v>
      </c>
      <c r="E66" s="102">
        <v>42370</v>
      </c>
      <c r="F66" s="104">
        <v>33.893573666666661</v>
      </c>
      <c r="G66" s="79"/>
      <c r="H66" s="79"/>
      <c r="I66" s="79"/>
      <c r="J66" s="18"/>
    </row>
    <row r="67" spans="2:10" x14ac:dyDescent="0.25">
      <c r="B67" s="68">
        <v>2016</v>
      </c>
      <c r="C67" s="68">
        <v>2</v>
      </c>
      <c r="D67" s="66">
        <v>30.769418000000002</v>
      </c>
      <c r="E67" s="102">
        <v>42401</v>
      </c>
      <c r="F67" s="104">
        <v>33.473645083333338</v>
      </c>
      <c r="G67" s="79"/>
      <c r="H67" s="79"/>
      <c r="I67" s="79"/>
      <c r="J67" s="18"/>
    </row>
    <row r="68" spans="2:10" x14ac:dyDescent="0.25">
      <c r="B68" s="68">
        <v>2016</v>
      </c>
      <c r="C68" s="68">
        <v>3</v>
      </c>
      <c r="D68" s="66">
        <v>24.631809000000001</v>
      </c>
      <c r="E68" s="102">
        <v>42430</v>
      </c>
      <c r="F68" s="104">
        <v>32.543685416666669</v>
      </c>
      <c r="G68" s="79"/>
      <c r="H68" s="79"/>
      <c r="I68" s="79"/>
      <c r="J68" s="18"/>
    </row>
    <row r="69" spans="2:10" x14ac:dyDescent="0.25">
      <c r="B69" s="68">
        <v>2016</v>
      </c>
      <c r="C69" s="68">
        <v>4</v>
      </c>
      <c r="D69" s="66">
        <v>24.999442999999999</v>
      </c>
      <c r="E69" s="102">
        <v>42461</v>
      </c>
      <c r="F69" s="104">
        <v>32.036364499999998</v>
      </c>
      <c r="G69" s="79"/>
      <c r="H69" s="79"/>
      <c r="I69" s="79"/>
      <c r="J69" s="18"/>
    </row>
    <row r="70" spans="2:10" x14ac:dyDescent="0.25">
      <c r="B70" s="68">
        <v>2016</v>
      </c>
      <c r="C70" s="68">
        <v>5</v>
      </c>
      <c r="D70" s="66">
        <v>31.879491000000002</v>
      </c>
      <c r="E70" s="102">
        <v>42491</v>
      </c>
      <c r="F70" s="104">
        <v>31.790399583333329</v>
      </c>
      <c r="G70" s="79"/>
      <c r="H70" s="79"/>
      <c r="I70" s="79"/>
      <c r="J70" s="18"/>
    </row>
    <row r="71" spans="2:10" x14ac:dyDescent="0.25">
      <c r="B71" s="68">
        <v>2016</v>
      </c>
      <c r="C71" s="68">
        <v>6</v>
      </c>
      <c r="D71" s="66">
        <v>29.906215</v>
      </c>
      <c r="E71" s="102">
        <v>42522</v>
      </c>
      <c r="F71" s="104">
        <v>32.080950249999994</v>
      </c>
      <c r="G71" s="79"/>
      <c r="H71" s="79"/>
      <c r="I71" s="79"/>
      <c r="J71" s="18"/>
    </row>
    <row r="72" spans="2:10" x14ac:dyDescent="0.25">
      <c r="B72" s="68">
        <v>2016</v>
      </c>
      <c r="C72" s="68">
        <v>7</v>
      </c>
      <c r="D72" s="66">
        <v>23.663070000000001</v>
      </c>
      <c r="E72" s="102">
        <v>42552</v>
      </c>
      <c r="F72" s="104">
        <v>31.696402333333335</v>
      </c>
      <c r="G72" s="79"/>
      <c r="H72" s="79"/>
      <c r="I72" s="79"/>
      <c r="J72" s="18"/>
    </row>
    <row r="73" spans="2:10" x14ac:dyDescent="0.25">
      <c r="B73" s="68">
        <v>2016</v>
      </c>
      <c r="C73" s="68">
        <v>8</v>
      </c>
      <c r="D73" s="66">
        <v>35.371751000000003</v>
      </c>
      <c r="E73" s="102">
        <v>42583</v>
      </c>
      <c r="F73" s="104">
        <v>32.02183491666667</v>
      </c>
      <c r="G73" s="79"/>
      <c r="H73" s="79"/>
      <c r="I73" s="79"/>
      <c r="J73" s="18"/>
    </row>
    <row r="74" spans="2:10" x14ac:dyDescent="0.25">
      <c r="B74" s="68">
        <v>2016</v>
      </c>
      <c r="C74" s="68">
        <v>9</v>
      </c>
      <c r="D74" s="66">
        <v>26.993288</v>
      </c>
      <c r="E74" s="102">
        <v>42614</v>
      </c>
      <c r="F74" s="104">
        <v>31.413203500000005</v>
      </c>
      <c r="G74" s="79"/>
      <c r="H74" s="79"/>
      <c r="I74" s="79"/>
      <c r="J74" s="18"/>
    </row>
    <row r="75" spans="2:10" x14ac:dyDescent="0.25">
      <c r="B75" s="68">
        <v>2016</v>
      </c>
      <c r="C75" s="68">
        <v>10</v>
      </c>
      <c r="D75" s="66">
        <v>23.861837999999999</v>
      </c>
      <c r="E75" s="102">
        <v>42644</v>
      </c>
      <c r="F75" s="104">
        <v>30.835240166666669</v>
      </c>
      <c r="G75" s="79"/>
      <c r="H75" s="79"/>
      <c r="I75" s="79"/>
      <c r="J75" s="18"/>
    </row>
    <row r="76" spans="2:10" x14ac:dyDescent="0.25">
      <c r="B76" s="68">
        <v>2016</v>
      </c>
      <c r="C76" s="68">
        <v>11</v>
      </c>
      <c r="D76" s="66">
        <v>24.350673</v>
      </c>
      <c r="E76" s="102">
        <v>42675</v>
      </c>
      <c r="F76" s="104">
        <v>30.171022583333336</v>
      </c>
      <c r="G76" s="79"/>
      <c r="H76" s="79"/>
      <c r="I76" s="79"/>
      <c r="J76" s="18"/>
    </row>
    <row r="77" spans="2:10" x14ac:dyDescent="0.25">
      <c r="B77" s="68">
        <v>2016</v>
      </c>
      <c r="C77" s="68">
        <v>12</v>
      </c>
      <c r="D77" s="66">
        <v>25.593171999999999</v>
      </c>
      <c r="E77" s="102">
        <v>42705</v>
      </c>
      <c r="F77" s="104">
        <v>27.707853333333333</v>
      </c>
      <c r="G77" s="79"/>
      <c r="H77" s="79"/>
      <c r="I77" s="79"/>
      <c r="J77" s="18"/>
    </row>
    <row r="78" spans="2:10" x14ac:dyDescent="0.25">
      <c r="B78" s="68">
        <v>2017</v>
      </c>
      <c r="C78" s="68">
        <v>1</v>
      </c>
      <c r="D78" s="66">
        <v>29.097522000000001</v>
      </c>
      <c r="E78" s="102">
        <v>42736</v>
      </c>
      <c r="F78" s="104">
        <v>27.593140833333337</v>
      </c>
      <c r="G78" s="79"/>
      <c r="H78" s="79"/>
      <c r="I78" s="79"/>
      <c r="J78" s="18"/>
    </row>
    <row r="79" spans="2:10" x14ac:dyDescent="0.25">
      <c r="B79" s="68">
        <v>2017</v>
      </c>
      <c r="C79" s="68">
        <v>2</v>
      </c>
      <c r="D79" s="66">
        <v>21.689335</v>
      </c>
      <c r="E79" s="102">
        <v>42767</v>
      </c>
      <c r="F79" s="104">
        <v>26.836467249999998</v>
      </c>
      <c r="G79" s="79"/>
      <c r="H79" s="79"/>
      <c r="I79" s="79"/>
      <c r="J79" s="18"/>
    </row>
    <row r="80" spans="2:10" x14ac:dyDescent="0.25">
      <c r="B80" s="68">
        <v>2017</v>
      </c>
      <c r="C80" s="68">
        <v>3</v>
      </c>
      <c r="D80" s="66">
        <v>24.873003000000001</v>
      </c>
      <c r="E80" s="102">
        <v>42795</v>
      </c>
      <c r="F80" s="104">
        <v>26.856566749999999</v>
      </c>
      <c r="G80" s="79"/>
      <c r="H80" s="79"/>
      <c r="I80" s="79"/>
      <c r="J80" s="18"/>
    </row>
    <row r="81" spans="2:10" x14ac:dyDescent="0.25">
      <c r="B81" s="68">
        <v>2017</v>
      </c>
      <c r="C81" s="68">
        <v>4</v>
      </c>
      <c r="D81" s="66">
        <v>21.178726999999999</v>
      </c>
      <c r="E81" s="102">
        <v>42826</v>
      </c>
      <c r="F81" s="104">
        <v>26.538173749999999</v>
      </c>
      <c r="G81" s="79"/>
      <c r="H81" s="79"/>
      <c r="I81" s="79"/>
      <c r="J81" s="18"/>
    </row>
    <row r="82" spans="2:10" x14ac:dyDescent="0.25">
      <c r="B82" s="68">
        <v>2017</v>
      </c>
      <c r="C82" s="68">
        <v>5</v>
      </c>
      <c r="D82" s="66">
        <v>29.250636</v>
      </c>
      <c r="E82" s="102">
        <v>42856</v>
      </c>
      <c r="F82" s="104">
        <v>26.3191025</v>
      </c>
      <c r="G82" s="79"/>
      <c r="H82" s="79"/>
      <c r="I82" s="79"/>
      <c r="J82" s="18"/>
    </row>
    <row r="83" spans="2:10" x14ac:dyDescent="0.25">
      <c r="B83" s="68">
        <v>2017</v>
      </c>
      <c r="C83" s="68">
        <v>6</v>
      </c>
      <c r="D83" s="66">
        <v>30.643837000000001</v>
      </c>
      <c r="E83" s="102">
        <v>42887</v>
      </c>
      <c r="F83" s="104">
        <v>26.380571000000003</v>
      </c>
      <c r="G83" s="79"/>
      <c r="H83" s="79"/>
      <c r="I83" s="79"/>
      <c r="J83" s="18"/>
    </row>
    <row r="84" spans="2:10" x14ac:dyDescent="0.25">
      <c r="B84" s="68">
        <v>2017</v>
      </c>
      <c r="C84" s="68">
        <v>7</v>
      </c>
      <c r="D84" s="66">
        <v>38.429563999999999</v>
      </c>
      <c r="E84" s="102">
        <v>42917</v>
      </c>
      <c r="F84" s="104">
        <v>27.611112166666668</v>
      </c>
      <c r="G84" s="79"/>
      <c r="H84" s="79"/>
      <c r="I84" s="79"/>
      <c r="J84" s="18"/>
    </row>
    <row r="85" spans="2:10" x14ac:dyDescent="0.25">
      <c r="B85" s="68">
        <v>2017</v>
      </c>
      <c r="C85" s="68">
        <v>8</v>
      </c>
      <c r="D85" s="66">
        <v>26.600961000000002</v>
      </c>
      <c r="E85" s="102">
        <v>42948</v>
      </c>
      <c r="F85" s="104">
        <v>26.880212999999998</v>
      </c>
      <c r="G85" s="79"/>
      <c r="H85" s="79"/>
      <c r="I85" s="79"/>
      <c r="J85" s="18"/>
    </row>
    <row r="86" spans="2:10" x14ac:dyDescent="0.25">
      <c r="B86" s="68">
        <v>2017</v>
      </c>
      <c r="C86" s="68">
        <v>9</v>
      </c>
      <c r="D86" s="66">
        <v>31.811249</v>
      </c>
      <c r="E86" s="102">
        <v>42979</v>
      </c>
      <c r="F86" s="104">
        <v>27.281709749999994</v>
      </c>
      <c r="G86" s="79"/>
      <c r="H86" s="79"/>
      <c r="I86" s="79"/>
      <c r="J86" s="18"/>
    </row>
    <row r="87" spans="2:10" x14ac:dyDescent="0.25">
      <c r="B87" s="68">
        <v>2017</v>
      </c>
      <c r="C87" s="68">
        <v>10</v>
      </c>
      <c r="D87" s="66">
        <v>30.274108999999999</v>
      </c>
      <c r="E87" s="102">
        <v>43009</v>
      </c>
      <c r="F87" s="104">
        <v>27.816065666666663</v>
      </c>
      <c r="G87" s="79"/>
      <c r="H87" s="79"/>
      <c r="I87" s="79"/>
      <c r="J87" s="18"/>
    </row>
    <row r="88" spans="2:10" x14ac:dyDescent="0.25">
      <c r="B88" s="68">
        <v>2017</v>
      </c>
      <c r="C88" s="68">
        <v>11</v>
      </c>
      <c r="D88" s="66">
        <v>20.215387</v>
      </c>
      <c r="E88" s="102">
        <v>43040</v>
      </c>
      <c r="F88" s="104">
        <v>27.471458500000001</v>
      </c>
      <c r="G88" s="79"/>
      <c r="H88" s="79"/>
      <c r="I88" s="79"/>
      <c r="J88" s="18"/>
    </row>
    <row r="89" spans="2:10" x14ac:dyDescent="0.25">
      <c r="B89" s="68">
        <v>2017</v>
      </c>
      <c r="C89" s="68">
        <v>12</v>
      </c>
      <c r="D89" s="66">
        <v>26.519589</v>
      </c>
      <c r="E89" s="102">
        <v>43070</v>
      </c>
      <c r="F89" s="104">
        <v>27.548659916666669</v>
      </c>
      <c r="G89" s="79"/>
      <c r="H89" s="79"/>
      <c r="I89" s="79"/>
      <c r="J89" s="18"/>
    </row>
    <row r="90" spans="2:10" x14ac:dyDescent="0.25">
      <c r="B90" s="68">
        <v>2018</v>
      </c>
      <c r="C90" s="68">
        <v>1</v>
      </c>
      <c r="D90" s="66">
        <v>26.649553999999998</v>
      </c>
      <c r="E90" s="102">
        <v>43101</v>
      </c>
      <c r="F90" s="104">
        <v>27.344662583333335</v>
      </c>
      <c r="G90" s="79"/>
      <c r="H90" s="79"/>
      <c r="I90" s="79"/>
      <c r="J90" s="18"/>
    </row>
    <row r="91" spans="2:10" x14ac:dyDescent="0.25">
      <c r="B91" s="68">
        <v>2018</v>
      </c>
      <c r="C91" s="68">
        <v>2</v>
      </c>
      <c r="D91" s="66">
        <v>29.102709000000001</v>
      </c>
      <c r="E91" s="102">
        <v>43132</v>
      </c>
      <c r="F91" s="104">
        <v>27.962443750000006</v>
      </c>
      <c r="G91" s="79"/>
      <c r="H91" s="79"/>
      <c r="I91" s="79"/>
      <c r="J91" s="18"/>
    </row>
    <row r="92" spans="2:10" x14ac:dyDescent="0.25">
      <c r="B92" s="68">
        <v>2018</v>
      </c>
      <c r="C92" s="68">
        <v>3</v>
      </c>
      <c r="D92" s="66">
        <v>22.417394999999999</v>
      </c>
      <c r="E92" s="102">
        <v>43160</v>
      </c>
      <c r="F92" s="104">
        <v>27.757809750000003</v>
      </c>
      <c r="G92" s="79"/>
      <c r="H92" s="79"/>
      <c r="I92" s="79"/>
      <c r="J92" s="18"/>
    </row>
    <row r="93" spans="2:10" x14ac:dyDescent="0.25">
      <c r="B93" s="68">
        <v>2018</v>
      </c>
      <c r="C93" s="68">
        <v>4</v>
      </c>
      <c r="D93" s="66">
        <v>22.382023</v>
      </c>
      <c r="E93" s="102">
        <v>43191</v>
      </c>
      <c r="F93" s="104">
        <v>27.858084416666667</v>
      </c>
      <c r="G93" s="79"/>
      <c r="H93" s="79"/>
      <c r="I93" s="79"/>
      <c r="J93" s="18"/>
    </row>
    <row r="94" spans="2:10" x14ac:dyDescent="0.25">
      <c r="B94" s="68">
        <v>2018</v>
      </c>
      <c r="C94" s="68">
        <v>5</v>
      </c>
      <c r="D94" s="66">
        <v>26.384741999999999</v>
      </c>
      <c r="E94" s="102">
        <v>43221</v>
      </c>
      <c r="F94" s="104">
        <v>27.619259916666667</v>
      </c>
      <c r="G94" s="79"/>
      <c r="H94" s="79"/>
      <c r="I94" s="79"/>
      <c r="J94" s="18"/>
    </row>
    <row r="95" spans="2:10" x14ac:dyDescent="0.25">
      <c r="B95" s="68">
        <v>2018</v>
      </c>
      <c r="C95" s="68">
        <v>6</v>
      </c>
      <c r="D95" s="66">
        <v>23.147594999999999</v>
      </c>
      <c r="E95" s="102">
        <v>43252</v>
      </c>
      <c r="F95" s="104">
        <v>26.994573083333336</v>
      </c>
      <c r="G95" s="79"/>
      <c r="H95" s="79"/>
      <c r="I95" s="79"/>
      <c r="J95" s="18"/>
    </row>
    <row r="96" spans="2:10" x14ac:dyDescent="0.25">
      <c r="B96" s="68">
        <v>2018</v>
      </c>
      <c r="C96" s="68">
        <v>7</v>
      </c>
      <c r="D96" s="66">
        <v>28.403780000000001</v>
      </c>
      <c r="E96" s="102">
        <v>43282</v>
      </c>
      <c r="F96" s="104">
        <v>26.159091083333333</v>
      </c>
      <c r="G96" s="79"/>
      <c r="H96" s="79"/>
      <c r="I96" s="79"/>
      <c r="J96" s="18"/>
    </row>
    <row r="97" spans="2:10" x14ac:dyDescent="0.25">
      <c r="B97" s="68">
        <v>2018</v>
      </c>
      <c r="C97" s="68">
        <v>8</v>
      </c>
      <c r="D97" s="66">
        <v>21.839703</v>
      </c>
      <c r="E97" s="102">
        <v>43313</v>
      </c>
      <c r="F97" s="104">
        <v>25.762319583333333</v>
      </c>
      <c r="G97" s="79"/>
      <c r="H97" s="79"/>
      <c r="I97" s="79"/>
      <c r="J97" s="18"/>
    </row>
    <row r="98" spans="2:10" x14ac:dyDescent="0.25">
      <c r="B98" s="68">
        <v>2018</v>
      </c>
      <c r="C98" s="68">
        <v>9</v>
      </c>
      <c r="D98" s="66">
        <v>30.208245000000002</v>
      </c>
      <c r="E98" s="102">
        <v>43344</v>
      </c>
      <c r="F98" s="104">
        <v>25.628735916666667</v>
      </c>
      <c r="G98" s="79"/>
      <c r="H98" s="79"/>
      <c r="I98" s="79"/>
      <c r="J98" s="18"/>
    </row>
    <row r="99" spans="2:10" x14ac:dyDescent="0.25">
      <c r="B99" s="68">
        <v>2018</v>
      </c>
      <c r="C99" s="68">
        <v>10</v>
      </c>
      <c r="D99" s="66">
        <v>29.938140000000001</v>
      </c>
      <c r="E99" s="102">
        <v>43374</v>
      </c>
      <c r="F99" s="104">
        <v>25.600738499999995</v>
      </c>
      <c r="G99" s="79"/>
      <c r="H99" s="79"/>
      <c r="I99" s="79"/>
      <c r="J99" s="18"/>
    </row>
    <row r="100" spans="2:10" x14ac:dyDescent="0.25">
      <c r="B100" s="68">
        <v>2018</v>
      </c>
      <c r="C100" s="68">
        <v>11</v>
      </c>
      <c r="D100" s="66">
        <v>24.799213999999999</v>
      </c>
      <c r="E100" s="102">
        <v>43405</v>
      </c>
      <c r="F100" s="104">
        <v>25.982724083333327</v>
      </c>
      <c r="G100" s="79"/>
      <c r="H100" s="79"/>
      <c r="I100" s="79"/>
      <c r="J100" s="18"/>
    </row>
    <row r="101" spans="2:10" x14ac:dyDescent="0.25">
      <c r="B101" s="68">
        <v>2018</v>
      </c>
      <c r="C101" s="68">
        <v>12</v>
      </c>
      <c r="D101" s="66">
        <v>23.033176000000001</v>
      </c>
      <c r="E101" s="102">
        <v>43435</v>
      </c>
      <c r="F101" s="104">
        <v>25.692189666666675</v>
      </c>
      <c r="G101" s="79"/>
      <c r="H101" s="79"/>
      <c r="I101" s="79"/>
      <c r="J101" s="18"/>
    </row>
    <row r="102" spans="2:10" x14ac:dyDescent="0.25">
      <c r="B102" s="68" t="s">
        <v>189</v>
      </c>
      <c r="C102" s="68">
        <v>1</v>
      </c>
      <c r="D102" s="66">
        <v>24.122478999999998</v>
      </c>
      <c r="E102" s="102">
        <v>43466</v>
      </c>
      <c r="F102" s="104">
        <v>25.481600083333337</v>
      </c>
      <c r="G102" s="79"/>
      <c r="H102" s="79"/>
      <c r="I102" s="79"/>
      <c r="J102" s="18"/>
    </row>
    <row r="103" spans="2:10" x14ac:dyDescent="0.25">
      <c r="B103" s="68" t="s">
        <v>189</v>
      </c>
      <c r="C103" s="68">
        <v>2</v>
      </c>
      <c r="D103" s="66">
        <v>18.742263999999999</v>
      </c>
      <c r="E103" s="102">
        <v>43497</v>
      </c>
      <c r="F103" s="104">
        <v>24.618229666666668</v>
      </c>
      <c r="G103" s="79"/>
      <c r="H103" s="79"/>
      <c r="I103" s="79"/>
      <c r="J103" s="18"/>
    </row>
    <row r="104" spans="2:10" x14ac:dyDescent="0.25">
      <c r="B104" s="68" t="s">
        <v>189</v>
      </c>
      <c r="C104" s="68">
        <v>3</v>
      </c>
      <c r="D104" s="66">
        <v>21.681978000000001</v>
      </c>
      <c r="E104" s="102">
        <v>43525</v>
      </c>
      <c r="F104" s="104">
        <v>24.556944916666666</v>
      </c>
      <c r="G104" s="79"/>
      <c r="H104" s="79"/>
      <c r="I104" s="79"/>
      <c r="J104" s="18"/>
    </row>
    <row r="105" spans="2:10" x14ac:dyDescent="0.25">
      <c r="B105" s="68" t="s">
        <v>189</v>
      </c>
      <c r="C105" s="68">
        <v>4</v>
      </c>
      <c r="D105" s="66">
        <v>20.286781000000001</v>
      </c>
      <c r="E105" s="102">
        <v>43556</v>
      </c>
      <c r="F105" s="104">
        <v>24.382341416666666</v>
      </c>
      <c r="G105" s="79"/>
      <c r="H105" s="79"/>
      <c r="I105" s="79"/>
      <c r="J105" s="18"/>
    </row>
    <row r="106" spans="2:10" x14ac:dyDescent="0.25">
      <c r="B106" s="68" t="s">
        <v>189</v>
      </c>
      <c r="C106" s="68">
        <v>5</v>
      </c>
      <c r="D106" s="66">
        <v>25.828817999999998</v>
      </c>
      <c r="E106" s="102">
        <v>43586</v>
      </c>
      <c r="F106" s="104">
        <v>24.336014416666671</v>
      </c>
      <c r="G106" s="79"/>
      <c r="H106" s="79"/>
      <c r="I106" s="79"/>
      <c r="J106" s="18"/>
    </row>
    <row r="107" spans="2:10" x14ac:dyDescent="0.25">
      <c r="B107" s="68" t="s">
        <v>189</v>
      </c>
      <c r="C107" s="68">
        <v>6</v>
      </c>
      <c r="D107" s="66">
        <v>24.676164</v>
      </c>
      <c r="E107" s="102">
        <v>43617</v>
      </c>
      <c r="F107" s="104">
        <v>24.463395166666668</v>
      </c>
      <c r="G107" s="79"/>
      <c r="H107" s="79"/>
      <c r="I107" s="79"/>
      <c r="J107" s="18"/>
    </row>
    <row r="108" spans="2:10" x14ac:dyDescent="0.25">
      <c r="B108" s="68" t="s">
        <v>189</v>
      </c>
      <c r="C108" s="68">
        <v>7</v>
      </c>
      <c r="D108" s="66">
        <v>61.110804999999999</v>
      </c>
      <c r="E108" s="102">
        <v>43647</v>
      </c>
      <c r="F108" s="104">
        <v>27.188980583333336</v>
      </c>
      <c r="G108" s="79"/>
      <c r="H108" s="79"/>
      <c r="I108" s="79"/>
      <c r="J108" s="18"/>
    </row>
    <row r="109" spans="2:10" x14ac:dyDescent="0.25">
      <c r="B109" s="68" t="s">
        <v>189</v>
      </c>
      <c r="C109" s="68">
        <v>8</v>
      </c>
      <c r="D109" s="66">
        <v>25.738817000000001</v>
      </c>
      <c r="E109" s="102">
        <v>43678</v>
      </c>
      <c r="F109" s="104">
        <v>27.513906749999993</v>
      </c>
      <c r="G109" s="79"/>
      <c r="H109" s="79"/>
      <c r="I109" s="79"/>
      <c r="J109" s="18"/>
    </row>
    <row r="110" spans="2:10" x14ac:dyDescent="0.25">
      <c r="B110" s="68" t="s">
        <v>189</v>
      </c>
      <c r="C110" s="68">
        <v>9</v>
      </c>
      <c r="D110" s="66">
        <v>27.341573</v>
      </c>
      <c r="E110" s="102">
        <v>43709</v>
      </c>
      <c r="F110" s="104">
        <v>27.27501741666666</v>
      </c>
      <c r="G110" s="79"/>
      <c r="H110" s="79"/>
      <c r="I110" s="79"/>
      <c r="J110" s="18"/>
    </row>
    <row r="111" spans="2:10" x14ac:dyDescent="0.25">
      <c r="B111" s="68" t="s">
        <v>189</v>
      </c>
      <c r="C111" s="68">
        <v>10</v>
      </c>
      <c r="D111" s="66">
        <v>30.052078999999999</v>
      </c>
      <c r="E111" s="102">
        <v>43739</v>
      </c>
      <c r="F111" s="104">
        <v>27.284512333333328</v>
      </c>
      <c r="G111" s="79"/>
      <c r="H111" s="79"/>
      <c r="I111" s="79"/>
      <c r="J111" s="18"/>
    </row>
    <row r="112" spans="2:10" x14ac:dyDescent="0.25">
      <c r="B112" s="68" t="s">
        <v>189</v>
      </c>
      <c r="C112" s="68">
        <v>11</v>
      </c>
      <c r="D112" s="66">
        <v>20.634637000000001</v>
      </c>
      <c r="E112" s="102">
        <v>43770</v>
      </c>
      <c r="F112" s="104">
        <v>26.937464250000001</v>
      </c>
      <c r="G112" s="79"/>
      <c r="H112" s="79"/>
      <c r="I112" s="79"/>
      <c r="J112" s="18"/>
    </row>
    <row r="113" spans="2:10" x14ac:dyDescent="0.25">
      <c r="B113" s="68" t="s">
        <v>189</v>
      </c>
      <c r="C113" s="68">
        <v>12</v>
      </c>
      <c r="D113" s="66">
        <v>23.606294999999999</v>
      </c>
      <c r="E113" s="102">
        <v>43800</v>
      </c>
      <c r="F113" s="104">
        <v>26.985224166666669</v>
      </c>
      <c r="G113" s="79"/>
      <c r="H113" s="79"/>
      <c r="I113" s="79"/>
      <c r="J113" s="18"/>
    </row>
    <row r="114" spans="2:10" x14ac:dyDescent="0.25">
      <c r="B114" s="68">
        <v>2020</v>
      </c>
      <c r="C114" s="68">
        <v>1</v>
      </c>
      <c r="D114" s="66">
        <v>22.605854000000001</v>
      </c>
      <c r="E114" s="102">
        <v>43831</v>
      </c>
      <c r="F114" s="104">
        <v>26.858838750000004</v>
      </c>
      <c r="G114" s="79"/>
      <c r="H114" s="79"/>
      <c r="I114" s="79"/>
      <c r="J114" s="18"/>
    </row>
    <row r="115" spans="2:10" x14ac:dyDescent="0.25">
      <c r="B115" s="68">
        <v>2020</v>
      </c>
      <c r="C115" s="68">
        <v>2</v>
      </c>
      <c r="D115" s="66">
        <v>19.047378999999999</v>
      </c>
      <c r="E115" s="102">
        <v>43862</v>
      </c>
      <c r="F115" s="104">
        <v>26.884264999999999</v>
      </c>
      <c r="G115" s="79"/>
      <c r="H115" s="79"/>
      <c r="I115" s="79"/>
      <c r="J115" s="18"/>
    </row>
    <row r="116" spans="2:10" x14ac:dyDescent="0.25">
      <c r="B116" s="68">
        <v>2020</v>
      </c>
      <c r="C116" s="68">
        <v>3</v>
      </c>
      <c r="D116" s="66">
        <v>26.443038000000001</v>
      </c>
      <c r="E116" s="102">
        <v>43891</v>
      </c>
      <c r="F116" s="104">
        <v>27.281020000000002</v>
      </c>
      <c r="G116" s="79"/>
      <c r="H116" s="79"/>
      <c r="I116" s="79"/>
      <c r="J116" s="18"/>
    </row>
    <row r="117" spans="2:10" x14ac:dyDescent="0.25">
      <c r="B117" s="68">
        <v>2020</v>
      </c>
      <c r="C117" s="68">
        <v>4</v>
      </c>
      <c r="D117" s="66">
        <v>18.317655999999999</v>
      </c>
      <c r="E117" s="102">
        <v>43922</v>
      </c>
      <c r="F117" s="104">
        <v>27.116926249999995</v>
      </c>
      <c r="G117" s="79"/>
      <c r="H117" s="79"/>
      <c r="I117" s="79"/>
      <c r="J117" s="18"/>
    </row>
    <row r="118" spans="2:10" x14ac:dyDescent="0.25">
      <c r="B118" s="68">
        <v>2020</v>
      </c>
      <c r="C118" s="68">
        <v>5</v>
      </c>
      <c r="D118" s="66">
        <v>24.254418000000001</v>
      </c>
      <c r="E118" s="102">
        <v>43952</v>
      </c>
      <c r="F118" s="104">
        <v>26.985726249999995</v>
      </c>
      <c r="G118" s="79"/>
      <c r="H118" s="79"/>
      <c r="I118" s="79"/>
      <c r="J118" s="18"/>
    </row>
    <row r="119" spans="2:10" x14ac:dyDescent="0.25">
      <c r="B119" s="68">
        <v>2020</v>
      </c>
      <c r="C119" s="68">
        <v>6</v>
      </c>
      <c r="D119" s="66">
        <v>25.801836999999999</v>
      </c>
      <c r="E119" s="102">
        <v>43983</v>
      </c>
      <c r="F119" s="104">
        <v>27.079532333333329</v>
      </c>
      <c r="G119" s="79"/>
      <c r="H119" s="79"/>
      <c r="I119" s="79"/>
      <c r="J119" s="18"/>
    </row>
    <row r="120" spans="2:10" x14ac:dyDescent="0.25">
      <c r="B120" s="68">
        <v>2020</v>
      </c>
      <c r="C120" s="68">
        <v>7</v>
      </c>
      <c r="D120" s="66">
        <v>27.636970000000002</v>
      </c>
      <c r="E120" s="102">
        <v>44013</v>
      </c>
      <c r="F120" s="104">
        <v>24.290046083333333</v>
      </c>
      <c r="G120" s="79"/>
      <c r="H120" s="79"/>
      <c r="I120" s="79"/>
      <c r="J120" s="18"/>
    </row>
    <row r="121" spans="2:10" x14ac:dyDescent="0.25">
      <c r="B121" s="68">
        <v>2020</v>
      </c>
      <c r="C121" s="68">
        <v>8</v>
      </c>
      <c r="D121" s="66">
        <v>26.357343</v>
      </c>
      <c r="E121" s="102">
        <v>44044</v>
      </c>
      <c r="F121" s="104">
        <v>24.341589916666667</v>
      </c>
      <c r="G121" s="79"/>
      <c r="H121" s="79"/>
      <c r="I121" s="79"/>
      <c r="J121" s="18"/>
    </row>
    <row r="122" spans="2:10" x14ac:dyDescent="0.25">
      <c r="B122" s="68">
        <v>2020</v>
      </c>
      <c r="C122" s="68">
        <v>9</v>
      </c>
      <c r="D122" s="66">
        <v>36.300091000000002</v>
      </c>
      <c r="E122" s="102">
        <v>44075</v>
      </c>
      <c r="F122" s="104">
        <v>25.088133083333336</v>
      </c>
      <c r="G122" s="79"/>
      <c r="H122" s="79"/>
      <c r="I122" s="79"/>
      <c r="J122" s="18"/>
    </row>
    <row r="123" spans="2:10" x14ac:dyDescent="0.25">
      <c r="B123" s="68">
        <v>2020</v>
      </c>
      <c r="C123" s="68">
        <v>10</v>
      </c>
      <c r="D123" s="66">
        <v>0</v>
      </c>
      <c r="E123" s="102">
        <v>44105</v>
      </c>
      <c r="F123" s="104">
        <v>22.58379316666667</v>
      </c>
      <c r="G123" s="79"/>
      <c r="H123" s="79"/>
      <c r="I123" s="79"/>
      <c r="J123" s="18"/>
    </row>
    <row r="124" spans="2:10" x14ac:dyDescent="0.25">
      <c r="B124" s="68">
        <v>2020</v>
      </c>
      <c r="C124" s="68">
        <v>11</v>
      </c>
      <c r="D124" s="66">
        <v>0</v>
      </c>
      <c r="E124" s="102">
        <v>44136</v>
      </c>
      <c r="F124" s="104">
        <v>20.864240083333332</v>
      </c>
      <c r="G124" s="79"/>
      <c r="H124" s="79"/>
      <c r="I124" s="79"/>
      <c r="J124" s="18"/>
    </row>
    <row r="125" spans="2:10" x14ac:dyDescent="0.25">
      <c r="B125" s="68">
        <v>2020</v>
      </c>
      <c r="C125" s="68">
        <v>12</v>
      </c>
      <c r="D125" s="66">
        <v>0</v>
      </c>
      <c r="E125" s="102">
        <v>44166</v>
      </c>
      <c r="F125" s="104">
        <v>18.897048833333333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ht="15.6" customHeight="1" x14ac:dyDescent="0.25">
      <c r="A7" s="34"/>
      <c r="B7" s="19"/>
      <c r="C7" s="167" t="s">
        <v>51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8"/>
      <c r="O9" s="18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8"/>
      <c r="O10" s="18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8"/>
      <c r="O12" s="18"/>
    </row>
    <row r="13" spans="1:15" x14ac:dyDescent="0.25">
      <c r="A13" s="34"/>
      <c r="B13" s="36" t="s">
        <v>7</v>
      </c>
      <c r="C13" s="144">
        <v>60.762117000000003</v>
      </c>
      <c r="D13" s="144">
        <v>46.496609999999997</v>
      </c>
      <c r="E13" s="144">
        <v>50.917661000000003</v>
      </c>
      <c r="F13" s="144">
        <v>69.992245999999994</v>
      </c>
      <c r="G13" s="144">
        <v>47.783560999999999</v>
      </c>
      <c r="H13" s="144">
        <v>36.392245000000003</v>
      </c>
      <c r="I13" s="144">
        <v>-23.839403681111161</v>
      </c>
      <c r="J13" s="144">
        <v>76.160596318888835</v>
      </c>
      <c r="K13" s="144">
        <v>-31.730207657573949</v>
      </c>
      <c r="L13" s="143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4">
        <v>75.849290999999994</v>
      </c>
      <c r="D14" s="144">
        <v>95.608197000000004</v>
      </c>
      <c r="E14" s="144">
        <v>90.059445999999994</v>
      </c>
      <c r="F14" s="144">
        <v>82.777867000000001</v>
      </c>
      <c r="G14" s="144">
        <v>64.122110000000006</v>
      </c>
      <c r="H14" s="144">
        <v>74.348414000000005</v>
      </c>
      <c r="I14" s="144">
        <v>15.948171387373256</v>
      </c>
      <c r="J14" s="144">
        <v>115.94817138737325</v>
      </c>
      <c r="K14" s="144">
        <v>-22.537131815682077</v>
      </c>
      <c r="L14" s="143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4">
        <v>87.591222000000002</v>
      </c>
      <c r="D15" s="144">
        <v>73.816462000000001</v>
      </c>
      <c r="E15" s="144">
        <v>94.669550999999998</v>
      </c>
      <c r="F15" s="144">
        <v>70.339799999999997</v>
      </c>
      <c r="G15" s="144">
        <v>61.063178000000001</v>
      </c>
      <c r="H15" s="144">
        <v>59.306300999999998</v>
      </c>
      <c r="I15" s="144">
        <v>-2.877146354878557</v>
      </c>
      <c r="J15" s="144">
        <v>97.122853645121438</v>
      </c>
      <c r="K15" s="144">
        <v>-13.188297379293079</v>
      </c>
      <c r="L15" s="143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4">
        <v>77.558667999999997</v>
      </c>
      <c r="D16" s="144">
        <v>79.860433</v>
      </c>
      <c r="E16" s="144">
        <v>50.472954999999999</v>
      </c>
      <c r="F16" s="144">
        <v>73.125653999999997</v>
      </c>
      <c r="G16" s="144">
        <v>64.007378000000003</v>
      </c>
      <c r="H16" s="144">
        <v>68.188642999999999</v>
      </c>
      <c r="I16" s="144">
        <v>6.5324734907903803</v>
      </c>
      <c r="J16" s="144">
        <v>106.53247349079038</v>
      </c>
      <c r="K16" s="144">
        <v>-12.46932574442342</v>
      </c>
      <c r="L16" s="143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4">
        <v>78.851813000000007</v>
      </c>
      <c r="D17" s="144">
        <v>73.352104999999995</v>
      </c>
      <c r="E17" s="144">
        <v>113.12531799999999</v>
      </c>
      <c r="F17" s="144">
        <v>100.140242</v>
      </c>
      <c r="G17" s="144">
        <v>86.396951000000001</v>
      </c>
      <c r="H17" s="144">
        <v>96.855645999999993</v>
      </c>
      <c r="I17" s="144">
        <v>12.105398256473187</v>
      </c>
      <c r="J17" s="144">
        <v>112.10539825647319</v>
      </c>
      <c r="K17" s="144">
        <v>-13.724044126036761</v>
      </c>
      <c r="L17" s="143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4">
        <v>57.326276999999997</v>
      </c>
      <c r="D18" s="144">
        <v>76.439505999999994</v>
      </c>
      <c r="E18" s="144">
        <v>102.673813</v>
      </c>
      <c r="F18" s="144">
        <v>96.888788000000005</v>
      </c>
      <c r="G18" s="144">
        <v>69.271957999999998</v>
      </c>
      <c r="H18" s="144">
        <v>67.413088999999999</v>
      </c>
      <c r="I18" s="144">
        <v>-2.6834364924404164</v>
      </c>
      <c r="J18" s="144">
        <v>97.316563507559579</v>
      </c>
      <c r="K18" s="144">
        <v>-28.503638625348483</v>
      </c>
      <c r="L18" s="143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4">
        <v>76.944920999999994</v>
      </c>
      <c r="D19" s="144">
        <v>60.690976999999997</v>
      </c>
      <c r="E19" s="144">
        <v>67.301575</v>
      </c>
      <c r="F19" s="144">
        <v>85.293773000000002</v>
      </c>
      <c r="G19" s="144">
        <v>87.736318999999995</v>
      </c>
      <c r="H19" s="144">
        <v>73.788349999999994</v>
      </c>
      <c r="I19" s="144">
        <v>-15.897599943758756</v>
      </c>
      <c r="J19" s="144">
        <v>84.102400056241251</v>
      </c>
      <c r="K19" s="144">
        <v>2.8636861919568268</v>
      </c>
      <c r="L19" s="143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4">
        <v>57.35333</v>
      </c>
      <c r="D20" s="144">
        <v>73.515097999999995</v>
      </c>
      <c r="E20" s="144">
        <v>89.433494999999994</v>
      </c>
      <c r="F20" s="144">
        <v>62.195075000000003</v>
      </c>
      <c r="G20" s="144">
        <v>79.534429000000003</v>
      </c>
      <c r="H20" s="144">
        <v>66.802389000000005</v>
      </c>
      <c r="I20" s="144">
        <v>-16.008211990809663</v>
      </c>
      <c r="J20" s="144">
        <v>83.991788009190344</v>
      </c>
      <c r="K20" s="144">
        <v>27.878982379231786</v>
      </c>
      <c r="L20" s="143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4">
        <v>69.221825999999993</v>
      </c>
      <c r="D21" s="144">
        <v>62.103136999999997</v>
      </c>
      <c r="E21" s="144">
        <v>53.752718999999999</v>
      </c>
      <c r="F21" s="144">
        <v>61.552335999999997</v>
      </c>
      <c r="G21" s="144">
        <v>42.144154</v>
      </c>
      <c r="H21" s="136">
        <v>76.967697000000001</v>
      </c>
      <c r="I21" s="136">
        <v>82.629593181535938</v>
      </c>
      <c r="J21" s="136">
        <v>182.62959318153594</v>
      </c>
      <c r="K21" s="136">
        <v>-31.531186728640158</v>
      </c>
      <c r="L21" s="143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44">
        <v>59.413041</v>
      </c>
      <c r="D22" s="144">
        <v>56.814853999999997</v>
      </c>
      <c r="E22" s="144">
        <v>56.304487000000002</v>
      </c>
      <c r="F22" s="144">
        <v>75.329947000000004</v>
      </c>
      <c r="G22" s="144">
        <v>55.570669000000002</v>
      </c>
      <c r="H22" s="144"/>
      <c r="I22" s="144"/>
      <c r="J22" s="144"/>
      <c r="K22" s="144"/>
      <c r="L22" s="143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4">
        <v>62.054122</v>
      </c>
      <c r="D23" s="144">
        <v>58.615091999999997</v>
      </c>
      <c r="E23" s="144">
        <v>63.752502999999997</v>
      </c>
      <c r="F23" s="144">
        <v>59.629573999999998</v>
      </c>
      <c r="G23" s="144">
        <v>60.049323999999999</v>
      </c>
      <c r="H23" s="144"/>
      <c r="I23" s="144"/>
      <c r="J23" s="144"/>
      <c r="K23" s="144"/>
      <c r="L23" s="143"/>
      <c r="N23" s="18" t="s">
        <v>97</v>
      </c>
      <c r="O23" s="18"/>
    </row>
    <row r="24" spans="1:15" x14ac:dyDescent="0.25">
      <c r="A24" s="34"/>
      <c r="B24" s="36" t="s">
        <v>18</v>
      </c>
      <c r="C24" s="144">
        <v>84.614529000000005</v>
      </c>
      <c r="D24" s="144">
        <v>64.685502</v>
      </c>
      <c r="E24" s="144">
        <v>57.479610000000001</v>
      </c>
      <c r="F24" s="144">
        <v>57.617573999999998</v>
      </c>
      <c r="G24" s="144">
        <v>49.221125000000001</v>
      </c>
      <c r="H24" s="144"/>
      <c r="I24" s="144"/>
      <c r="J24" s="144"/>
      <c r="K24" s="144"/>
      <c r="L24" s="143"/>
      <c r="N24" s="18" t="s">
        <v>97</v>
      </c>
      <c r="O24" s="18"/>
    </row>
    <row r="25" spans="1:15" x14ac:dyDescent="0.25">
      <c r="A25" s="34"/>
      <c r="B25" s="37" t="s">
        <v>33</v>
      </c>
      <c r="C25" s="145">
        <v>847.54115700000011</v>
      </c>
      <c r="D25" s="145">
        <v>821.99797299999989</v>
      </c>
      <c r="E25" s="145">
        <v>889.94313299999999</v>
      </c>
      <c r="F25" s="145">
        <v>894.88287600000001</v>
      </c>
      <c r="G25" s="145">
        <v>766.9011559999999</v>
      </c>
      <c r="H25" s="136">
        <v>620.06277399999999</v>
      </c>
      <c r="I25" s="25"/>
      <c r="J25" s="25"/>
      <c r="K25" s="25"/>
      <c r="L25" s="143"/>
      <c r="O25" s="18"/>
    </row>
    <row r="26" spans="1:15" ht="18.75" customHeight="1" x14ac:dyDescent="0.25">
      <c r="A26" s="34"/>
      <c r="B26" s="37" t="s">
        <v>19</v>
      </c>
      <c r="C26" s="145"/>
      <c r="D26" s="145">
        <v>-3.0137986561518892</v>
      </c>
      <c r="E26" s="145">
        <v>8.2658549329537312</v>
      </c>
      <c r="F26" s="145">
        <v>0.55506276938708243</v>
      </c>
      <c r="G26" s="145">
        <v>-14.301505083219412</v>
      </c>
      <c r="H26" s="25"/>
      <c r="I26" s="25"/>
      <c r="J26" s="25"/>
      <c r="K26" s="25"/>
      <c r="L26" s="143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641.45946500000002</v>
      </c>
      <c r="D28" s="145">
        <v>641.88252499999987</v>
      </c>
      <c r="E28" s="145">
        <v>712.40653299999997</v>
      </c>
      <c r="F28" s="145">
        <v>702.30578099999991</v>
      </c>
      <c r="G28" s="145">
        <v>602.06003799999996</v>
      </c>
      <c r="H28" s="136">
        <v>620.06277399999999</v>
      </c>
      <c r="I28" s="136">
        <v>2.9901894933608064</v>
      </c>
      <c r="J28" s="136">
        <v>102.9901894933608</v>
      </c>
      <c r="K28" s="136">
        <v>-14.273802909220246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6.5952725477336216E-2</v>
      </c>
      <c r="E29" s="145">
        <v>10.987058418516703</v>
      </c>
      <c r="F29" s="145">
        <v>-1.4178353976436742</v>
      </c>
      <c r="G29" s="145">
        <v>-14.273802909220246</v>
      </c>
      <c r="H29" s="136">
        <v>2.9901894933608064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139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7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68" t="s">
        <v>1</v>
      </c>
      <c r="C53" s="68" t="s">
        <v>150</v>
      </c>
      <c r="D53" s="68" t="s">
        <v>161</v>
      </c>
      <c r="E53" s="68" t="s">
        <v>151</v>
      </c>
      <c r="F53" s="68" t="s">
        <v>152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68">
        <v>2015</v>
      </c>
      <c r="C54" s="68">
        <v>1</v>
      </c>
      <c r="D54" s="66">
        <v>60.762117000000003</v>
      </c>
      <c r="E54" s="102">
        <v>42005</v>
      </c>
      <c r="F54" s="68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68">
        <v>2015</v>
      </c>
      <c r="C55" s="68">
        <v>2</v>
      </c>
      <c r="D55" s="66">
        <v>75.849290999999994</v>
      </c>
      <c r="E55" s="102">
        <v>42036</v>
      </c>
      <c r="F55" s="68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68">
        <v>2015</v>
      </c>
      <c r="C56" s="68">
        <v>3</v>
      </c>
      <c r="D56" s="66">
        <v>87.591222000000002</v>
      </c>
      <c r="E56" s="102">
        <v>42064</v>
      </c>
      <c r="F56" s="68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68">
        <v>2015</v>
      </c>
      <c r="C57" s="68">
        <v>4</v>
      </c>
      <c r="D57" s="66">
        <v>77.558667999999997</v>
      </c>
      <c r="E57" s="102">
        <v>42095</v>
      </c>
      <c r="F57" s="104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68">
        <v>2015</v>
      </c>
      <c r="C58" s="68">
        <v>5</v>
      </c>
      <c r="D58" s="66">
        <v>78.851813000000007</v>
      </c>
      <c r="E58" s="102">
        <v>42125</v>
      </c>
      <c r="F58" s="104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68">
        <v>2015</v>
      </c>
      <c r="C59" s="68">
        <v>6</v>
      </c>
      <c r="D59" s="66">
        <v>57.326276999999997</v>
      </c>
      <c r="E59" s="102">
        <v>42156</v>
      </c>
      <c r="F59" s="104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68">
        <v>2015</v>
      </c>
      <c r="C60" s="68">
        <v>7</v>
      </c>
      <c r="D60" s="66">
        <v>76.944920999999994</v>
      </c>
      <c r="E60" s="102">
        <v>42186</v>
      </c>
      <c r="F60" s="104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68">
        <v>2015</v>
      </c>
      <c r="C61" s="68">
        <v>8</v>
      </c>
      <c r="D61" s="66">
        <v>57.35333</v>
      </c>
      <c r="E61" s="102">
        <v>42217</v>
      </c>
      <c r="F61" s="104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68">
        <v>2015</v>
      </c>
      <c r="C62" s="68">
        <v>9</v>
      </c>
      <c r="D62" s="66">
        <v>69.221825999999993</v>
      </c>
      <c r="E62" s="102">
        <v>42248</v>
      </c>
      <c r="F62" s="104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68">
        <v>2015</v>
      </c>
      <c r="C63" s="68">
        <v>10</v>
      </c>
      <c r="D63" s="66">
        <v>59.413041</v>
      </c>
      <c r="E63" s="102">
        <v>42278</v>
      </c>
      <c r="F63" s="104">
        <v>70.087250600000004</v>
      </c>
      <c r="G63" s="79"/>
      <c r="H63" s="79"/>
      <c r="I63" s="97"/>
      <c r="J63" s="18"/>
    </row>
    <row r="64" spans="2:15" x14ac:dyDescent="0.25">
      <c r="B64" s="68">
        <v>2015</v>
      </c>
      <c r="C64" s="68">
        <v>11</v>
      </c>
      <c r="D64" s="66">
        <v>62.054122</v>
      </c>
      <c r="E64" s="102">
        <v>42309</v>
      </c>
      <c r="F64" s="104">
        <v>69.35696618181818</v>
      </c>
      <c r="G64" s="79"/>
      <c r="H64" s="79"/>
      <c r="I64" s="18"/>
      <c r="J64" s="18"/>
    </row>
    <row r="65" spans="2:10" x14ac:dyDescent="0.25">
      <c r="B65" s="68">
        <v>2015</v>
      </c>
      <c r="C65" s="68">
        <v>12</v>
      </c>
      <c r="D65" s="66">
        <v>84.614529000000005</v>
      </c>
      <c r="E65" s="102">
        <v>42339</v>
      </c>
      <c r="F65" s="104">
        <v>70.628429750000009</v>
      </c>
      <c r="G65" s="79"/>
      <c r="H65" s="79"/>
      <c r="I65" s="18"/>
      <c r="J65" s="18"/>
    </row>
    <row r="66" spans="2:10" x14ac:dyDescent="0.25">
      <c r="B66" s="68">
        <v>2016</v>
      </c>
      <c r="C66" s="68">
        <v>1</v>
      </c>
      <c r="D66" s="66">
        <v>46.496609999999997</v>
      </c>
      <c r="E66" s="102">
        <v>42370</v>
      </c>
      <c r="F66" s="104">
        <v>69.439637500000018</v>
      </c>
      <c r="G66" s="79"/>
      <c r="H66" s="79"/>
      <c r="I66" s="18"/>
      <c r="J66" s="18"/>
    </row>
    <row r="67" spans="2:10" x14ac:dyDescent="0.25">
      <c r="B67" s="68">
        <v>2016</v>
      </c>
      <c r="C67" s="68">
        <v>2</v>
      </c>
      <c r="D67" s="66">
        <v>95.608197000000004</v>
      </c>
      <c r="E67" s="102">
        <v>42401</v>
      </c>
      <c r="F67" s="104">
        <v>71.086213000000015</v>
      </c>
      <c r="G67" s="79"/>
      <c r="H67" s="79"/>
      <c r="I67" s="18"/>
      <c r="J67" s="18"/>
    </row>
    <row r="68" spans="2:10" x14ac:dyDescent="0.25">
      <c r="B68" s="68">
        <v>2016</v>
      </c>
      <c r="C68" s="68">
        <v>3</v>
      </c>
      <c r="D68" s="66">
        <v>73.816462000000001</v>
      </c>
      <c r="E68" s="102">
        <v>42430</v>
      </c>
      <c r="F68" s="104">
        <v>69.938316333333347</v>
      </c>
      <c r="G68" s="79"/>
      <c r="H68" s="79"/>
      <c r="I68" s="18"/>
      <c r="J68" s="18"/>
    </row>
    <row r="69" spans="2:10" x14ac:dyDescent="0.25">
      <c r="B69" s="68">
        <v>2016</v>
      </c>
      <c r="C69" s="68">
        <v>4</v>
      </c>
      <c r="D69" s="66">
        <v>79.860433</v>
      </c>
      <c r="E69" s="102">
        <v>42461</v>
      </c>
      <c r="F69" s="104">
        <v>70.130130083333327</v>
      </c>
      <c r="G69" s="79"/>
      <c r="H69" s="79"/>
      <c r="I69" s="18"/>
      <c r="J69" s="18"/>
    </row>
    <row r="70" spans="2:10" x14ac:dyDescent="0.25">
      <c r="B70" s="68">
        <v>2016</v>
      </c>
      <c r="C70" s="68">
        <v>5</v>
      </c>
      <c r="D70" s="66">
        <v>73.352104999999995</v>
      </c>
      <c r="E70" s="102">
        <v>42491</v>
      </c>
      <c r="F70" s="104">
        <v>69.671821083333327</v>
      </c>
      <c r="G70" s="79"/>
      <c r="H70" s="79"/>
      <c r="I70" s="18"/>
      <c r="J70" s="18"/>
    </row>
    <row r="71" spans="2:10" x14ac:dyDescent="0.25">
      <c r="B71" s="68">
        <v>2016</v>
      </c>
      <c r="C71" s="68">
        <v>6</v>
      </c>
      <c r="D71" s="66">
        <v>76.439505999999994</v>
      </c>
      <c r="E71" s="102">
        <v>42522</v>
      </c>
      <c r="F71" s="104">
        <v>71.26459016666665</v>
      </c>
      <c r="G71" s="79"/>
      <c r="H71" s="79"/>
      <c r="I71" s="18"/>
      <c r="J71" s="18"/>
    </row>
    <row r="72" spans="2:10" x14ac:dyDescent="0.25">
      <c r="B72" s="68">
        <v>2016</v>
      </c>
      <c r="C72" s="68">
        <v>7</v>
      </c>
      <c r="D72" s="66">
        <v>60.690976999999997</v>
      </c>
      <c r="E72" s="102">
        <v>42552</v>
      </c>
      <c r="F72" s="104">
        <v>69.910094833333332</v>
      </c>
      <c r="G72" s="79"/>
      <c r="H72" s="79"/>
      <c r="I72" s="18"/>
      <c r="J72" s="18"/>
    </row>
    <row r="73" spans="2:10" x14ac:dyDescent="0.25">
      <c r="B73" s="68">
        <v>2016</v>
      </c>
      <c r="C73" s="68">
        <v>8</v>
      </c>
      <c r="D73" s="66">
        <v>73.515097999999995</v>
      </c>
      <c r="E73" s="102">
        <v>42583</v>
      </c>
      <c r="F73" s="104">
        <v>71.256908833333313</v>
      </c>
      <c r="G73" s="79"/>
      <c r="H73" s="79"/>
      <c r="I73" s="18"/>
      <c r="J73" s="18"/>
    </row>
    <row r="74" spans="2:10" x14ac:dyDescent="0.25">
      <c r="B74" s="68">
        <v>2016</v>
      </c>
      <c r="C74" s="68">
        <v>9</v>
      </c>
      <c r="D74" s="66">
        <v>62.103136999999997</v>
      </c>
      <c r="E74" s="102">
        <v>42614</v>
      </c>
      <c r="F74" s="104">
        <v>70.663684750000002</v>
      </c>
      <c r="G74" s="79"/>
      <c r="H74" s="79"/>
      <c r="I74" s="18"/>
      <c r="J74" s="18"/>
    </row>
    <row r="75" spans="2:10" x14ac:dyDescent="0.25">
      <c r="B75" s="68">
        <v>2016</v>
      </c>
      <c r="C75" s="68">
        <v>10</v>
      </c>
      <c r="D75" s="66">
        <v>56.814853999999997</v>
      </c>
      <c r="E75" s="102">
        <v>42644</v>
      </c>
      <c r="F75" s="104">
        <v>70.447169166666654</v>
      </c>
      <c r="G75" s="79"/>
      <c r="H75" s="79"/>
      <c r="I75" s="18"/>
      <c r="J75" s="18"/>
    </row>
    <row r="76" spans="2:10" x14ac:dyDescent="0.25">
      <c r="B76" s="68">
        <v>2016</v>
      </c>
      <c r="C76" s="68">
        <v>11</v>
      </c>
      <c r="D76" s="66">
        <v>58.615091999999997</v>
      </c>
      <c r="E76" s="102">
        <v>42675</v>
      </c>
      <c r="F76" s="104">
        <v>70.160583333333321</v>
      </c>
      <c r="G76" s="79"/>
      <c r="H76" s="79"/>
      <c r="I76" s="18"/>
      <c r="J76" s="18"/>
    </row>
    <row r="77" spans="2:10" x14ac:dyDescent="0.25">
      <c r="B77" s="68">
        <v>2016</v>
      </c>
      <c r="C77" s="68">
        <v>12</v>
      </c>
      <c r="D77" s="66">
        <v>64.685502</v>
      </c>
      <c r="E77" s="102">
        <v>42705</v>
      </c>
      <c r="F77" s="104">
        <v>68.499831083333319</v>
      </c>
      <c r="G77" s="79"/>
      <c r="H77" s="79"/>
      <c r="I77" s="18"/>
      <c r="J77" s="18"/>
    </row>
    <row r="78" spans="2:10" x14ac:dyDescent="0.25">
      <c r="B78" s="68">
        <v>2017</v>
      </c>
      <c r="C78" s="68">
        <v>1</v>
      </c>
      <c r="D78" s="66">
        <v>50.917661000000003</v>
      </c>
      <c r="E78" s="102">
        <v>42736</v>
      </c>
      <c r="F78" s="104">
        <v>68.868251999999998</v>
      </c>
      <c r="G78" s="79"/>
      <c r="H78" s="79"/>
      <c r="I78" s="18"/>
      <c r="J78" s="18"/>
    </row>
    <row r="79" spans="2:10" x14ac:dyDescent="0.25">
      <c r="B79" s="68">
        <v>2017</v>
      </c>
      <c r="C79" s="68">
        <v>2</v>
      </c>
      <c r="D79" s="66">
        <v>90.059445999999994</v>
      </c>
      <c r="E79" s="102">
        <v>42767</v>
      </c>
      <c r="F79" s="104">
        <v>68.405856083333333</v>
      </c>
      <c r="G79" s="79"/>
      <c r="H79" s="79"/>
      <c r="I79" s="18"/>
      <c r="J79" s="18"/>
    </row>
    <row r="80" spans="2:10" x14ac:dyDescent="0.25">
      <c r="B80" s="68">
        <v>2017</v>
      </c>
      <c r="C80" s="68">
        <v>3</v>
      </c>
      <c r="D80" s="66">
        <v>94.669550999999998</v>
      </c>
      <c r="E80" s="102">
        <v>42795</v>
      </c>
      <c r="F80" s="104">
        <v>70.143613500000001</v>
      </c>
      <c r="G80" s="79"/>
      <c r="H80" s="79"/>
      <c r="I80" s="18"/>
      <c r="J80" s="18"/>
    </row>
    <row r="81" spans="2:10" x14ac:dyDescent="0.25">
      <c r="B81" s="68">
        <v>2017</v>
      </c>
      <c r="C81" s="68">
        <v>4</v>
      </c>
      <c r="D81" s="66">
        <v>50.472954999999999</v>
      </c>
      <c r="E81" s="102">
        <v>42826</v>
      </c>
      <c r="F81" s="104">
        <v>67.694656999999992</v>
      </c>
      <c r="G81" s="79"/>
      <c r="H81" s="79"/>
      <c r="I81" s="18"/>
      <c r="J81" s="18"/>
    </row>
    <row r="82" spans="2:10" x14ac:dyDescent="0.25">
      <c r="B82" s="68">
        <v>2017</v>
      </c>
      <c r="C82" s="68">
        <v>5</v>
      </c>
      <c r="D82" s="66">
        <v>113.12531799999999</v>
      </c>
      <c r="E82" s="102">
        <v>42856</v>
      </c>
      <c r="F82" s="104">
        <v>71.009091416666664</v>
      </c>
      <c r="G82" s="79"/>
      <c r="H82" s="79"/>
      <c r="I82" s="18"/>
      <c r="J82" s="18"/>
    </row>
    <row r="83" spans="2:10" x14ac:dyDescent="0.25">
      <c r="B83" s="68">
        <v>2017</v>
      </c>
      <c r="C83" s="68">
        <v>6</v>
      </c>
      <c r="D83" s="66">
        <v>102.673813</v>
      </c>
      <c r="E83" s="102">
        <v>42887</v>
      </c>
      <c r="F83" s="104">
        <v>73.195283666666654</v>
      </c>
      <c r="G83" s="79"/>
      <c r="H83" s="79"/>
      <c r="I83" s="18"/>
      <c r="J83" s="18"/>
    </row>
    <row r="84" spans="2:10" x14ac:dyDescent="0.25">
      <c r="B84" s="68">
        <v>2017</v>
      </c>
      <c r="C84" s="68">
        <v>7</v>
      </c>
      <c r="D84" s="66">
        <v>67.301575</v>
      </c>
      <c r="E84" s="102">
        <v>42917</v>
      </c>
      <c r="F84" s="104">
        <v>73.746166833333319</v>
      </c>
      <c r="G84" s="79"/>
      <c r="H84" s="79"/>
      <c r="I84" s="18"/>
      <c r="J84" s="18"/>
    </row>
    <row r="85" spans="2:10" x14ac:dyDescent="0.25">
      <c r="B85" s="68">
        <v>2017</v>
      </c>
      <c r="C85" s="68">
        <v>8</v>
      </c>
      <c r="D85" s="66">
        <v>89.433494999999994</v>
      </c>
      <c r="E85" s="102">
        <v>42948</v>
      </c>
      <c r="F85" s="104">
        <v>75.072699916666664</v>
      </c>
      <c r="G85" s="79"/>
      <c r="H85" s="79"/>
      <c r="I85" s="18"/>
      <c r="J85" s="18"/>
    </row>
    <row r="86" spans="2:10" x14ac:dyDescent="0.25">
      <c r="B86" s="68">
        <v>2017</v>
      </c>
      <c r="C86" s="68">
        <v>9</v>
      </c>
      <c r="D86" s="66">
        <v>53.752718999999999</v>
      </c>
      <c r="E86" s="102">
        <v>42979</v>
      </c>
      <c r="F86" s="104">
        <v>74.376831749999994</v>
      </c>
      <c r="G86" s="79"/>
      <c r="H86" s="79"/>
      <c r="I86" s="18"/>
      <c r="J86" s="18"/>
    </row>
    <row r="87" spans="2:10" x14ac:dyDescent="0.25">
      <c r="B87" s="68">
        <v>2017</v>
      </c>
      <c r="C87" s="68">
        <v>10</v>
      </c>
      <c r="D87" s="66">
        <v>56.304487000000002</v>
      </c>
      <c r="E87" s="102">
        <v>43009</v>
      </c>
      <c r="F87" s="104">
        <v>74.334301166666663</v>
      </c>
      <c r="G87" s="79"/>
      <c r="H87" s="79"/>
      <c r="I87" s="18"/>
      <c r="J87" s="18"/>
    </row>
    <row r="88" spans="2:10" x14ac:dyDescent="0.25">
      <c r="B88" s="68">
        <v>2017</v>
      </c>
      <c r="C88" s="68">
        <v>11</v>
      </c>
      <c r="D88" s="66">
        <v>63.752502999999997</v>
      </c>
      <c r="E88" s="102">
        <v>43040</v>
      </c>
      <c r="F88" s="104">
        <v>74.762418749999995</v>
      </c>
      <c r="G88" s="79"/>
      <c r="H88" s="79"/>
      <c r="I88" s="18"/>
      <c r="J88" s="18"/>
    </row>
    <row r="89" spans="2:10" x14ac:dyDescent="0.25">
      <c r="B89" s="68">
        <v>2017</v>
      </c>
      <c r="C89" s="68">
        <v>12</v>
      </c>
      <c r="D89" s="66">
        <v>57.479610000000001</v>
      </c>
      <c r="E89" s="102">
        <v>43070</v>
      </c>
      <c r="F89" s="104">
        <v>74.161927750000004</v>
      </c>
      <c r="G89" s="79"/>
      <c r="H89" s="79"/>
      <c r="I89" s="18"/>
      <c r="J89" s="18"/>
    </row>
    <row r="90" spans="2:10" x14ac:dyDescent="0.25">
      <c r="B90" s="68">
        <v>2018</v>
      </c>
      <c r="C90" s="68">
        <v>1</v>
      </c>
      <c r="D90" s="66">
        <v>69.992245999999994</v>
      </c>
      <c r="E90" s="102">
        <v>43101</v>
      </c>
      <c r="F90" s="104">
        <v>75.751476499999995</v>
      </c>
      <c r="G90" s="79"/>
      <c r="H90" s="79"/>
      <c r="I90" s="18"/>
      <c r="J90" s="18"/>
    </row>
    <row r="91" spans="2:10" x14ac:dyDescent="0.25">
      <c r="B91" s="68">
        <v>2018</v>
      </c>
      <c r="C91" s="68">
        <v>2</v>
      </c>
      <c r="D91" s="66">
        <v>82.777867000000001</v>
      </c>
      <c r="E91" s="102">
        <v>43132</v>
      </c>
      <c r="F91" s="104">
        <v>75.144678250000013</v>
      </c>
      <c r="G91" s="79"/>
      <c r="H91" s="79"/>
      <c r="I91" s="18"/>
      <c r="J91" s="18"/>
    </row>
    <row r="92" spans="2:10" x14ac:dyDescent="0.25">
      <c r="B92" s="68">
        <v>2018</v>
      </c>
      <c r="C92" s="68">
        <v>3</v>
      </c>
      <c r="D92" s="66">
        <v>70.339799999999997</v>
      </c>
      <c r="E92" s="102">
        <v>43160</v>
      </c>
      <c r="F92" s="104">
        <v>73.117199000000014</v>
      </c>
      <c r="G92" s="79"/>
      <c r="H92" s="79"/>
      <c r="I92" s="18"/>
      <c r="J92" s="18"/>
    </row>
    <row r="93" spans="2:10" x14ac:dyDescent="0.25">
      <c r="B93" s="68">
        <v>2018</v>
      </c>
      <c r="C93" s="68">
        <v>4</v>
      </c>
      <c r="D93" s="66">
        <v>73.125653999999997</v>
      </c>
      <c r="E93" s="102">
        <v>43191</v>
      </c>
      <c r="F93" s="104">
        <v>75.004923916666669</v>
      </c>
      <c r="G93" s="79"/>
      <c r="H93" s="79"/>
      <c r="I93" s="18"/>
      <c r="J93" s="18"/>
    </row>
    <row r="94" spans="2:10" x14ac:dyDescent="0.25">
      <c r="B94" s="68">
        <v>2018</v>
      </c>
      <c r="C94" s="68">
        <v>5</v>
      </c>
      <c r="D94" s="66">
        <v>100.140242</v>
      </c>
      <c r="E94" s="102">
        <v>43221</v>
      </c>
      <c r="F94" s="104">
        <v>73.922834249999994</v>
      </c>
      <c r="G94" s="79"/>
      <c r="H94" s="79"/>
      <c r="I94" s="18"/>
      <c r="J94" s="18"/>
    </row>
    <row r="95" spans="2:10" x14ac:dyDescent="0.25">
      <c r="B95" s="68">
        <v>2018</v>
      </c>
      <c r="C95" s="68">
        <v>6</v>
      </c>
      <c r="D95" s="66">
        <v>96.888788000000005</v>
      </c>
      <c r="E95" s="102">
        <v>43252</v>
      </c>
      <c r="F95" s="104">
        <v>73.440748833333316</v>
      </c>
      <c r="G95" s="79"/>
      <c r="H95" s="79"/>
      <c r="I95" s="18"/>
      <c r="J95" s="18"/>
    </row>
    <row r="96" spans="2:10" x14ac:dyDescent="0.25">
      <c r="B96" s="68">
        <v>2018</v>
      </c>
      <c r="C96" s="68">
        <v>7</v>
      </c>
      <c r="D96" s="66">
        <v>85.293773000000002</v>
      </c>
      <c r="E96" s="102">
        <v>43282</v>
      </c>
      <c r="F96" s="104">
        <v>74.940098666666657</v>
      </c>
      <c r="G96" s="79"/>
      <c r="H96" s="79"/>
      <c r="I96" s="18"/>
      <c r="J96" s="18"/>
    </row>
    <row r="97" spans="2:10" x14ac:dyDescent="0.25">
      <c r="B97" s="68">
        <v>2018</v>
      </c>
      <c r="C97" s="68">
        <v>8</v>
      </c>
      <c r="D97" s="66">
        <v>62.195075000000003</v>
      </c>
      <c r="E97" s="102">
        <v>43313</v>
      </c>
      <c r="F97" s="104">
        <v>72.670230333333322</v>
      </c>
      <c r="G97" s="79"/>
      <c r="H97" s="79"/>
      <c r="I97" s="18"/>
      <c r="J97" s="18"/>
    </row>
    <row r="98" spans="2:10" x14ac:dyDescent="0.25">
      <c r="B98" s="68">
        <v>2018</v>
      </c>
      <c r="C98" s="68">
        <v>9</v>
      </c>
      <c r="D98" s="66">
        <v>61.552335999999997</v>
      </c>
      <c r="E98" s="102">
        <v>43344</v>
      </c>
      <c r="F98" s="104">
        <v>73.320198416666656</v>
      </c>
      <c r="G98" s="79"/>
      <c r="H98" s="79"/>
      <c r="I98" s="18"/>
      <c r="J98" s="18"/>
    </row>
    <row r="99" spans="2:10" x14ac:dyDescent="0.25">
      <c r="B99" s="68">
        <v>2018</v>
      </c>
      <c r="C99" s="68">
        <v>10</v>
      </c>
      <c r="D99" s="66">
        <v>75.329947000000004</v>
      </c>
      <c r="E99" s="102">
        <v>43374</v>
      </c>
      <c r="F99" s="104">
        <v>74.905653416666667</v>
      </c>
      <c r="G99" s="79"/>
      <c r="H99" s="79"/>
      <c r="I99" s="18"/>
      <c r="J99" s="18"/>
    </row>
    <row r="100" spans="2:10" x14ac:dyDescent="0.25">
      <c r="B100" s="68">
        <v>2018</v>
      </c>
      <c r="C100" s="68">
        <v>11</v>
      </c>
      <c r="D100" s="66">
        <v>59.629573999999998</v>
      </c>
      <c r="E100" s="102">
        <v>43405</v>
      </c>
      <c r="F100" s="104">
        <v>74.56207599999999</v>
      </c>
      <c r="G100" s="79"/>
      <c r="H100" s="79"/>
      <c r="I100" s="18"/>
      <c r="J100" s="18"/>
    </row>
    <row r="101" spans="2:10" x14ac:dyDescent="0.25">
      <c r="B101" s="68">
        <v>2018</v>
      </c>
      <c r="C101" s="68">
        <v>12</v>
      </c>
      <c r="D101" s="66">
        <v>57.617573999999998</v>
      </c>
      <c r="E101" s="102">
        <v>43435</v>
      </c>
      <c r="F101" s="104">
        <v>74.573572999999996</v>
      </c>
      <c r="G101" s="79"/>
      <c r="H101" s="79"/>
      <c r="I101" s="18"/>
      <c r="J101" s="18"/>
    </row>
    <row r="102" spans="2:10" x14ac:dyDescent="0.25">
      <c r="B102" s="68" t="s">
        <v>189</v>
      </c>
      <c r="C102" s="68">
        <v>1</v>
      </c>
      <c r="D102" s="66">
        <v>47.783560999999999</v>
      </c>
      <c r="E102" s="102">
        <v>43466</v>
      </c>
      <c r="F102" s="104">
        <v>72.722849249999996</v>
      </c>
      <c r="G102" s="79"/>
      <c r="H102" s="79"/>
      <c r="I102" s="18"/>
      <c r="J102" s="18"/>
    </row>
    <row r="103" spans="2:10" x14ac:dyDescent="0.25">
      <c r="B103" s="68" t="s">
        <v>189</v>
      </c>
      <c r="C103" s="68">
        <v>2</v>
      </c>
      <c r="D103" s="66">
        <v>64.122110000000006</v>
      </c>
      <c r="E103" s="102">
        <v>43497</v>
      </c>
      <c r="F103" s="104">
        <v>71.168202833333325</v>
      </c>
      <c r="G103" s="79"/>
      <c r="H103" s="79"/>
      <c r="I103" s="18"/>
      <c r="J103" s="18"/>
    </row>
    <row r="104" spans="2:10" x14ac:dyDescent="0.25">
      <c r="B104" s="68" t="s">
        <v>189</v>
      </c>
      <c r="C104" s="68">
        <v>3</v>
      </c>
      <c r="D104" s="66">
        <v>61.063178000000001</v>
      </c>
      <c r="E104" s="102">
        <v>43525</v>
      </c>
      <c r="F104" s="104">
        <v>70.395150999999998</v>
      </c>
      <c r="G104" s="79"/>
      <c r="H104" s="79"/>
      <c r="I104" s="18"/>
      <c r="J104" s="18"/>
    </row>
    <row r="105" spans="2:10" x14ac:dyDescent="0.25">
      <c r="B105" s="68" t="s">
        <v>189</v>
      </c>
      <c r="C105" s="68">
        <v>4</v>
      </c>
      <c r="D105" s="66">
        <v>64.007378000000003</v>
      </c>
      <c r="E105" s="102">
        <v>43556</v>
      </c>
      <c r="F105" s="104">
        <v>69.635294666666667</v>
      </c>
      <c r="G105" s="79"/>
      <c r="H105" s="79"/>
      <c r="I105" s="18"/>
      <c r="J105" s="18"/>
    </row>
    <row r="106" spans="2:10" x14ac:dyDescent="0.25">
      <c r="B106" s="68" t="s">
        <v>189</v>
      </c>
      <c r="C106" s="68">
        <v>5</v>
      </c>
      <c r="D106" s="66">
        <v>86.396951000000001</v>
      </c>
      <c r="E106" s="102">
        <v>43586</v>
      </c>
      <c r="F106" s="104">
        <v>68.490020416666667</v>
      </c>
      <c r="G106" s="79"/>
      <c r="H106" s="79"/>
      <c r="I106" s="18"/>
      <c r="J106" s="18"/>
    </row>
    <row r="107" spans="2:10" x14ac:dyDescent="0.25">
      <c r="B107" s="68" t="s">
        <v>189</v>
      </c>
      <c r="C107" s="68">
        <v>6</v>
      </c>
      <c r="D107" s="66">
        <v>69.271957999999998</v>
      </c>
      <c r="E107" s="102">
        <v>43617</v>
      </c>
      <c r="F107" s="104">
        <v>66.188617916666672</v>
      </c>
      <c r="G107" s="79"/>
      <c r="H107" s="79"/>
      <c r="I107" s="18"/>
      <c r="J107" s="18"/>
    </row>
    <row r="108" spans="2:10" x14ac:dyDescent="0.25">
      <c r="B108" s="68" t="s">
        <v>189</v>
      </c>
      <c r="C108" s="68">
        <v>7</v>
      </c>
      <c r="D108" s="66">
        <v>87.736318999999995</v>
      </c>
      <c r="E108" s="102">
        <v>43647</v>
      </c>
      <c r="F108" s="104">
        <v>66.392163416666662</v>
      </c>
      <c r="G108" s="79"/>
      <c r="H108" s="79"/>
      <c r="I108" s="18"/>
      <c r="J108" s="18"/>
    </row>
    <row r="109" spans="2:10" x14ac:dyDescent="0.25">
      <c r="B109" s="68" t="s">
        <v>189</v>
      </c>
      <c r="C109" s="68">
        <v>8</v>
      </c>
      <c r="D109" s="66">
        <v>79.534429000000003</v>
      </c>
      <c r="E109" s="102">
        <v>43678</v>
      </c>
      <c r="F109" s="104">
        <v>67.837109583333344</v>
      </c>
      <c r="G109" s="79"/>
      <c r="H109" s="79"/>
      <c r="I109" s="18"/>
      <c r="J109" s="18"/>
    </row>
    <row r="110" spans="2:10" x14ac:dyDescent="0.25">
      <c r="B110" s="68" t="s">
        <v>189</v>
      </c>
      <c r="C110" s="68">
        <v>9</v>
      </c>
      <c r="D110" s="66">
        <v>42.144154</v>
      </c>
      <c r="E110" s="102">
        <v>43709</v>
      </c>
      <c r="F110" s="104">
        <v>66.219761083333324</v>
      </c>
      <c r="G110" s="79"/>
      <c r="H110" s="79"/>
      <c r="I110" s="18"/>
      <c r="J110" s="18"/>
    </row>
    <row r="111" spans="2:10" x14ac:dyDescent="0.25">
      <c r="B111" s="68" t="s">
        <v>189</v>
      </c>
      <c r="C111" s="68">
        <v>10</v>
      </c>
      <c r="D111" s="66">
        <v>55.570669000000002</v>
      </c>
      <c r="E111" s="102">
        <v>43739</v>
      </c>
      <c r="F111" s="104">
        <v>64.573154583333334</v>
      </c>
      <c r="G111" s="79"/>
      <c r="H111" s="79"/>
      <c r="I111" s="18"/>
      <c r="J111" s="18"/>
    </row>
    <row r="112" spans="2:10" x14ac:dyDescent="0.25">
      <c r="B112" s="68" t="s">
        <v>189</v>
      </c>
      <c r="C112" s="68">
        <v>11</v>
      </c>
      <c r="D112" s="66">
        <v>60.049323999999999</v>
      </c>
      <c r="E112" s="102">
        <v>43770</v>
      </c>
      <c r="F112" s="104">
        <v>64.608133749999993</v>
      </c>
      <c r="G112" s="79"/>
      <c r="H112" s="79"/>
      <c r="I112" s="18"/>
      <c r="J112" s="18"/>
    </row>
    <row r="113" spans="2:10" x14ac:dyDescent="0.25">
      <c r="B113" s="68" t="s">
        <v>189</v>
      </c>
      <c r="C113" s="68">
        <v>12</v>
      </c>
      <c r="D113" s="66">
        <v>49.221125000000001</v>
      </c>
      <c r="E113" s="102">
        <v>43800</v>
      </c>
      <c r="F113" s="104">
        <v>63.908429666666656</v>
      </c>
      <c r="G113" s="79"/>
      <c r="H113" s="79"/>
      <c r="I113" s="18"/>
      <c r="J113" s="18"/>
    </row>
    <row r="114" spans="2:10" x14ac:dyDescent="0.25">
      <c r="B114" s="68">
        <v>2020</v>
      </c>
      <c r="C114" s="68">
        <v>1</v>
      </c>
      <c r="D114" s="66">
        <v>36.392245000000003</v>
      </c>
      <c r="E114" s="102">
        <v>43831</v>
      </c>
      <c r="F114" s="104">
        <v>62.959153333333326</v>
      </c>
      <c r="G114" s="79"/>
      <c r="H114" s="79"/>
      <c r="I114" s="18"/>
      <c r="J114" s="18"/>
    </row>
    <row r="115" spans="2:10" x14ac:dyDescent="0.25">
      <c r="B115" s="68">
        <v>2020</v>
      </c>
      <c r="C115" s="68">
        <v>2</v>
      </c>
      <c r="D115" s="66">
        <v>74.348414000000005</v>
      </c>
      <c r="E115" s="102">
        <v>43862</v>
      </c>
      <c r="F115" s="104">
        <v>63.811345333333328</v>
      </c>
      <c r="G115" s="79"/>
      <c r="H115" s="79"/>
      <c r="I115" s="18"/>
      <c r="J115" s="18"/>
    </row>
    <row r="116" spans="2:10" x14ac:dyDescent="0.25">
      <c r="B116" s="68">
        <v>2020</v>
      </c>
      <c r="C116" s="68">
        <v>3</v>
      </c>
      <c r="D116" s="66">
        <v>59.306300999999998</v>
      </c>
      <c r="E116" s="102">
        <v>43891</v>
      </c>
      <c r="F116" s="104">
        <v>63.664938916666671</v>
      </c>
      <c r="G116" s="79"/>
      <c r="H116" s="79"/>
      <c r="I116" s="18"/>
      <c r="J116" s="18"/>
    </row>
    <row r="117" spans="2:10" x14ac:dyDescent="0.25">
      <c r="B117" s="68">
        <v>2020</v>
      </c>
      <c r="C117" s="68">
        <v>4</v>
      </c>
      <c r="D117" s="66">
        <v>68.188642999999999</v>
      </c>
      <c r="E117" s="102">
        <v>43922</v>
      </c>
      <c r="F117" s="104">
        <v>64.013377666666671</v>
      </c>
      <c r="G117" s="79"/>
      <c r="H117" s="79"/>
      <c r="I117" s="18"/>
      <c r="J117" s="18"/>
    </row>
    <row r="118" spans="2:10" x14ac:dyDescent="0.25">
      <c r="B118" s="68">
        <v>2020</v>
      </c>
      <c r="C118" s="68">
        <v>5</v>
      </c>
      <c r="D118" s="66">
        <v>96.855645999999993</v>
      </c>
      <c r="E118" s="102">
        <v>43952</v>
      </c>
      <c r="F118" s="104">
        <v>64.884935583333331</v>
      </c>
      <c r="G118" s="79"/>
      <c r="H118" s="79"/>
      <c r="I118" s="18"/>
      <c r="J118" s="18"/>
    </row>
    <row r="119" spans="2:10" x14ac:dyDescent="0.25">
      <c r="B119" s="68">
        <v>2020</v>
      </c>
      <c r="C119" s="68">
        <v>6</v>
      </c>
      <c r="D119" s="66">
        <v>67.413088999999999</v>
      </c>
      <c r="E119" s="102">
        <v>43983</v>
      </c>
      <c r="F119" s="104">
        <v>64.730029833333333</v>
      </c>
      <c r="G119" s="79"/>
      <c r="H119" s="79"/>
      <c r="I119" s="18"/>
      <c r="J119" s="18"/>
    </row>
    <row r="120" spans="2:10" x14ac:dyDescent="0.25">
      <c r="B120" s="68">
        <v>2020</v>
      </c>
      <c r="C120" s="68">
        <v>7</v>
      </c>
      <c r="D120" s="66">
        <v>73.788349999999994</v>
      </c>
      <c r="E120" s="102">
        <v>44013</v>
      </c>
      <c r="F120" s="104">
        <v>63.567699083333338</v>
      </c>
      <c r="G120" s="79"/>
      <c r="H120" s="79"/>
      <c r="I120" s="18"/>
      <c r="J120" s="18"/>
    </row>
    <row r="121" spans="2:10" x14ac:dyDescent="0.25">
      <c r="B121" s="68">
        <v>2020</v>
      </c>
      <c r="C121" s="68">
        <v>8</v>
      </c>
      <c r="D121" s="66">
        <v>66.802389000000005</v>
      </c>
      <c r="E121" s="102">
        <v>44044</v>
      </c>
      <c r="F121" s="104">
        <v>62.506695750000006</v>
      </c>
      <c r="G121" s="79"/>
      <c r="H121" s="79"/>
      <c r="I121" s="18"/>
      <c r="J121" s="18"/>
    </row>
    <row r="122" spans="2:10" x14ac:dyDescent="0.25">
      <c r="B122" s="68">
        <v>2020</v>
      </c>
      <c r="C122" s="68">
        <v>9</v>
      </c>
      <c r="D122" s="66">
        <v>76.967697000000001</v>
      </c>
      <c r="E122" s="102">
        <v>44075</v>
      </c>
      <c r="F122" s="104">
        <v>65.40865766666667</v>
      </c>
      <c r="G122" s="79"/>
      <c r="H122" s="79"/>
      <c r="I122" s="18"/>
      <c r="J122" s="18"/>
    </row>
    <row r="123" spans="2:10" x14ac:dyDescent="0.25">
      <c r="B123" s="68">
        <v>2020</v>
      </c>
      <c r="C123" s="68">
        <v>10</v>
      </c>
      <c r="D123" s="66">
        <v>0</v>
      </c>
      <c r="E123" s="102">
        <v>44105</v>
      </c>
      <c r="F123" s="104">
        <v>60.777768583333341</v>
      </c>
      <c r="G123" s="79"/>
      <c r="H123" s="79"/>
      <c r="I123" s="18"/>
      <c r="J123" s="18"/>
    </row>
    <row r="124" spans="2:10" x14ac:dyDescent="0.25">
      <c r="B124" s="68">
        <v>2020</v>
      </c>
      <c r="C124" s="68">
        <v>11</v>
      </c>
      <c r="D124" s="66">
        <v>0</v>
      </c>
      <c r="E124" s="102">
        <v>44136</v>
      </c>
      <c r="F124" s="104">
        <v>55.773658250000004</v>
      </c>
      <c r="G124" s="79"/>
      <c r="H124" s="79"/>
      <c r="I124" s="18"/>
      <c r="J124" s="18"/>
    </row>
    <row r="125" spans="2:10" x14ac:dyDescent="0.25">
      <c r="B125" s="68">
        <v>2020</v>
      </c>
      <c r="C125" s="68">
        <v>12</v>
      </c>
      <c r="D125" s="66">
        <v>0</v>
      </c>
      <c r="E125" s="102">
        <v>44166</v>
      </c>
      <c r="F125" s="104">
        <v>51.671897833333333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ht="15.6" customHeight="1" x14ac:dyDescent="0.25">
      <c r="A7" s="34"/>
      <c r="B7" s="19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8"/>
      <c r="O9" s="70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8"/>
      <c r="O10" s="70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8"/>
      <c r="O12" s="70"/>
    </row>
    <row r="13" spans="1:15" x14ac:dyDescent="0.25">
      <c r="A13" s="34"/>
      <c r="B13" s="36" t="s">
        <v>7</v>
      </c>
      <c r="C13" s="144">
        <v>20.378081999999999</v>
      </c>
      <c r="D13" s="144">
        <v>19.546547</v>
      </c>
      <c r="E13" s="144">
        <v>17.678493</v>
      </c>
      <c r="F13" s="144">
        <v>23.577566000000001</v>
      </c>
      <c r="G13" s="144">
        <v>40.942134000000003</v>
      </c>
      <c r="H13" s="144">
        <v>29.459591</v>
      </c>
      <c r="I13" s="144">
        <v>-28.045785302739723</v>
      </c>
      <c r="J13" s="144">
        <v>71.954214697260284</v>
      </c>
      <c r="K13" s="144">
        <v>73.64868790951536</v>
      </c>
      <c r="L13" s="143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4">
        <v>36.064360999999998</v>
      </c>
      <c r="D14" s="144">
        <v>24.530723999999999</v>
      </c>
      <c r="E14" s="144">
        <v>21.619862999999999</v>
      </c>
      <c r="F14" s="144">
        <v>28.963083000000001</v>
      </c>
      <c r="G14" s="144">
        <v>39.784858999999997</v>
      </c>
      <c r="H14" s="144">
        <v>35.646557999999999</v>
      </c>
      <c r="I14" s="144">
        <v>-10.40169829431845</v>
      </c>
      <c r="J14" s="144">
        <v>89.59830170568155</v>
      </c>
      <c r="K14" s="144">
        <v>37.364033380009978</v>
      </c>
      <c r="L14" s="143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4">
        <v>35.379358000000003</v>
      </c>
      <c r="D15" s="144">
        <v>19.390004000000001</v>
      </c>
      <c r="E15" s="144">
        <v>24.314665000000002</v>
      </c>
      <c r="F15" s="144">
        <v>33.867607</v>
      </c>
      <c r="G15" s="144">
        <v>25.536487999999999</v>
      </c>
      <c r="H15" s="144">
        <v>25.439257000000001</v>
      </c>
      <c r="I15" s="144">
        <v>-0.38075321868847878</v>
      </c>
      <c r="J15" s="144">
        <v>99.619246781311517</v>
      </c>
      <c r="K15" s="144">
        <v>-24.599077814975235</v>
      </c>
      <c r="L15" s="143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4">
        <v>37.496758999999997</v>
      </c>
      <c r="D16" s="144">
        <v>21.370557000000002</v>
      </c>
      <c r="E16" s="144">
        <v>22.893823999999999</v>
      </c>
      <c r="F16" s="144">
        <v>35.984251</v>
      </c>
      <c r="G16" s="144">
        <v>40.243665999999997</v>
      </c>
      <c r="H16" s="144">
        <v>12.124537</v>
      </c>
      <c r="I16" s="144">
        <v>-69.872185600586192</v>
      </c>
      <c r="J16" s="144">
        <v>30.127814399413811</v>
      </c>
      <c r="K16" s="144">
        <v>11.836886642436983</v>
      </c>
      <c r="L16" s="143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44">
        <v>30.875198000000001</v>
      </c>
      <c r="D17" s="144">
        <v>26.330891999999999</v>
      </c>
      <c r="E17" s="144">
        <v>26.066942999999998</v>
      </c>
      <c r="F17" s="144">
        <v>42.687897999999997</v>
      </c>
      <c r="G17" s="144">
        <v>33.148341000000002</v>
      </c>
      <c r="H17" s="144">
        <v>15.176302</v>
      </c>
      <c r="I17" s="144">
        <v>-54.217008929647491</v>
      </c>
      <c r="J17" s="144">
        <v>45.782991070352509</v>
      </c>
      <c r="K17" s="144">
        <v>-22.347216534297367</v>
      </c>
      <c r="L17" s="143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44">
        <v>30.299254000000001</v>
      </c>
      <c r="D18" s="144">
        <v>18.141770999999999</v>
      </c>
      <c r="E18" s="144">
        <v>34.511232999999997</v>
      </c>
      <c r="F18" s="144">
        <v>35.627577000000002</v>
      </c>
      <c r="G18" s="144">
        <v>43.066470000000002</v>
      </c>
      <c r="H18" s="144">
        <v>16.761994000000001</v>
      </c>
      <c r="I18" s="144">
        <v>-61.078783564104512</v>
      </c>
      <c r="J18" s="144">
        <v>38.921216435895488</v>
      </c>
      <c r="K18" s="144">
        <v>20.879592794087575</v>
      </c>
      <c r="L18" s="143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44">
        <v>27.736291999999999</v>
      </c>
      <c r="D19" s="144">
        <v>14.568223</v>
      </c>
      <c r="E19" s="144">
        <v>28.301839000000001</v>
      </c>
      <c r="F19" s="144">
        <v>36.297871999999998</v>
      </c>
      <c r="G19" s="144">
        <v>38.660308000000001</v>
      </c>
      <c r="H19" s="144">
        <v>23.427588</v>
      </c>
      <c r="I19" s="144">
        <v>-39.401445016940897</v>
      </c>
      <c r="J19" s="144">
        <v>60.598554983059103</v>
      </c>
      <c r="K19" s="144">
        <v>6.508469697617536</v>
      </c>
      <c r="L19" s="143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44">
        <v>23.968731999999999</v>
      </c>
      <c r="D20" s="144">
        <v>32.677180999999997</v>
      </c>
      <c r="E20" s="144">
        <v>29.382477000000002</v>
      </c>
      <c r="F20" s="144">
        <v>32.207725000000003</v>
      </c>
      <c r="G20" s="144">
        <v>34.593946000000003</v>
      </c>
      <c r="H20" s="144">
        <v>22.52336</v>
      </c>
      <c r="I20" s="144">
        <v>-34.892191830327768</v>
      </c>
      <c r="J20" s="144">
        <v>65.107808169672239</v>
      </c>
      <c r="K20" s="144">
        <v>7.4088467906379574</v>
      </c>
      <c r="L20" s="143"/>
      <c r="M20" s="18"/>
      <c r="N20" s="18">
        <v>1</v>
      </c>
      <c r="O20" s="70"/>
    </row>
    <row r="21" spans="1:97" x14ac:dyDescent="0.25">
      <c r="A21" s="34"/>
      <c r="B21" s="36" t="s">
        <v>15</v>
      </c>
      <c r="C21" s="144">
        <v>29.267800000000001</v>
      </c>
      <c r="D21" s="144">
        <v>21.481981000000001</v>
      </c>
      <c r="E21" s="144">
        <v>34.877384999999997</v>
      </c>
      <c r="F21" s="144">
        <v>46.928542</v>
      </c>
      <c r="G21" s="144">
        <v>41.639133000000001</v>
      </c>
      <c r="H21" s="136">
        <v>27.180254000000001</v>
      </c>
      <c r="I21" s="136">
        <v>-34.724255665938095</v>
      </c>
      <c r="J21" s="136">
        <v>65.275744334061898</v>
      </c>
      <c r="K21" s="136">
        <v>-11.271198240081691</v>
      </c>
      <c r="L21" s="143"/>
      <c r="M21" s="18"/>
      <c r="N21" s="18">
        <v>1</v>
      </c>
      <c r="O21" s="70"/>
    </row>
    <row r="22" spans="1:97" x14ac:dyDescent="0.25">
      <c r="A22" s="34"/>
      <c r="B22" s="36" t="s">
        <v>16</v>
      </c>
      <c r="C22" s="144">
        <v>21.403691999999999</v>
      </c>
      <c r="D22" s="144">
        <v>32.690067999999997</v>
      </c>
      <c r="E22" s="144">
        <v>33.540382999999999</v>
      </c>
      <c r="F22" s="144">
        <v>43.602854999999998</v>
      </c>
      <c r="G22" s="144">
        <v>36.899974999999998</v>
      </c>
      <c r="H22" s="144"/>
      <c r="I22" s="144"/>
      <c r="J22" s="144"/>
      <c r="K22" s="144"/>
      <c r="L22" s="143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4">
        <v>24.333523</v>
      </c>
      <c r="D23" s="144">
        <v>22.728552000000001</v>
      </c>
      <c r="E23" s="144">
        <v>31.931457000000002</v>
      </c>
      <c r="F23" s="144">
        <v>43.110280000000003</v>
      </c>
      <c r="G23" s="144">
        <v>38.230473000000003</v>
      </c>
      <c r="H23" s="144"/>
      <c r="I23" s="144"/>
      <c r="J23" s="144"/>
      <c r="K23" s="144"/>
      <c r="L23" s="143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4">
        <v>26.900872</v>
      </c>
      <c r="D24" s="144">
        <v>29.840554999999998</v>
      </c>
      <c r="E24" s="144">
        <v>38.936641999999999</v>
      </c>
      <c r="F24" s="144">
        <v>24.351593000000001</v>
      </c>
      <c r="G24" s="144">
        <v>39.300682999999999</v>
      </c>
      <c r="H24" s="144"/>
      <c r="I24" s="144"/>
      <c r="J24" s="144"/>
      <c r="K24" s="144"/>
      <c r="L24" s="143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5">
        <v>344.10392299999995</v>
      </c>
      <c r="D25" s="145">
        <v>283.297055</v>
      </c>
      <c r="E25" s="145">
        <v>344.055204</v>
      </c>
      <c r="F25" s="145">
        <v>427.20684899999992</v>
      </c>
      <c r="G25" s="145">
        <v>452.04647600000004</v>
      </c>
      <c r="H25" s="136">
        <v>207.73944100000003</v>
      </c>
      <c r="I25" s="25"/>
      <c r="J25" s="25"/>
      <c r="K25" s="25"/>
      <c r="L25" s="143"/>
      <c r="N25" s="17"/>
    </row>
    <row r="26" spans="1:97" ht="18.75" customHeight="1" x14ac:dyDescent="0.25">
      <c r="A26" s="34"/>
      <c r="B26" s="37" t="s">
        <v>19</v>
      </c>
      <c r="C26" s="145"/>
      <c r="D26" s="145">
        <v>-17.67107665320048</v>
      </c>
      <c r="E26" s="145">
        <v>21.446798661567446</v>
      </c>
      <c r="F26" s="145">
        <v>24.168111405749858</v>
      </c>
      <c r="G26" s="145">
        <v>5.8144262101940569</v>
      </c>
      <c r="H26" s="25"/>
      <c r="I26" s="25"/>
      <c r="J26" s="25"/>
      <c r="K26" s="25"/>
      <c r="L26" s="143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97" ht="18.75" customHeight="1" x14ac:dyDescent="0.25">
      <c r="A28" s="34"/>
      <c r="B28" s="37" t="s">
        <v>20</v>
      </c>
      <c r="C28" s="145">
        <v>271.46583599999997</v>
      </c>
      <c r="D28" s="145">
        <v>198.03787999999997</v>
      </c>
      <c r="E28" s="145">
        <v>239.64672199999998</v>
      </c>
      <c r="F28" s="145">
        <v>316.14212099999997</v>
      </c>
      <c r="G28" s="145">
        <v>337.61534500000005</v>
      </c>
      <c r="H28" s="136">
        <v>207.73944100000003</v>
      </c>
      <c r="I28" s="136">
        <v>-38.468602189867887</v>
      </c>
      <c r="J28" s="136">
        <v>61.531397810132113</v>
      </c>
      <c r="K28" s="136">
        <v>6.7922692275478536</v>
      </c>
      <c r="L28" s="143"/>
    </row>
    <row r="29" spans="1:97" ht="18.75" customHeight="1" x14ac:dyDescent="0.25">
      <c r="A29" s="34"/>
      <c r="B29" s="37" t="s">
        <v>19</v>
      </c>
      <c r="C29" s="145"/>
      <c r="D29" s="145">
        <v>-27.048691313038741</v>
      </c>
      <c r="E29" s="145">
        <v>21.010547073115514</v>
      </c>
      <c r="F29" s="145">
        <v>31.920068992222639</v>
      </c>
      <c r="G29" s="145">
        <v>6.7922692275478536</v>
      </c>
      <c r="H29" s="136">
        <v>-38.468602189867887</v>
      </c>
      <c r="I29" s="25"/>
      <c r="J29" s="25"/>
      <c r="K29" s="25"/>
      <c r="L29" s="143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97" s="75" customFormat="1" ht="14.25" customHeight="1" x14ac:dyDescent="0.25">
      <c r="A31" s="34"/>
      <c r="B31" s="23"/>
      <c r="C31" s="166" t="s">
        <v>140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68" t="s">
        <v>1</v>
      </c>
      <c r="C53" s="68" t="s">
        <v>150</v>
      </c>
      <c r="D53" s="68" t="s">
        <v>162</v>
      </c>
      <c r="E53" s="68" t="s">
        <v>151</v>
      </c>
      <c r="F53" s="68" t="s">
        <v>152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68">
        <v>2015</v>
      </c>
      <c r="C54" s="68">
        <v>1</v>
      </c>
      <c r="D54" s="66">
        <v>20.378081999999999</v>
      </c>
      <c r="E54" s="102">
        <v>42005</v>
      </c>
      <c r="F54" s="68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68">
        <v>2015</v>
      </c>
      <c r="C55" s="68">
        <v>2</v>
      </c>
      <c r="D55" s="66">
        <v>36.064360999999998</v>
      </c>
      <c r="E55" s="102">
        <v>42036</v>
      </c>
      <c r="F55" s="68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68">
        <v>2015</v>
      </c>
      <c r="C56" s="68">
        <v>3</v>
      </c>
      <c r="D56" s="66">
        <v>35.379358000000003</v>
      </c>
      <c r="E56" s="102">
        <v>42064</v>
      </c>
      <c r="F56" s="68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68">
        <v>2015</v>
      </c>
      <c r="C57" s="68">
        <v>4</v>
      </c>
      <c r="D57" s="66">
        <v>37.496758999999997</v>
      </c>
      <c r="E57" s="102">
        <v>42095</v>
      </c>
      <c r="F57" s="104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68">
        <v>2015</v>
      </c>
      <c r="C58" s="68">
        <v>5</v>
      </c>
      <c r="D58" s="66">
        <v>30.875198000000001</v>
      </c>
      <c r="E58" s="102">
        <v>42125</v>
      </c>
      <c r="F58" s="104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68">
        <v>2015</v>
      </c>
      <c r="C59" s="68">
        <v>6</v>
      </c>
      <c r="D59" s="66">
        <v>30.299254000000001</v>
      </c>
      <c r="E59" s="102">
        <v>42156</v>
      </c>
      <c r="F59" s="104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68">
        <v>2015</v>
      </c>
      <c r="C60" s="68">
        <v>7</v>
      </c>
      <c r="D60" s="66">
        <v>27.736291999999999</v>
      </c>
      <c r="E60" s="102">
        <v>42186</v>
      </c>
      <c r="F60" s="104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68">
        <v>2015</v>
      </c>
      <c r="C61" s="68">
        <v>8</v>
      </c>
      <c r="D61" s="66">
        <v>23.968731999999999</v>
      </c>
      <c r="E61" s="102">
        <v>42217</v>
      </c>
      <c r="F61" s="104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68">
        <v>2015</v>
      </c>
      <c r="C62" s="68">
        <v>9</v>
      </c>
      <c r="D62" s="66">
        <v>29.267800000000001</v>
      </c>
      <c r="E62" s="102">
        <v>42248</v>
      </c>
      <c r="F62" s="104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68">
        <v>2015</v>
      </c>
      <c r="C63" s="68">
        <v>10</v>
      </c>
      <c r="D63" s="66">
        <v>21.403691999999999</v>
      </c>
      <c r="E63" s="102">
        <v>42278</v>
      </c>
      <c r="F63" s="104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68">
        <v>2015</v>
      </c>
      <c r="C64" s="68">
        <v>11</v>
      </c>
      <c r="D64" s="66">
        <v>24.333523</v>
      </c>
      <c r="E64" s="102">
        <v>42309</v>
      </c>
      <c r="F64" s="104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68">
        <v>2015</v>
      </c>
      <c r="C65" s="68">
        <v>12</v>
      </c>
      <c r="D65" s="66">
        <v>26.900872</v>
      </c>
      <c r="E65" s="102">
        <v>42339</v>
      </c>
      <c r="F65" s="104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68">
        <v>2016</v>
      </c>
      <c r="C66" s="68">
        <v>1</v>
      </c>
      <c r="D66" s="66">
        <v>19.546547</v>
      </c>
      <c r="E66" s="102">
        <v>42370</v>
      </c>
      <c r="F66" s="104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68">
        <v>2016</v>
      </c>
      <c r="C67" s="68">
        <v>2</v>
      </c>
      <c r="D67" s="66">
        <v>24.530723999999999</v>
      </c>
      <c r="E67" s="102">
        <v>42401</v>
      </c>
      <c r="F67" s="104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68">
        <v>2016</v>
      </c>
      <c r="C68" s="68">
        <v>3</v>
      </c>
      <c r="D68" s="66">
        <v>19.390004000000001</v>
      </c>
      <c r="E68" s="102">
        <v>42430</v>
      </c>
      <c r="F68" s="104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68">
        <v>2016</v>
      </c>
      <c r="C69" s="68">
        <v>4</v>
      </c>
      <c r="D69" s="66">
        <v>21.370557000000002</v>
      </c>
      <c r="E69" s="102">
        <v>42461</v>
      </c>
      <c r="F69" s="104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68">
        <v>2016</v>
      </c>
      <c r="C70" s="68">
        <v>5</v>
      </c>
      <c r="D70" s="66">
        <v>26.330891999999999</v>
      </c>
      <c r="E70" s="102">
        <v>42491</v>
      </c>
      <c r="F70" s="104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68">
        <v>2016</v>
      </c>
      <c r="C71" s="68">
        <v>6</v>
      </c>
      <c r="D71" s="66">
        <v>18.141770999999999</v>
      </c>
      <c r="E71" s="102">
        <v>42522</v>
      </c>
      <c r="F71" s="104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68">
        <v>2016</v>
      </c>
      <c r="C72" s="68">
        <v>7</v>
      </c>
      <c r="D72" s="66">
        <v>14.568223</v>
      </c>
      <c r="E72" s="102">
        <v>42552</v>
      </c>
      <c r="F72" s="104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68">
        <v>2016</v>
      </c>
      <c r="C73" s="68">
        <v>8</v>
      </c>
      <c r="D73" s="66">
        <v>32.677180999999997</v>
      </c>
      <c r="E73" s="102">
        <v>42583</v>
      </c>
      <c r="F73" s="104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68">
        <v>2016</v>
      </c>
      <c r="C74" s="68">
        <v>9</v>
      </c>
      <c r="D74" s="66">
        <v>21.481981000000001</v>
      </c>
      <c r="E74" s="102">
        <v>42614</v>
      </c>
      <c r="F74" s="104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68">
        <v>2016</v>
      </c>
      <c r="C75" s="68">
        <v>10</v>
      </c>
      <c r="D75" s="66">
        <v>32.690067999999997</v>
      </c>
      <c r="E75" s="102">
        <v>42644</v>
      </c>
      <c r="F75" s="104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68">
        <v>2016</v>
      </c>
      <c r="C76" s="68">
        <v>11</v>
      </c>
      <c r="D76" s="66">
        <v>22.728552000000001</v>
      </c>
      <c r="E76" s="102">
        <v>42675</v>
      </c>
      <c r="F76" s="104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68">
        <v>2016</v>
      </c>
      <c r="C77" s="68">
        <v>12</v>
      </c>
      <c r="D77" s="66">
        <v>29.840554999999998</v>
      </c>
      <c r="E77" s="102">
        <v>42705</v>
      </c>
      <c r="F77" s="104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68">
        <v>2017</v>
      </c>
      <c r="C78" s="68">
        <v>1</v>
      </c>
      <c r="D78" s="66">
        <v>17.678493</v>
      </c>
      <c r="E78" s="102">
        <v>42736</v>
      </c>
      <c r="F78" s="104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68">
        <v>2017</v>
      </c>
      <c r="C79" s="68">
        <v>2</v>
      </c>
      <c r="D79" s="66">
        <v>21.619862999999999</v>
      </c>
      <c r="E79" s="102">
        <v>42767</v>
      </c>
      <c r="F79" s="104">
        <v>23.209845000000001</v>
      </c>
      <c r="G79" s="79"/>
      <c r="H79" s="79"/>
      <c r="I79" s="79"/>
    </row>
    <row r="80" spans="1:14" x14ac:dyDescent="0.25">
      <c r="B80" s="68">
        <v>2017</v>
      </c>
      <c r="C80" s="68">
        <v>3</v>
      </c>
      <c r="D80" s="66">
        <v>24.314665000000002</v>
      </c>
      <c r="E80" s="102">
        <v>42795</v>
      </c>
      <c r="F80" s="104">
        <v>23.620233416666665</v>
      </c>
      <c r="G80" s="79"/>
      <c r="H80" s="79"/>
      <c r="I80" s="79"/>
    </row>
    <row r="81" spans="2:9" x14ac:dyDescent="0.25">
      <c r="B81" s="68">
        <v>2017</v>
      </c>
      <c r="C81" s="68">
        <v>4</v>
      </c>
      <c r="D81" s="66">
        <v>22.893823999999999</v>
      </c>
      <c r="E81" s="102">
        <v>42826</v>
      </c>
      <c r="F81" s="104">
        <v>23.747172333333335</v>
      </c>
      <c r="G81" s="79"/>
      <c r="H81" s="79"/>
      <c r="I81" s="79"/>
    </row>
    <row r="82" spans="2:9" x14ac:dyDescent="0.25">
      <c r="B82" s="68">
        <v>2017</v>
      </c>
      <c r="C82" s="68">
        <v>5</v>
      </c>
      <c r="D82" s="66">
        <v>26.066942999999998</v>
      </c>
      <c r="E82" s="102">
        <v>42856</v>
      </c>
      <c r="F82" s="104">
        <v>23.725176583333333</v>
      </c>
      <c r="G82" s="79"/>
      <c r="H82" s="79"/>
      <c r="I82" s="79"/>
    </row>
    <row r="83" spans="2:9" x14ac:dyDescent="0.25">
      <c r="B83" s="68">
        <v>2017</v>
      </c>
      <c r="C83" s="68">
        <v>6</v>
      </c>
      <c r="D83" s="66">
        <v>34.511232999999997</v>
      </c>
      <c r="E83" s="102">
        <v>42887</v>
      </c>
      <c r="F83" s="104">
        <v>25.089298416666665</v>
      </c>
      <c r="G83" s="79"/>
      <c r="H83" s="79"/>
      <c r="I83" s="79"/>
    </row>
    <row r="84" spans="2:9" x14ac:dyDescent="0.25">
      <c r="B84" s="68">
        <v>2017</v>
      </c>
      <c r="C84" s="68">
        <v>7</v>
      </c>
      <c r="D84" s="66">
        <v>28.301839000000001</v>
      </c>
      <c r="E84" s="102">
        <v>42917</v>
      </c>
      <c r="F84" s="104">
        <v>26.233766416666668</v>
      </c>
      <c r="G84" s="79"/>
      <c r="H84" s="79"/>
      <c r="I84" s="79"/>
    </row>
    <row r="85" spans="2:9" x14ac:dyDescent="0.25">
      <c r="B85" s="68">
        <v>2017</v>
      </c>
      <c r="C85" s="68">
        <v>8</v>
      </c>
      <c r="D85" s="66">
        <v>29.382477000000002</v>
      </c>
      <c r="E85" s="102">
        <v>42948</v>
      </c>
      <c r="F85" s="104">
        <v>25.959207750000001</v>
      </c>
      <c r="G85" s="79"/>
      <c r="H85" s="79"/>
      <c r="I85" s="79"/>
    </row>
    <row r="86" spans="2:9" x14ac:dyDescent="0.25">
      <c r="B86" s="68">
        <v>2017</v>
      </c>
      <c r="C86" s="68">
        <v>9</v>
      </c>
      <c r="D86" s="66">
        <v>34.877384999999997</v>
      </c>
      <c r="E86" s="102">
        <v>42979</v>
      </c>
      <c r="F86" s="104">
        <v>27.075491416666665</v>
      </c>
      <c r="G86" s="79"/>
      <c r="H86" s="79"/>
      <c r="I86" s="79"/>
    </row>
    <row r="87" spans="2:9" x14ac:dyDescent="0.25">
      <c r="B87" s="68">
        <v>2017</v>
      </c>
      <c r="C87" s="68">
        <v>10</v>
      </c>
      <c r="D87" s="66">
        <v>33.540382999999999</v>
      </c>
      <c r="E87" s="102">
        <v>43009</v>
      </c>
      <c r="F87" s="104">
        <v>27.146351000000006</v>
      </c>
      <c r="G87" s="79"/>
      <c r="H87" s="79"/>
      <c r="I87" s="79"/>
    </row>
    <row r="88" spans="2:9" x14ac:dyDescent="0.25">
      <c r="B88" s="68">
        <v>2017</v>
      </c>
      <c r="C88" s="68">
        <v>11</v>
      </c>
      <c r="D88" s="66">
        <v>31.931457000000002</v>
      </c>
      <c r="E88" s="102">
        <v>43040</v>
      </c>
      <c r="F88" s="104">
        <v>27.913259750000005</v>
      </c>
      <c r="G88" s="79"/>
      <c r="H88" s="79"/>
      <c r="I88" s="79"/>
    </row>
    <row r="89" spans="2:9" x14ac:dyDescent="0.25">
      <c r="B89" s="68">
        <v>2017</v>
      </c>
      <c r="C89" s="68">
        <v>12</v>
      </c>
      <c r="D89" s="66">
        <v>38.936641999999999</v>
      </c>
      <c r="E89" s="102">
        <v>43070</v>
      </c>
      <c r="F89" s="104">
        <v>28.671267</v>
      </c>
      <c r="G89" s="79"/>
      <c r="H89" s="79"/>
      <c r="I89" s="79"/>
    </row>
    <row r="90" spans="2:9" x14ac:dyDescent="0.25">
      <c r="B90" s="68">
        <v>2018</v>
      </c>
      <c r="C90" s="68">
        <v>1</v>
      </c>
      <c r="D90" s="66">
        <v>23.577566000000001</v>
      </c>
      <c r="E90" s="102">
        <v>43101</v>
      </c>
      <c r="F90" s="104">
        <v>29.162856416666667</v>
      </c>
      <c r="G90" s="79"/>
      <c r="H90" s="79"/>
      <c r="I90" s="79"/>
    </row>
    <row r="91" spans="2:9" x14ac:dyDescent="0.25">
      <c r="B91" s="68">
        <v>2018</v>
      </c>
      <c r="C91" s="68">
        <v>2</v>
      </c>
      <c r="D91" s="66">
        <v>28.963083000000001</v>
      </c>
      <c r="E91" s="102">
        <v>43132</v>
      </c>
      <c r="F91" s="104">
        <v>29.774791416666663</v>
      </c>
      <c r="G91" s="79"/>
      <c r="H91" s="79"/>
      <c r="I91" s="79"/>
    </row>
    <row r="92" spans="2:9" x14ac:dyDescent="0.25">
      <c r="B92" s="68">
        <v>2018</v>
      </c>
      <c r="C92" s="68">
        <v>3</v>
      </c>
      <c r="D92" s="66">
        <v>33.867607</v>
      </c>
      <c r="E92" s="102">
        <v>43160</v>
      </c>
      <c r="F92" s="104">
        <v>30.570869916666666</v>
      </c>
      <c r="G92" s="79"/>
      <c r="H92" s="79"/>
      <c r="I92" s="79"/>
    </row>
    <row r="93" spans="2:9" x14ac:dyDescent="0.25">
      <c r="B93" s="68">
        <v>2018</v>
      </c>
      <c r="C93" s="68">
        <v>4</v>
      </c>
      <c r="D93" s="66">
        <v>35.984251</v>
      </c>
      <c r="E93" s="102">
        <v>43191</v>
      </c>
      <c r="F93" s="104">
        <v>31.661738833333334</v>
      </c>
      <c r="G93" s="79"/>
      <c r="H93" s="79"/>
      <c r="I93" s="79"/>
    </row>
    <row r="94" spans="2:9" x14ac:dyDescent="0.25">
      <c r="B94" s="68">
        <v>2018</v>
      </c>
      <c r="C94" s="68">
        <v>5</v>
      </c>
      <c r="D94" s="66">
        <v>42.687897999999997</v>
      </c>
      <c r="E94" s="102">
        <v>43221</v>
      </c>
      <c r="F94" s="104">
        <v>33.046818416666667</v>
      </c>
      <c r="G94" s="79"/>
      <c r="H94" s="79"/>
      <c r="I94" s="79"/>
    </row>
    <row r="95" spans="2:9" x14ac:dyDescent="0.25">
      <c r="B95" s="68">
        <v>2018</v>
      </c>
      <c r="C95" s="68">
        <v>6</v>
      </c>
      <c r="D95" s="66">
        <v>35.627577000000002</v>
      </c>
      <c r="E95" s="102">
        <v>43252</v>
      </c>
      <c r="F95" s="104">
        <v>33.139847083333336</v>
      </c>
      <c r="G95" s="79"/>
      <c r="H95" s="79"/>
      <c r="I95" s="79"/>
    </row>
    <row r="96" spans="2:9" x14ac:dyDescent="0.25">
      <c r="B96" s="68">
        <v>2018</v>
      </c>
      <c r="C96" s="68">
        <v>7</v>
      </c>
      <c r="D96" s="66">
        <v>36.297871999999998</v>
      </c>
      <c r="E96" s="102">
        <v>43282</v>
      </c>
      <c r="F96" s="104">
        <v>33.806183166666663</v>
      </c>
      <c r="G96" s="79"/>
      <c r="H96" s="79"/>
      <c r="I96" s="79"/>
    </row>
    <row r="97" spans="2:9" x14ac:dyDescent="0.25">
      <c r="B97" s="68">
        <v>2018</v>
      </c>
      <c r="C97" s="68">
        <v>8</v>
      </c>
      <c r="D97" s="66">
        <v>32.207725000000003</v>
      </c>
      <c r="E97" s="102">
        <v>43313</v>
      </c>
      <c r="F97" s="104">
        <v>34.041620499999993</v>
      </c>
      <c r="G97" s="79"/>
      <c r="H97" s="79"/>
      <c r="I97" s="79"/>
    </row>
    <row r="98" spans="2:9" x14ac:dyDescent="0.25">
      <c r="B98" s="68">
        <v>2018</v>
      </c>
      <c r="C98" s="68">
        <v>9</v>
      </c>
      <c r="D98" s="66">
        <v>46.928542</v>
      </c>
      <c r="E98" s="102">
        <v>43344</v>
      </c>
      <c r="F98" s="104">
        <v>35.045883583333328</v>
      </c>
      <c r="G98" s="79"/>
      <c r="H98" s="79"/>
      <c r="I98" s="79"/>
    </row>
    <row r="99" spans="2:9" x14ac:dyDescent="0.25">
      <c r="B99" s="68">
        <v>2018</v>
      </c>
      <c r="C99" s="68">
        <v>10</v>
      </c>
      <c r="D99" s="66">
        <v>43.602854999999998</v>
      </c>
      <c r="E99" s="102">
        <v>43374</v>
      </c>
      <c r="F99" s="104">
        <v>35.884422916666658</v>
      </c>
      <c r="G99" s="79"/>
      <c r="H99" s="79"/>
      <c r="I99" s="79"/>
    </row>
    <row r="100" spans="2:9" x14ac:dyDescent="0.25">
      <c r="B100" s="68">
        <v>2018</v>
      </c>
      <c r="C100" s="68">
        <v>11</v>
      </c>
      <c r="D100" s="66">
        <v>43.110280000000003</v>
      </c>
      <c r="E100" s="102">
        <v>43405</v>
      </c>
      <c r="F100" s="104">
        <v>36.815991499999996</v>
      </c>
      <c r="G100" s="79"/>
      <c r="H100" s="79"/>
      <c r="I100" s="79"/>
    </row>
    <row r="101" spans="2:9" x14ac:dyDescent="0.25">
      <c r="B101" s="68">
        <v>2018</v>
      </c>
      <c r="C101" s="68">
        <v>12</v>
      </c>
      <c r="D101" s="66">
        <v>24.351593000000001</v>
      </c>
      <c r="E101" s="102">
        <v>43435</v>
      </c>
      <c r="F101" s="104">
        <v>35.600570749999996</v>
      </c>
      <c r="G101" s="79"/>
      <c r="H101" s="79"/>
      <c r="I101" s="79"/>
    </row>
    <row r="102" spans="2:9" x14ac:dyDescent="0.25">
      <c r="B102" s="68" t="s">
        <v>189</v>
      </c>
      <c r="C102" s="68">
        <v>1</v>
      </c>
      <c r="D102" s="66">
        <v>40.942134000000003</v>
      </c>
      <c r="E102" s="102">
        <v>43466</v>
      </c>
      <c r="F102" s="104">
        <v>37.047618083333333</v>
      </c>
      <c r="G102" s="79"/>
      <c r="H102" s="79"/>
      <c r="I102" s="79"/>
    </row>
    <row r="103" spans="2:9" x14ac:dyDescent="0.25">
      <c r="B103" s="68" t="s">
        <v>189</v>
      </c>
      <c r="C103" s="68">
        <v>2</v>
      </c>
      <c r="D103" s="66">
        <v>39.784858999999997</v>
      </c>
      <c r="E103" s="102">
        <v>43497</v>
      </c>
      <c r="F103" s="104">
        <v>37.949432749999993</v>
      </c>
      <c r="G103" s="79"/>
      <c r="H103" s="79"/>
      <c r="I103" s="79"/>
    </row>
    <row r="104" spans="2:9" x14ac:dyDescent="0.25">
      <c r="B104" s="68" t="s">
        <v>189</v>
      </c>
      <c r="C104" s="68">
        <v>3</v>
      </c>
      <c r="D104" s="66">
        <v>25.536487999999999</v>
      </c>
      <c r="E104" s="102">
        <v>43525</v>
      </c>
      <c r="F104" s="104">
        <v>37.255172833333333</v>
      </c>
      <c r="G104" s="79"/>
      <c r="H104" s="79"/>
      <c r="I104" s="79"/>
    </row>
    <row r="105" spans="2:9" x14ac:dyDescent="0.25">
      <c r="B105" s="68" t="s">
        <v>189</v>
      </c>
      <c r="C105" s="68">
        <v>4</v>
      </c>
      <c r="D105" s="66">
        <v>40.243665999999997</v>
      </c>
      <c r="E105" s="102">
        <v>43556</v>
      </c>
      <c r="F105" s="104">
        <v>37.610124083333332</v>
      </c>
      <c r="G105" s="79"/>
      <c r="H105" s="79"/>
      <c r="I105" s="79"/>
    </row>
    <row r="106" spans="2:9" x14ac:dyDescent="0.25">
      <c r="B106" s="68" t="s">
        <v>189</v>
      </c>
      <c r="C106" s="68">
        <v>5</v>
      </c>
      <c r="D106" s="66">
        <v>33.148341000000002</v>
      </c>
      <c r="E106" s="102">
        <v>43586</v>
      </c>
      <c r="F106" s="104">
        <v>36.815161000000003</v>
      </c>
      <c r="G106" s="79"/>
      <c r="H106" s="79"/>
      <c r="I106" s="79"/>
    </row>
    <row r="107" spans="2:9" x14ac:dyDescent="0.25">
      <c r="B107" s="68" t="s">
        <v>189</v>
      </c>
      <c r="C107" s="68">
        <v>6</v>
      </c>
      <c r="D107" s="66">
        <v>43.066470000000002</v>
      </c>
      <c r="E107" s="102">
        <v>43617</v>
      </c>
      <c r="F107" s="104">
        <v>37.435068749999999</v>
      </c>
      <c r="G107" s="79"/>
      <c r="H107" s="79"/>
      <c r="I107" s="79"/>
    </row>
    <row r="108" spans="2:9" x14ac:dyDescent="0.25">
      <c r="B108" s="68" t="s">
        <v>189</v>
      </c>
      <c r="C108" s="68">
        <v>7</v>
      </c>
      <c r="D108" s="66">
        <v>38.660308000000001</v>
      </c>
      <c r="E108" s="102">
        <v>43647</v>
      </c>
      <c r="F108" s="104">
        <v>37.631938416666671</v>
      </c>
      <c r="G108" s="79"/>
      <c r="H108" s="79"/>
      <c r="I108" s="79"/>
    </row>
    <row r="109" spans="2:9" x14ac:dyDescent="0.25">
      <c r="B109" s="68" t="s">
        <v>189</v>
      </c>
      <c r="C109" s="68">
        <v>8</v>
      </c>
      <c r="D109" s="66">
        <v>34.593946000000003</v>
      </c>
      <c r="E109" s="102">
        <v>43678</v>
      </c>
      <c r="F109" s="104">
        <v>37.830790166666674</v>
      </c>
      <c r="G109" s="79"/>
      <c r="H109" s="79"/>
      <c r="I109" s="79"/>
    </row>
    <row r="110" spans="2:9" x14ac:dyDescent="0.25">
      <c r="B110" s="68" t="s">
        <v>189</v>
      </c>
      <c r="C110" s="68">
        <v>9</v>
      </c>
      <c r="D110" s="66">
        <v>41.639133000000001</v>
      </c>
      <c r="E110" s="102">
        <v>43709</v>
      </c>
      <c r="F110" s="104">
        <v>37.390006083333333</v>
      </c>
      <c r="G110" s="79"/>
      <c r="H110" s="79"/>
      <c r="I110" s="79"/>
    </row>
    <row r="111" spans="2:9" x14ac:dyDescent="0.25">
      <c r="B111" s="68" t="s">
        <v>189</v>
      </c>
      <c r="C111" s="68">
        <v>10</v>
      </c>
      <c r="D111" s="66">
        <v>36.899974999999998</v>
      </c>
      <c r="E111" s="102">
        <v>43739</v>
      </c>
      <c r="F111" s="104">
        <v>36.831432749999998</v>
      </c>
      <c r="G111" s="79"/>
      <c r="H111" s="79"/>
      <c r="I111" s="79"/>
    </row>
    <row r="112" spans="2:9" x14ac:dyDescent="0.25">
      <c r="B112" s="68" t="s">
        <v>189</v>
      </c>
      <c r="C112" s="68">
        <v>11</v>
      </c>
      <c r="D112" s="66">
        <v>38.230473000000003</v>
      </c>
      <c r="E112" s="102">
        <v>43770</v>
      </c>
      <c r="F112" s="104">
        <v>36.424782166666667</v>
      </c>
      <c r="G112" s="79"/>
      <c r="H112" s="79"/>
      <c r="I112" s="79"/>
    </row>
    <row r="113" spans="2:10" x14ac:dyDescent="0.25">
      <c r="B113" s="68" t="s">
        <v>189</v>
      </c>
      <c r="C113" s="68">
        <v>12</v>
      </c>
      <c r="D113" s="66">
        <v>39.300682999999999</v>
      </c>
      <c r="E113" s="102">
        <v>43800</v>
      </c>
      <c r="F113" s="104">
        <v>37.67053966666667</v>
      </c>
      <c r="G113" s="79"/>
      <c r="H113" s="79"/>
      <c r="I113" s="79"/>
    </row>
    <row r="114" spans="2:10" x14ac:dyDescent="0.25">
      <c r="B114" s="68">
        <v>2020</v>
      </c>
      <c r="C114" s="68">
        <v>1</v>
      </c>
      <c r="D114" s="66">
        <v>29.459591</v>
      </c>
      <c r="E114" s="102">
        <v>43831</v>
      </c>
      <c r="F114" s="104">
        <v>36.713661083333335</v>
      </c>
      <c r="G114" s="79"/>
      <c r="H114" s="79"/>
      <c r="I114" s="79"/>
    </row>
    <row r="115" spans="2:10" x14ac:dyDescent="0.25">
      <c r="B115" s="68">
        <v>2020</v>
      </c>
      <c r="C115" s="68">
        <v>2</v>
      </c>
      <c r="D115" s="66">
        <v>35.646557999999999</v>
      </c>
      <c r="E115" s="102">
        <v>43862</v>
      </c>
      <c r="F115" s="104">
        <v>36.368802666666674</v>
      </c>
      <c r="G115" s="79"/>
      <c r="H115" s="79"/>
      <c r="I115" s="79"/>
    </row>
    <row r="116" spans="2:10" x14ac:dyDescent="0.25">
      <c r="B116" s="68">
        <v>2020</v>
      </c>
      <c r="C116" s="68">
        <v>3</v>
      </c>
      <c r="D116" s="66">
        <v>25.439257000000001</v>
      </c>
      <c r="E116" s="102">
        <v>43891</v>
      </c>
      <c r="F116" s="104">
        <v>36.360700083333334</v>
      </c>
      <c r="G116" s="79"/>
      <c r="H116" s="79"/>
      <c r="I116" s="79"/>
      <c r="J116" s="79"/>
    </row>
    <row r="117" spans="2:10" x14ac:dyDescent="0.25">
      <c r="B117" s="68">
        <v>2020</v>
      </c>
      <c r="C117" s="68">
        <v>4</v>
      </c>
      <c r="D117" s="66">
        <v>12.124537</v>
      </c>
      <c r="E117" s="102">
        <v>43922</v>
      </c>
      <c r="F117" s="104">
        <v>34.017439333333336</v>
      </c>
      <c r="G117" s="79"/>
      <c r="H117" s="79"/>
      <c r="I117" s="79"/>
      <c r="J117" s="79"/>
    </row>
    <row r="118" spans="2:10" x14ac:dyDescent="0.25">
      <c r="B118" s="68">
        <v>2020</v>
      </c>
      <c r="C118" s="68">
        <v>5</v>
      </c>
      <c r="D118" s="66">
        <v>15.176302</v>
      </c>
      <c r="E118" s="102">
        <v>43952</v>
      </c>
      <c r="F118" s="104">
        <v>32.519769416666662</v>
      </c>
      <c r="G118" s="79"/>
      <c r="H118" s="79"/>
      <c r="I118" s="79"/>
      <c r="J118" s="79"/>
    </row>
    <row r="119" spans="2:10" x14ac:dyDescent="0.25">
      <c r="B119" s="68">
        <v>2020</v>
      </c>
      <c r="C119" s="68">
        <v>6</v>
      </c>
      <c r="D119" s="66">
        <v>16.761994000000001</v>
      </c>
      <c r="E119" s="102">
        <v>43983</v>
      </c>
      <c r="F119" s="104">
        <v>30.32772975</v>
      </c>
      <c r="G119" s="79"/>
      <c r="H119" s="79"/>
      <c r="I119" s="79"/>
      <c r="J119" s="79"/>
    </row>
    <row r="120" spans="2:10" x14ac:dyDescent="0.25">
      <c r="B120" s="68">
        <v>2020</v>
      </c>
      <c r="C120" s="68">
        <v>7</v>
      </c>
      <c r="D120" s="66">
        <v>23.427588</v>
      </c>
      <c r="E120" s="102">
        <v>44013</v>
      </c>
      <c r="F120" s="104">
        <v>29.058336416666666</v>
      </c>
      <c r="G120" s="79"/>
      <c r="H120" s="79"/>
      <c r="I120" s="79"/>
      <c r="J120" s="79"/>
    </row>
    <row r="121" spans="2:10" x14ac:dyDescent="0.25">
      <c r="B121" s="68">
        <v>2020</v>
      </c>
      <c r="C121" s="68">
        <v>8</v>
      </c>
      <c r="D121" s="66">
        <v>22.52336</v>
      </c>
      <c r="E121" s="102">
        <v>44044</v>
      </c>
      <c r="F121" s="104">
        <v>28.052454250000007</v>
      </c>
      <c r="G121" s="79"/>
      <c r="H121" s="79"/>
      <c r="I121" s="79"/>
      <c r="J121" s="79"/>
    </row>
    <row r="122" spans="2:10" x14ac:dyDescent="0.25">
      <c r="B122" s="68">
        <v>2020</v>
      </c>
      <c r="C122" s="68">
        <v>9</v>
      </c>
      <c r="D122" s="66">
        <v>27.180254000000001</v>
      </c>
      <c r="E122" s="102">
        <v>44075</v>
      </c>
      <c r="F122" s="104">
        <v>26.847547666666667</v>
      </c>
      <c r="G122" s="79"/>
      <c r="H122" s="79"/>
      <c r="I122" s="79"/>
      <c r="J122" s="79"/>
    </row>
    <row r="123" spans="2:10" x14ac:dyDescent="0.25">
      <c r="B123" s="68">
        <v>2020</v>
      </c>
      <c r="C123" s="68">
        <v>10</v>
      </c>
      <c r="D123" s="66">
        <v>0</v>
      </c>
      <c r="E123" s="102">
        <v>44105</v>
      </c>
      <c r="F123" s="104">
        <v>23.772549750000007</v>
      </c>
      <c r="G123" s="79"/>
      <c r="H123" s="79"/>
      <c r="I123" s="79"/>
      <c r="J123" s="79"/>
    </row>
    <row r="124" spans="2:10" x14ac:dyDescent="0.25">
      <c r="B124" s="68">
        <v>2020</v>
      </c>
      <c r="C124" s="68">
        <v>11</v>
      </c>
      <c r="D124" s="66">
        <v>0</v>
      </c>
      <c r="E124" s="102">
        <v>44136</v>
      </c>
      <c r="F124" s="104">
        <v>20.586677000000002</v>
      </c>
      <c r="G124" s="79"/>
      <c r="H124" s="79"/>
      <c r="I124" s="79"/>
      <c r="J124" s="79"/>
    </row>
    <row r="125" spans="2:10" x14ac:dyDescent="0.25">
      <c r="B125" s="68">
        <v>2020</v>
      </c>
      <c r="C125" s="68">
        <v>12</v>
      </c>
      <c r="D125" s="66">
        <v>0</v>
      </c>
      <c r="E125" s="102">
        <v>44166</v>
      </c>
      <c r="F125" s="104">
        <v>17.311620083333334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170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O12" s="18"/>
    </row>
    <row r="13" spans="1:15" x14ac:dyDescent="0.25">
      <c r="A13" s="34"/>
      <c r="B13" s="36" t="s">
        <v>7</v>
      </c>
      <c r="C13" s="144">
        <v>12.912324</v>
      </c>
      <c r="D13" s="144">
        <v>6.5328619999999997</v>
      </c>
      <c r="E13" s="144">
        <v>8.5874319999999997</v>
      </c>
      <c r="F13" s="144">
        <v>14.010152</v>
      </c>
      <c r="G13" s="144">
        <v>9.9800620000000002</v>
      </c>
      <c r="H13" s="144">
        <v>10.682453000000001</v>
      </c>
      <c r="I13" s="144">
        <v>7.0379422492565791</v>
      </c>
      <c r="J13" s="144">
        <v>107.03794224925657</v>
      </c>
      <c r="K13" s="144">
        <v>-28.765498047415903</v>
      </c>
      <c r="L13" s="143"/>
      <c r="N13" s="18">
        <v>1</v>
      </c>
      <c r="O13" s="18"/>
    </row>
    <row r="14" spans="1:15" x14ac:dyDescent="0.25">
      <c r="A14" s="34"/>
      <c r="B14" s="36" t="s">
        <v>8</v>
      </c>
      <c r="C14" s="144">
        <v>14.59662</v>
      </c>
      <c r="D14" s="144">
        <v>13.221061000000001</v>
      </c>
      <c r="E14" s="144">
        <v>9.9181369999999998</v>
      </c>
      <c r="F14" s="144">
        <v>14.375411</v>
      </c>
      <c r="G14" s="144">
        <v>13.83131</v>
      </c>
      <c r="H14" s="144">
        <v>13.918570000000001</v>
      </c>
      <c r="I14" s="144">
        <v>0.63088745751487263</v>
      </c>
      <c r="J14" s="144">
        <v>100.63088745751487</v>
      </c>
      <c r="K14" s="144">
        <v>-3.7849422183476977</v>
      </c>
      <c r="L14" s="143"/>
      <c r="N14" s="18">
        <v>1</v>
      </c>
      <c r="O14" s="18"/>
    </row>
    <row r="15" spans="1:15" x14ac:dyDescent="0.25">
      <c r="A15" s="34"/>
      <c r="B15" s="36" t="s">
        <v>9</v>
      </c>
      <c r="C15" s="144">
        <v>13.123181000000001</v>
      </c>
      <c r="D15" s="144">
        <v>11.330367000000001</v>
      </c>
      <c r="E15" s="144">
        <v>10.363594000000001</v>
      </c>
      <c r="F15" s="144">
        <v>14.510341</v>
      </c>
      <c r="G15" s="144">
        <v>14.649179</v>
      </c>
      <c r="H15" s="144">
        <v>12.923669</v>
      </c>
      <c r="I15" s="144">
        <v>-11.77888535596432</v>
      </c>
      <c r="J15" s="144">
        <v>88.22111464403568</v>
      </c>
      <c r="K15" s="144">
        <v>0.95682106988388416</v>
      </c>
      <c r="L15" s="143"/>
      <c r="N15" s="18">
        <v>1</v>
      </c>
      <c r="O15" s="18"/>
    </row>
    <row r="16" spans="1:15" x14ac:dyDescent="0.25">
      <c r="A16" s="34"/>
      <c r="B16" s="36" t="s">
        <v>10</v>
      </c>
      <c r="C16" s="144">
        <v>14.827071</v>
      </c>
      <c r="D16" s="144">
        <v>13.116508</v>
      </c>
      <c r="E16" s="144">
        <v>9.9306529999999995</v>
      </c>
      <c r="F16" s="144">
        <v>13.024535</v>
      </c>
      <c r="G16" s="144">
        <v>15.532316</v>
      </c>
      <c r="H16" s="144">
        <v>9.4375619999999998</v>
      </c>
      <c r="I16" s="144">
        <v>-39.23918364782174</v>
      </c>
      <c r="J16" s="144">
        <v>60.76081635217826</v>
      </c>
      <c r="K16" s="144">
        <v>19.254284318019788</v>
      </c>
      <c r="L16" s="143"/>
      <c r="N16" s="18">
        <v>1</v>
      </c>
      <c r="O16" s="18"/>
    </row>
    <row r="17" spans="1:15" x14ac:dyDescent="0.25">
      <c r="A17" s="34"/>
      <c r="B17" s="36" t="s">
        <v>11</v>
      </c>
      <c r="C17" s="144">
        <v>13.669269</v>
      </c>
      <c r="D17" s="144">
        <v>13.503983</v>
      </c>
      <c r="E17" s="144">
        <v>11.759658999999999</v>
      </c>
      <c r="F17" s="144">
        <v>15.588381999999999</v>
      </c>
      <c r="G17" s="144">
        <v>15.322798000000001</v>
      </c>
      <c r="H17" s="144">
        <v>8.8280349999999999</v>
      </c>
      <c r="I17" s="144">
        <v>-42.386273055351907</v>
      </c>
      <c r="J17" s="144">
        <v>57.613726944648093</v>
      </c>
      <c r="K17" s="144">
        <v>-1.7037303807412418</v>
      </c>
      <c r="L17" s="143"/>
      <c r="N17" s="18">
        <v>1</v>
      </c>
      <c r="O17" s="18"/>
    </row>
    <row r="18" spans="1:15" x14ac:dyDescent="0.25">
      <c r="A18" s="34"/>
      <c r="B18" s="36" t="s">
        <v>12</v>
      </c>
      <c r="C18" s="144">
        <v>12.736098999999999</v>
      </c>
      <c r="D18" s="144">
        <v>13.425337000000001</v>
      </c>
      <c r="E18" s="144">
        <v>11.371605000000001</v>
      </c>
      <c r="F18" s="144">
        <v>13.010756000000001</v>
      </c>
      <c r="G18" s="144">
        <v>11.02505</v>
      </c>
      <c r="H18" s="144">
        <v>11.377997000000001</v>
      </c>
      <c r="I18" s="144">
        <v>3.2013188148806604</v>
      </c>
      <c r="J18" s="144">
        <v>103.20131881488066</v>
      </c>
      <c r="K18" s="144">
        <v>-15.262033966358302</v>
      </c>
      <c r="L18" s="143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4">
        <v>13.81592</v>
      </c>
      <c r="D19" s="144">
        <v>8.7689819999999994</v>
      </c>
      <c r="E19" s="144">
        <v>13.361359999999999</v>
      </c>
      <c r="F19" s="144">
        <v>11.895089</v>
      </c>
      <c r="G19" s="144">
        <v>14.318683999999999</v>
      </c>
      <c r="H19" s="144">
        <v>12.342834</v>
      </c>
      <c r="I19" s="144">
        <v>-13.799103325417327</v>
      </c>
      <c r="J19" s="144">
        <v>86.200896674582665</v>
      </c>
      <c r="K19" s="144">
        <v>20.37475297578688</v>
      </c>
      <c r="L19" s="143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4">
        <v>13.492183000000001</v>
      </c>
      <c r="D20" s="144">
        <v>16.198015000000002</v>
      </c>
      <c r="E20" s="144">
        <v>12.412114000000001</v>
      </c>
      <c r="F20" s="144">
        <v>12.750143</v>
      </c>
      <c r="G20" s="144">
        <v>15.704879999999999</v>
      </c>
      <c r="H20" s="144">
        <v>12.29763</v>
      </c>
      <c r="I20" s="144">
        <v>-21.695485734370457</v>
      </c>
      <c r="J20" s="144">
        <v>78.30451426562955</v>
      </c>
      <c r="K20" s="144">
        <v>23.174147929164391</v>
      </c>
      <c r="L20" s="143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4">
        <v>14.066051999999999</v>
      </c>
      <c r="D21" s="144">
        <v>14.138816</v>
      </c>
      <c r="E21" s="144">
        <v>12.546810000000001</v>
      </c>
      <c r="F21" s="144">
        <v>12.870025</v>
      </c>
      <c r="G21" s="144">
        <v>15.755127</v>
      </c>
      <c r="H21" s="136">
        <v>15.197602</v>
      </c>
      <c r="I21" s="136">
        <v>-3.5386893422058696</v>
      </c>
      <c r="J21" s="136">
        <v>96.461310657794129</v>
      </c>
      <c r="K21" s="136">
        <v>22.417221411768828</v>
      </c>
      <c r="L21" s="143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44">
        <v>14.624241</v>
      </c>
      <c r="D22" s="144">
        <v>13.17733</v>
      </c>
      <c r="E22" s="144">
        <v>15.053286</v>
      </c>
      <c r="F22" s="144">
        <v>14.188530999999999</v>
      </c>
      <c r="G22" s="144">
        <v>13.962092999999999</v>
      </c>
      <c r="H22" s="144"/>
      <c r="I22" s="144"/>
      <c r="J22" s="144"/>
      <c r="K22" s="144"/>
      <c r="L22" s="143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4">
        <v>11.015382000000001</v>
      </c>
      <c r="D23" s="144">
        <v>18.253050999999999</v>
      </c>
      <c r="E23" s="144">
        <v>15.68951</v>
      </c>
      <c r="F23" s="144">
        <v>13.837498</v>
      </c>
      <c r="G23" s="144">
        <v>13.28814</v>
      </c>
      <c r="H23" s="144"/>
      <c r="I23" s="144"/>
      <c r="J23" s="144"/>
      <c r="K23" s="144"/>
      <c r="L23" s="143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4">
        <v>14.598738000000001</v>
      </c>
      <c r="D24" s="144">
        <v>13.812638</v>
      </c>
      <c r="E24" s="144">
        <v>18.331320000000002</v>
      </c>
      <c r="F24" s="144">
        <v>12.893437</v>
      </c>
      <c r="G24" s="144">
        <v>14.151851000000001</v>
      </c>
      <c r="H24" s="144"/>
      <c r="I24" s="144"/>
      <c r="J24" s="144"/>
      <c r="K24" s="144"/>
      <c r="L24" s="143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5">
        <v>163.47708</v>
      </c>
      <c r="D25" s="145">
        <v>155.47895</v>
      </c>
      <c r="E25" s="145">
        <v>149.32548</v>
      </c>
      <c r="F25" s="145">
        <v>162.95430000000002</v>
      </c>
      <c r="G25" s="145">
        <v>167.52149</v>
      </c>
      <c r="H25" s="136">
        <v>107.00635199999999</v>
      </c>
      <c r="I25" s="25"/>
      <c r="J25" s="25"/>
      <c r="K25" s="25"/>
      <c r="L25" s="143"/>
      <c r="N25" s="17"/>
    </row>
    <row r="26" spans="1:15" ht="18.75" customHeight="1" x14ac:dyDescent="0.25">
      <c r="A26" s="34"/>
      <c r="B26" s="37" t="s">
        <v>19</v>
      </c>
      <c r="C26" s="145"/>
      <c r="D26" s="145">
        <v>-4.8925084788644435</v>
      </c>
      <c r="E26" s="145">
        <v>-3.9577511939719145</v>
      </c>
      <c r="F26" s="145">
        <v>9.1269219425914585</v>
      </c>
      <c r="G26" s="145">
        <v>2.8027428548985656</v>
      </c>
      <c r="H26" s="25"/>
      <c r="I26" s="25"/>
      <c r="J26" s="25"/>
      <c r="K26" s="25"/>
      <c r="L26" s="143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123.238719</v>
      </c>
      <c r="D28" s="145">
        <v>110.23593100000001</v>
      </c>
      <c r="E28" s="145">
        <v>100.251364</v>
      </c>
      <c r="F28" s="145">
        <v>122.03483399999999</v>
      </c>
      <c r="G28" s="145">
        <v>126.119406</v>
      </c>
      <c r="H28" s="136">
        <v>107.00635199999999</v>
      </c>
      <c r="I28" s="136">
        <v>-15.154728844821875</v>
      </c>
      <c r="J28" s="136">
        <v>84.845271155178125</v>
      </c>
      <c r="K28" s="136">
        <v>3.3470541697955047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-10.550895128989445</v>
      </c>
      <c r="E29" s="145">
        <v>-9.0574524199373947</v>
      </c>
      <c r="F29" s="145">
        <v>21.728851489741331</v>
      </c>
      <c r="G29" s="145">
        <v>3.3470541697955047</v>
      </c>
      <c r="H29" s="136">
        <v>-15.154728844821875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145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6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8"/>
      <c r="C47" s="108"/>
      <c r="D47" s="108"/>
      <c r="E47" s="108"/>
      <c r="F47" s="108"/>
      <c r="G47" s="108"/>
      <c r="N47" s="70"/>
    </row>
    <row r="48" spans="1:15" s="76" customFormat="1" x14ac:dyDescent="0.25">
      <c r="A48" s="17"/>
      <c r="B48" s="108"/>
      <c r="C48" s="108"/>
      <c r="D48" s="108"/>
      <c r="E48" s="108"/>
      <c r="F48" s="108"/>
      <c r="G48" s="108"/>
      <c r="N48" s="70"/>
    </row>
    <row r="49" spans="2:15" x14ac:dyDescent="0.25">
      <c r="B49" s="108"/>
      <c r="C49" s="108"/>
      <c r="D49" s="108"/>
      <c r="E49" s="108"/>
      <c r="F49" s="108"/>
      <c r="G49" s="108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8"/>
      <c r="C50" s="108"/>
      <c r="D50" s="108"/>
      <c r="E50" s="108"/>
      <c r="F50" s="108"/>
      <c r="G50" s="108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8"/>
      <c r="C51" s="108"/>
      <c r="D51" s="108"/>
      <c r="E51" s="108"/>
      <c r="F51" s="108"/>
      <c r="G51" s="108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8"/>
      <c r="C52" s="108"/>
      <c r="D52" s="108"/>
      <c r="E52" s="108"/>
      <c r="F52" s="108"/>
      <c r="G52" s="108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108" t="s">
        <v>1</v>
      </c>
      <c r="C53" s="108" t="s">
        <v>150</v>
      </c>
      <c r="D53" s="108" t="s">
        <v>163</v>
      </c>
      <c r="E53" s="108" t="s">
        <v>151</v>
      </c>
      <c r="F53" s="108" t="s">
        <v>152</v>
      </c>
      <c r="G53" s="108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108">
        <v>2015</v>
      </c>
      <c r="C54" s="108">
        <v>1</v>
      </c>
      <c r="D54" s="109">
        <v>12.912324</v>
      </c>
      <c r="E54" s="110">
        <v>42005</v>
      </c>
      <c r="F54" s="108"/>
      <c r="G54" s="108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108">
        <v>2015</v>
      </c>
      <c r="C55" s="108">
        <v>2</v>
      </c>
      <c r="D55" s="109">
        <v>14.59662</v>
      </c>
      <c r="E55" s="110">
        <v>42036</v>
      </c>
      <c r="F55" s="108"/>
      <c r="G55" s="108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108">
        <v>2015</v>
      </c>
      <c r="C56" s="108">
        <v>3</v>
      </c>
      <c r="D56" s="109">
        <v>13.123181000000001</v>
      </c>
      <c r="E56" s="110">
        <v>42064</v>
      </c>
      <c r="F56" s="108"/>
      <c r="G56" s="108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108">
        <v>2015</v>
      </c>
      <c r="C57" s="108">
        <v>4</v>
      </c>
      <c r="D57" s="109">
        <v>14.827071</v>
      </c>
      <c r="E57" s="110">
        <v>42095</v>
      </c>
      <c r="F57" s="111">
        <v>13.646583375000001</v>
      </c>
      <c r="G57" s="108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108">
        <v>2015</v>
      </c>
      <c r="C58" s="108">
        <v>5</v>
      </c>
      <c r="D58" s="109">
        <v>13.669269</v>
      </c>
      <c r="E58" s="110">
        <v>42125</v>
      </c>
      <c r="F58" s="111">
        <v>13.646583375000001</v>
      </c>
      <c r="G58" s="108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108">
        <v>2015</v>
      </c>
      <c r="C59" s="108">
        <v>6</v>
      </c>
      <c r="D59" s="109">
        <v>12.736098999999999</v>
      </c>
      <c r="E59" s="110">
        <v>42156</v>
      </c>
      <c r="F59" s="111">
        <v>13.646583375000001</v>
      </c>
      <c r="G59" s="108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108">
        <v>2015</v>
      </c>
      <c r="C60" s="108">
        <v>7</v>
      </c>
      <c r="D60" s="109">
        <v>13.81592</v>
      </c>
      <c r="E60" s="110">
        <v>42186</v>
      </c>
      <c r="F60" s="111">
        <v>13.646583375000001</v>
      </c>
      <c r="G60" s="108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108">
        <v>2015</v>
      </c>
      <c r="C61" s="108">
        <v>8</v>
      </c>
      <c r="D61" s="109">
        <v>13.492183000000001</v>
      </c>
      <c r="E61" s="110">
        <v>42217</v>
      </c>
      <c r="F61" s="111">
        <v>13.646583375000001</v>
      </c>
      <c r="G61" s="108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108">
        <v>2015</v>
      </c>
      <c r="C62" s="108">
        <v>9</v>
      </c>
      <c r="D62" s="109">
        <v>14.066051999999999</v>
      </c>
      <c r="E62" s="110">
        <v>42248</v>
      </c>
      <c r="F62" s="111">
        <v>13.693191000000001</v>
      </c>
      <c r="G62" s="108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108">
        <v>2015</v>
      </c>
      <c r="C63" s="108">
        <v>10</v>
      </c>
      <c r="D63" s="109">
        <v>14.624241</v>
      </c>
      <c r="E63" s="110">
        <v>42278</v>
      </c>
      <c r="F63" s="111">
        <v>13.786296000000002</v>
      </c>
      <c r="G63" s="108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108">
        <v>2015</v>
      </c>
      <c r="C64" s="108">
        <v>11</v>
      </c>
      <c r="D64" s="109">
        <v>11.015382000000001</v>
      </c>
      <c r="E64" s="110">
        <v>42309</v>
      </c>
      <c r="F64" s="111">
        <v>13.534394727272728</v>
      </c>
      <c r="G64" s="108"/>
      <c r="H64" s="76"/>
      <c r="I64" s="76"/>
      <c r="J64" s="76"/>
    </row>
    <row r="65" spans="2:7" x14ac:dyDescent="0.25">
      <c r="B65" s="108">
        <v>2015</v>
      </c>
      <c r="C65" s="108">
        <v>12</v>
      </c>
      <c r="D65" s="109">
        <v>14.598738000000001</v>
      </c>
      <c r="E65" s="110">
        <v>42339</v>
      </c>
      <c r="F65" s="111">
        <v>13.623089999999999</v>
      </c>
      <c r="G65" s="112"/>
    </row>
    <row r="66" spans="2:7" x14ac:dyDescent="0.25">
      <c r="B66" s="108">
        <v>2016</v>
      </c>
      <c r="C66" s="108">
        <v>1</v>
      </c>
      <c r="D66" s="109">
        <v>6.5328619999999997</v>
      </c>
      <c r="E66" s="110">
        <v>42370</v>
      </c>
      <c r="F66" s="111">
        <v>13.091468166666665</v>
      </c>
      <c r="G66" s="112"/>
    </row>
    <row r="67" spans="2:7" x14ac:dyDescent="0.25">
      <c r="B67" s="108">
        <v>2016</v>
      </c>
      <c r="C67" s="108">
        <v>2</v>
      </c>
      <c r="D67" s="109">
        <v>13.221061000000001</v>
      </c>
      <c r="E67" s="110">
        <v>42401</v>
      </c>
      <c r="F67" s="111">
        <v>12.97683825</v>
      </c>
      <c r="G67" s="112"/>
    </row>
    <row r="68" spans="2:7" x14ac:dyDescent="0.25">
      <c r="B68" s="108">
        <v>2016</v>
      </c>
      <c r="C68" s="108">
        <v>3</v>
      </c>
      <c r="D68" s="109">
        <v>11.330367000000001</v>
      </c>
      <c r="E68" s="110">
        <v>42430</v>
      </c>
      <c r="F68" s="111">
        <v>12.827437083333331</v>
      </c>
      <c r="G68" s="112"/>
    </row>
    <row r="69" spans="2:7" x14ac:dyDescent="0.25">
      <c r="B69" s="108">
        <v>2016</v>
      </c>
      <c r="C69" s="108">
        <v>4</v>
      </c>
      <c r="D69" s="109">
        <v>13.116508</v>
      </c>
      <c r="E69" s="110">
        <v>42461</v>
      </c>
      <c r="F69" s="111">
        <v>12.684890166666667</v>
      </c>
      <c r="G69" s="112"/>
    </row>
    <row r="70" spans="2:7" x14ac:dyDescent="0.25">
      <c r="B70" s="108">
        <v>2016</v>
      </c>
      <c r="C70" s="108">
        <v>5</v>
      </c>
      <c r="D70" s="109">
        <v>13.503983</v>
      </c>
      <c r="E70" s="110">
        <v>42491</v>
      </c>
      <c r="F70" s="111">
        <v>12.671116333333332</v>
      </c>
      <c r="G70" s="112"/>
    </row>
    <row r="71" spans="2:7" x14ac:dyDescent="0.25">
      <c r="B71" s="108">
        <v>2016</v>
      </c>
      <c r="C71" s="108">
        <v>6</v>
      </c>
      <c r="D71" s="109">
        <v>13.425337000000001</v>
      </c>
      <c r="E71" s="110">
        <v>42522</v>
      </c>
      <c r="F71" s="111">
        <v>12.728552833333334</v>
      </c>
      <c r="G71" s="112"/>
    </row>
    <row r="72" spans="2:7" x14ac:dyDescent="0.25">
      <c r="B72" s="108">
        <v>2016</v>
      </c>
      <c r="C72" s="108">
        <v>7</v>
      </c>
      <c r="D72" s="109">
        <v>8.7689819999999994</v>
      </c>
      <c r="E72" s="110">
        <v>42552</v>
      </c>
      <c r="F72" s="111">
        <v>12.307974666666667</v>
      </c>
      <c r="G72" s="112"/>
    </row>
    <row r="73" spans="2:7" x14ac:dyDescent="0.25">
      <c r="B73" s="108">
        <v>2016</v>
      </c>
      <c r="C73" s="108">
        <v>8</v>
      </c>
      <c r="D73" s="109">
        <v>16.198015000000002</v>
      </c>
      <c r="E73" s="110">
        <v>42583</v>
      </c>
      <c r="F73" s="111">
        <v>12.533460666666665</v>
      </c>
      <c r="G73" s="112"/>
    </row>
    <row r="74" spans="2:7" x14ac:dyDescent="0.25">
      <c r="B74" s="108">
        <v>2016</v>
      </c>
      <c r="C74" s="108">
        <v>9</v>
      </c>
      <c r="D74" s="109">
        <v>14.138816</v>
      </c>
      <c r="E74" s="110">
        <v>42614</v>
      </c>
      <c r="F74" s="111">
        <v>12.539524333333333</v>
      </c>
      <c r="G74" s="112"/>
    </row>
    <row r="75" spans="2:7" x14ac:dyDescent="0.25">
      <c r="B75" s="108">
        <v>2016</v>
      </c>
      <c r="C75" s="108">
        <v>10</v>
      </c>
      <c r="D75" s="109">
        <v>13.17733</v>
      </c>
      <c r="E75" s="110">
        <v>42644</v>
      </c>
      <c r="F75" s="111">
        <v>12.418948416666668</v>
      </c>
      <c r="G75" s="112"/>
    </row>
    <row r="76" spans="2:7" x14ac:dyDescent="0.25">
      <c r="B76" s="108">
        <v>2016</v>
      </c>
      <c r="C76" s="108">
        <v>11</v>
      </c>
      <c r="D76" s="109">
        <v>18.253050999999999</v>
      </c>
      <c r="E76" s="110">
        <v>42675</v>
      </c>
      <c r="F76" s="111">
        <v>13.0220875</v>
      </c>
      <c r="G76" s="112"/>
    </row>
    <row r="77" spans="2:7" x14ac:dyDescent="0.25">
      <c r="B77" s="108">
        <v>2016</v>
      </c>
      <c r="C77" s="108">
        <v>12</v>
      </c>
      <c r="D77" s="109">
        <v>13.812638</v>
      </c>
      <c r="E77" s="110">
        <v>42705</v>
      </c>
      <c r="F77" s="111">
        <v>12.956579166666666</v>
      </c>
      <c r="G77" s="112"/>
    </row>
    <row r="78" spans="2:7" x14ac:dyDescent="0.25">
      <c r="B78" s="108">
        <v>2017</v>
      </c>
      <c r="C78" s="108">
        <v>1</v>
      </c>
      <c r="D78" s="109">
        <v>8.5874319999999997</v>
      </c>
      <c r="E78" s="110">
        <v>42736</v>
      </c>
      <c r="F78" s="111">
        <v>13.127793333333331</v>
      </c>
      <c r="G78" s="112"/>
    </row>
    <row r="79" spans="2:7" x14ac:dyDescent="0.25">
      <c r="B79" s="108">
        <v>2017</v>
      </c>
      <c r="C79" s="108">
        <v>2</v>
      </c>
      <c r="D79" s="109">
        <v>9.9181369999999998</v>
      </c>
      <c r="E79" s="110">
        <v>42767</v>
      </c>
      <c r="F79" s="111">
        <v>12.852549666666668</v>
      </c>
      <c r="G79" s="112"/>
    </row>
    <row r="80" spans="2:7" x14ac:dyDescent="0.25">
      <c r="B80" s="108">
        <v>2017</v>
      </c>
      <c r="C80" s="108">
        <v>3</v>
      </c>
      <c r="D80" s="109">
        <v>10.363594000000001</v>
      </c>
      <c r="E80" s="110">
        <v>42795</v>
      </c>
      <c r="F80" s="111">
        <v>12.771985250000002</v>
      </c>
      <c r="G80" s="112"/>
    </row>
    <row r="81" spans="2:7" x14ac:dyDescent="0.25">
      <c r="B81" s="108">
        <v>2017</v>
      </c>
      <c r="C81" s="108">
        <v>4</v>
      </c>
      <c r="D81" s="109">
        <v>9.9306529999999995</v>
      </c>
      <c r="E81" s="110">
        <v>42826</v>
      </c>
      <c r="F81" s="111">
        <v>12.506497333333336</v>
      </c>
      <c r="G81" s="112"/>
    </row>
    <row r="82" spans="2:7" x14ac:dyDescent="0.25">
      <c r="B82" s="108">
        <v>2017</v>
      </c>
      <c r="C82" s="108">
        <v>5</v>
      </c>
      <c r="D82" s="109">
        <v>11.759658999999999</v>
      </c>
      <c r="E82" s="110">
        <v>42856</v>
      </c>
      <c r="F82" s="111">
        <v>12.361137000000001</v>
      </c>
      <c r="G82" s="112"/>
    </row>
    <row r="83" spans="2:7" x14ac:dyDescent="0.25">
      <c r="B83" s="108">
        <v>2017</v>
      </c>
      <c r="C83" s="108">
        <v>6</v>
      </c>
      <c r="D83" s="109">
        <v>11.371605000000001</v>
      </c>
      <c r="E83" s="110">
        <v>42887</v>
      </c>
      <c r="F83" s="111">
        <v>12.189992666666667</v>
      </c>
      <c r="G83" s="112"/>
    </row>
    <row r="84" spans="2:7" x14ac:dyDescent="0.25">
      <c r="B84" s="108">
        <v>2017</v>
      </c>
      <c r="C84" s="108">
        <v>7</v>
      </c>
      <c r="D84" s="109">
        <v>13.361359999999999</v>
      </c>
      <c r="E84" s="110">
        <v>42917</v>
      </c>
      <c r="F84" s="111">
        <v>12.572690833333333</v>
      </c>
      <c r="G84" s="112"/>
    </row>
    <row r="85" spans="2:7" x14ac:dyDescent="0.25">
      <c r="B85" s="108">
        <v>2017</v>
      </c>
      <c r="C85" s="108">
        <v>8</v>
      </c>
      <c r="D85" s="109">
        <v>12.412114000000001</v>
      </c>
      <c r="E85" s="110">
        <v>42948</v>
      </c>
      <c r="F85" s="111">
        <v>12.257199083333335</v>
      </c>
      <c r="G85" s="112"/>
    </row>
    <row r="86" spans="2:7" x14ac:dyDescent="0.25">
      <c r="B86" s="108">
        <v>2017</v>
      </c>
      <c r="C86" s="108">
        <v>9</v>
      </c>
      <c r="D86" s="109">
        <v>12.546810000000001</v>
      </c>
      <c r="E86" s="110">
        <v>42979</v>
      </c>
      <c r="F86" s="111">
        <v>12.124531916666667</v>
      </c>
      <c r="G86" s="112"/>
    </row>
    <row r="87" spans="2:7" x14ac:dyDescent="0.25">
      <c r="B87" s="108">
        <v>2017</v>
      </c>
      <c r="C87" s="108">
        <v>10</v>
      </c>
      <c r="D87" s="109">
        <v>15.053286</v>
      </c>
      <c r="E87" s="110">
        <v>43009</v>
      </c>
      <c r="F87" s="111">
        <v>12.280861583333333</v>
      </c>
      <c r="G87" s="112"/>
    </row>
    <row r="88" spans="2:7" x14ac:dyDescent="0.25">
      <c r="B88" s="108">
        <v>2017</v>
      </c>
      <c r="C88" s="108">
        <v>11</v>
      </c>
      <c r="D88" s="109">
        <v>15.68951</v>
      </c>
      <c r="E88" s="110">
        <v>43040</v>
      </c>
      <c r="F88" s="111">
        <v>12.06723316666667</v>
      </c>
      <c r="G88" s="112"/>
    </row>
    <row r="89" spans="2:7" x14ac:dyDescent="0.25">
      <c r="B89" s="108">
        <v>2017</v>
      </c>
      <c r="C89" s="108">
        <v>12</v>
      </c>
      <c r="D89" s="109">
        <v>18.331320000000002</v>
      </c>
      <c r="E89" s="110">
        <v>43070</v>
      </c>
      <c r="F89" s="111">
        <v>12.44379</v>
      </c>
      <c r="G89" s="112"/>
    </row>
    <row r="90" spans="2:7" x14ac:dyDescent="0.25">
      <c r="B90" s="108">
        <v>2018</v>
      </c>
      <c r="C90" s="108">
        <v>1</v>
      </c>
      <c r="D90" s="109">
        <v>14.010152</v>
      </c>
      <c r="E90" s="110">
        <v>43101</v>
      </c>
      <c r="F90" s="111">
        <v>12.895683333333336</v>
      </c>
      <c r="G90" s="112"/>
    </row>
    <row r="91" spans="2:7" x14ac:dyDescent="0.25">
      <c r="B91" s="108">
        <v>2018</v>
      </c>
      <c r="C91" s="108">
        <v>2</v>
      </c>
      <c r="D91" s="109">
        <v>14.375411</v>
      </c>
      <c r="E91" s="110">
        <v>43132</v>
      </c>
      <c r="F91" s="111">
        <v>13.267122833333332</v>
      </c>
      <c r="G91" s="112"/>
    </row>
    <row r="92" spans="2:7" x14ac:dyDescent="0.25">
      <c r="B92" s="108">
        <v>2018</v>
      </c>
      <c r="C92" s="108">
        <v>3</v>
      </c>
      <c r="D92" s="109">
        <v>14.510341</v>
      </c>
      <c r="E92" s="110">
        <v>43160</v>
      </c>
      <c r="F92" s="111">
        <v>13.612685083333334</v>
      </c>
      <c r="G92" s="112"/>
    </row>
    <row r="93" spans="2:7" x14ac:dyDescent="0.25">
      <c r="B93" s="108">
        <v>2018</v>
      </c>
      <c r="C93" s="108">
        <v>4</v>
      </c>
      <c r="D93" s="109">
        <v>13.024535</v>
      </c>
      <c r="E93" s="110">
        <v>43191</v>
      </c>
      <c r="F93" s="111">
        <v>13.870508583333333</v>
      </c>
      <c r="G93" s="112"/>
    </row>
    <row r="94" spans="2:7" x14ac:dyDescent="0.25">
      <c r="B94" s="108">
        <v>2018</v>
      </c>
      <c r="C94" s="108">
        <v>5</v>
      </c>
      <c r="D94" s="109">
        <v>15.588381999999999</v>
      </c>
      <c r="E94" s="110">
        <v>43221</v>
      </c>
      <c r="F94" s="111">
        <v>14.189568833333333</v>
      </c>
      <c r="G94" s="112"/>
    </row>
    <row r="95" spans="2:7" x14ac:dyDescent="0.25">
      <c r="B95" s="108">
        <v>2018</v>
      </c>
      <c r="C95" s="108">
        <v>6</v>
      </c>
      <c r="D95" s="109">
        <v>13.010756000000001</v>
      </c>
      <c r="E95" s="110">
        <v>43252</v>
      </c>
      <c r="F95" s="111">
        <v>14.326164749999998</v>
      </c>
      <c r="G95" s="112"/>
    </row>
    <row r="96" spans="2:7" x14ac:dyDescent="0.25">
      <c r="B96" s="108">
        <v>2018</v>
      </c>
      <c r="C96" s="108">
        <v>7</v>
      </c>
      <c r="D96" s="109">
        <v>11.895089</v>
      </c>
      <c r="E96" s="110">
        <v>43282</v>
      </c>
      <c r="F96" s="111">
        <v>14.2039755</v>
      </c>
      <c r="G96" s="112"/>
    </row>
    <row r="97" spans="2:9" x14ac:dyDescent="0.25">
      <c r="B97" s="108">
        <v>2018</v>
      </c>
      <c r="C97" s="108">
        <v>8</v>
      </c>
      <c r="D97" s="109">
        <v>12.750143</v>
      </c>
      <c r="E97" s="110">
        <v>43313</v>
      </c>
      <c r="F97" s="111">
        <v>14.232144583333337</v>
      </c>
      <c r="G97" s="112"/>
    </row>
    <row r="98" spans="2:9" x14ac:dyDescent="0.25">
      <c r="B98" s="108">
        <v>2018</v>
      </c>
      <c r="C98" s="108">
        <v>9</v>
      </c>
      <c r="D98" s="109">
        <v>12.870025</v>
      </c>
      <c r="E98" s="110">
        <v>43344</v>
      </c>
      <c r="F98" s="111">
        <v>14.259079166666666</v>
      </c>
      <c r="G98" s="112"/>
    </row>
    <row r="99" spans="2:9" x14ac:dyDescent="0.25">
      <c r="B99" s="108">
        <v>2018</v>
      </c>
      <c r="C99" s="108">
        <v>10</v>
      </c>
      <c r="D99" s="109">
        <v>14.188530999999999</v>
      </c>
      <c r="E99" s="110">
        <v>43374</v>
      </c>
      <c r="F99" s="111">
        <v>14.187016250000001</v>
      </c>
      <c r="G99" s="112"/>
    </row>
    <row r="100" spans="2:9" x14ac:dyDescent="0.25">
      <c r="B100" s="108">
        <v>2018</v>
      </c>
      <c r="C100" s="108">
        <v>11</v>
      </c>
      <c r="D100" s="109">
        <v>13.837498</v>
      </c>
      <c r="E100" s="110">
        <v>43405</v>
      </c>
      <c r="F100" s="111">
        <v>14.032681916666668</v>
      </c>
      <c r="G100" s="112"/>
    </row>
    <row r="101" spans="2:9" x14ac:dyDescent="0.25">
      <c r="B101" s="108">
        <v>2018</v>
      </c>
      <c r="C101" s="108">
        <v>12</v>
      </c>
      <c r="D101" s="109">
        <v>12.893437</v>
      </c>
      <c r="E101" s="110">
        <v>43435</v>
      </c>
      <c r="F101" s="111">
        <v>13.579525000000002</v>
      </c>
      <c r="G101" s="112"/>
    </row>
    <row r="102" spans="2:9" x14ac:dyDescent="0.25">
      <c r="B102" s="108" t="s">
        <v>189</v>
      </c>
      <c r="C102" s="108">
        <v>1</v>
      </c>
      <c r="D102" s="109">
        <v>9.9800620000000002</v>
      </c>
      <c r="E102" s="110">
        <v>43466</v>
      </c>
      <c r="F102" s="111">
        <v>13.243684166666666</v>
      </c>
      <c r="G102" s="112"/>
    </row>
    <row r="103" spans="2:9" x14ac:dyDescent="0.25">
      <c r="B103" s="108" t="s">
        <v>189</v>
      </c>
      <c r="C103" s="108">
        <v>2</v>
      </c>
      <c r="D103" s="109">
        <v>13.83131</v>
      </c>
      <c r="E103" s="110">
        <v>43497</v>
      </c>
      <c r="F103" s="111">
        <v>13.198342416666668</v>
      </c>
      <c r="G103" s="112"/>
    </row>
    <row r="104" spans="2:9" x14ac:dyDescent="0.25">
      <c r="B104" s="108" t="s">
        <v>189</v>
      </c>
      <c r="C104" s="108">
        <v>3</v>
      </c>
      <c r="D104" s="109">
        <v>14.649179</v>
      </c>
      <c r="E104" s="110">
        <v>43525</v>
      </c>
      <c r="F104" s="111">
        <v>13.20991225</v>
      </c>
      <c r="G104" s="112"/>
    </row>
    <row r="105" spans="2:9" x14ac:dyDescent="0.25">
      <c r="B105" s="108" t="s">
        <v>189</v>
      </c>
      <c r="C105" s="108">
        <v>4</v>
      </c>
      <c r="D105" s="109">
        <v>15.532316</v>
      </c>
      <c r="E105" s="110">
        <v>43556</v>
      </c>
      <c r="F105" s="111">
        <v>13.418894000000002</v>
      </c>
      <c r="G105" s="112"/>
    </row>
    <row r="106" spans="2:9" x14ac:dyDescent="0.25">
      <c r="B106" s="108" t="s">
        <v>189</v>
      </c>
      <c r="C106" s="108">
        <v>5</v>
      </c>
      <c r="D106" s="109">
        <v>15.322798000000001</v>
      </c>
      <c r="E106" s="110">
        <v>43586</v>
      </c>
      <c r="F106" s="111">
        <v>13.396762000000003</v>
      </c>
      <c r="G106" s="112"/>
    </row>
    <row r="107" spans="2:9" x14ac:dyDescent="0.25">
      <c r="B107" s="108" t="s">
        <v>189</v>
      </c>
      <c r="C107" s="108">
        <v>6</v>
      </c>
      <c r="D107" s="109">
        <v>11.02505</v>
      </c>
      <c r="E107" s="110">
        <v>43617</v>
      </c>
      <c r="F107" s="111">
        <v>13.231286500000001</v>
      </c>
      <c r="G107" s="112"/>
    </row>
    <row r="108" spans="2:9" x14ac:dyDescent="0.25">
      <c r="B108" s="108" t="s">
        <v>189</v>
      </c>
      <c r="C108" s="108">
        <v>7</v>
      </c>
      <c r="D108" s="109">
        <v>14.318683999999999</v>
      </c>
      <c r="E108" s="110">
        <v>43647</v>
      </c>
      <c r="F108" s="111">
        <v>13.433252749999999</v>
      </c>
      <c r="G108" s="112"/>
    </row>
    <row r="109" spans="2:9" x14ac:dyDescent="0.25">
      <c r="B109" s="108" t="s">
        <v>189</v>
      </c>
      <c r="C109" s="108">
        <v>8</v>
      </c>
      <c r="D109" s="109">
        <v>15.704879999999999</v>
      </c>
      <c r="E109" s="110">
        <v>43678</v>
      </c>
      <c r="F109" s="111">
        <v>13.679480833333335</v>
      </c>
      <c r="G109" s="112"/>
    </row>
    <row r="110" spans="2:9" x14ac:dyDescent="0.25">
      <c r="B110" s="108" t="s">
        <v>189</v>
      </c>
      <c r="C110" s="108">
        <v>9</v>
      </c>
      <c r="D110" s="109">
        <v>15.755127</v>
      </c>
      <c r="E110" s="110">
        <v>43709</v>
      </c>
      <c r="F110" s="111">
        <v>13.919905999999999</v>
      </c>
      <c r="G110" s="112"/>
    </row>
    <row r="111" spans="2:9" x14ac:dyDescent="0.25">
      <c r="B111" s="108" t="s">
        <v>189</v>
      </c>
      <c r="C111" s="108">
        <v>10</v>
      </c>
      <c r="D111" s="109">
        <v>13.962092999999999</v>
      </c>
      <c r="E111" s="110">
        <v>43739</v>
      </c>
      <c r="F111" s="111">
        <v>13.901036166666666</v>
      </c>
      <c r="G111" s="112"/>
    </row>
    <row r="112" spans="2:9" x14ac:dyDescent="0.25">
      <c r="B112" s="108" t="s">
        <v>189</v>
      </c>
      <c r="C112" s="108">
        <v>11</v>
      </c>
      <c r="D112" s="109">
        <v>13.28814</v>
      </c>
      <c r="E112" s="110">
        <v>43770</v>
      </c>
      <c r="F112" s="111">
        <v>13.855256333333335</v>
      </c>
      <c r="G112" s="112"/>
      <c r="H112" s="79"/>
      <c r="I112" s="79"/>
    </row>
    <row r="113" spans="2:9" x14ac:dyDescent="0.25">
      <c r="B113" s="108" t="s">
        <v>189</v>
      </c>
      <c r="C113" s="108">
        <v>12</v>
      </c>
      <c r="D113" s="109">
        <v>14.151851000000001</v>
      </c>
      <c r="E113" s="110">
        <v>43800</v>
      </c>
      <c r="F113" s="111">
        <v>13.960124166666667</v>
      </c>
      <c r="G113" s="112"/>
      <c r="H113" s="79"/>
      <c r="I113" s="79"/>
    </row>
    <row r="114" spans="2:9" x14ac:dyDescent="0.25">
      <c r="B114" s="108">
        <v>2020</v>
      </c>
      <c r="C114" s="108">
        <v>1</v>
      </c>
      <c r="D114" s="109">
        <v>10.682453000000001</v>
      </c>
      <c r="E114" s="110">
        <v>43831</v>
      </c>
      <c r="F114" s="111">
        <v>14.01865675</v>
      </c>
      <c r="G114" s="112"/>
      <c r="H114" s="79"/>
      <c r="I114" s="79"/>
    </row>
    <row r="115" spans="2:9" x14ac:dyDescent="0.25">
      <c r="B115" s="108">
        <v>2020</v>
      </c>
      <c r="C115" s="108">
        <v>2</v>
      </c>
      <c r="D115" s="109">
        <v>13.918570000000001</v>
      </c>
      <c r="E115" s="110">
        <v>43862</v>
      </c>
      <c r="F115" s="111">
        <v>14.025928416666666</v>
      </c>
      <c r="G115" s="112"/>
      <c r="H115" s="79"/>
      <c r="I115" s="79"/>
    </row>
    <row r="116" spans="2:9" x14ac:dyDescent="0.25">
      <c r="B116" s="108">
        <v>2020</v>
      </c>
      <c r="C116" s="108">
        <v>3</v>
      </c>
      <c r="D116" s="109">
        <v>12.923669</v>
      </c>
      <c r="E116" s="110">
        <v>43891</v>
      </c>
      <c r="F116" s="111">
        <v>13.882135916666664</v>
      </c>
      <c r="G116" s="112"/>
      <c r="H116" s="79"/>
      <c r="I116" s="79"/>
    </row>
    <row r="117" spans="2:9" x14ac:dyDescent="0.25">
      <c r="B117" s="108">
        <v>2020</v>
      </c>
      <c r="C117" s="108">
        <v>4</v>
      </c>
      <c r="D117" s="109">
        <v>9.4375619999999998</v>
      </c>
      <c r="E117" s="110">
        <v>43922</v>
      </c>
      <c r="F117" s="111">
        <v>13.374239749999996</v>
      </c>
      <c r="G117" s="112"/>
      <c r="H117" s="79"/>
      <c r="I117" s="79"/>
    </row>
    <row r="118" spans="2:9" x14ac:dyDescent="0.25">
      <c r="B118" s="108">
        <v>2020</v>
      </c>
      <c r="C118" s="108">
        <v>5</v>
      </c>
      <c r="D118" s="109">
        <v>8.8280349999999999</v>
      </c>
      <c r="E118" s="110">
        <v>43952</v>
      </c>
      <c r="F118" s="111">
        <v>12.833009499999998</v>
      </c>
      <c r="G118" s="112"/>
      <c r="H118" s="79"/>
      <c r="I118" s="79"/>
    </row>
    <row r="119" spans="2:9" x14ac:dyDescent="0.25">
      <c r="B119" s="108">
        <v>2020</v>
      </c>
      <c r="C119" s="108">
        <v>6</v>
      </c>
      <c r="D119" s="109">
        <v>11.377997000000001</v>
      </c>
      <c r="E119" s="110">
        <v>43983</v>
      </c>
      <c r="F119" s="111">
        <v>12.862421750000001</v>
      </c>
      <c r="G119" s="112"/>
      <c r="H119" s="79"/>
      <c r="I119" s="79"/>
    </row>
    <row r="120" spans="2:9" x14ac:dyDescent="0.25">
      <c r="B120" s="108">
        <v>2020</v>
      </c>
      <c r="C120" s="108">
        <v>7</v>
      </c>
      <c r="D120" s="109">
        <v>12.342834</v>
      </c>
      <c r="E120" s="110">
        <v>44013</v>
      </c>
      <c r="F120" s="111">
        <v>12.697767583333333</v>
      </c>
      <c r="G120" s="112"/>
      <c r="H120" s="79"/>
      <c r="I120" s="79"/>
    </row>
    <row r="121" spans="2:9" x14ac:dyDescent="0.25">
      <c r="B121" s="108">
        <v>2020</v>
      </c>
      <c r="C121" s="108">
        <v>8</v>
      </c>
      <c r="D121" s="109">
        <v>12.29763</v>
      </c>
      <c r="E121" s="110">
        <v>44044</v>
      </c>
      <c r="F121" s="111">
        <v>12.413830083333336</v>
      </c>
      <c r="G121" s="112"/>
      <c r="H121" s="79"/>
      <c r="I121" s="79"/>
    </row>
    <row r="122" spans="2:9" x14ac:dyDescent="0.25">
      <c r="B122" s="108">
        <v>2020</v>
      </c>
      <c r="C122" s="108">
        <v>9</v>
      </c>
      <c r="D122" s="109">
        <v>15.197602</v>
      </c>
      <c r="E122" s="110">
        <v>44075</v>
      </c>
      <c r="F122" s="111">
        <v>12.367369666666667</v>
      </c>
      <c r="G122" s="112"/>
      <c r="H122" s="79"/>
      <c r="I122" s="79"/>
    </row>
    <row r="123" spans="2:9" x14ac:dyDescent="0.25">
      <c r="B123" s="108">
        <v>2020</v>
      </c>
      <c r="C123" s="108">
        <v>10</v>
      </c>
      <c r="D123" s="109">
        <v>0</v>
      </c>
      <c r="E123" s="110">
        <v>44105</v>
      </c>
      <c r="F123" s="111">
        <v>11.203861916666668</v>
      </c>
      <c r="G123" s="112"/>
      <c r="H123" s="79"/>
      <c r="I123" s="79"/>
    </row>
    <row r="124" spans="2:9" x14ac:dyDescent="0.25">
      <c r="B124" s="108">
        <v>2020</v>
      </c>
      <c r="C124" s="108">
        <v>11</v>
      </c>
      <c r="D124" s="109">
        <v>0</v>
      </c>
      <c r="E124" s="110">
        <v>44136</v>
      </c>
      <c r="F124" s="111">
        <v>10.096516916666667</v>
      </c>
      <c r="G124" s="112"/>
      <c r="H124" s="79"/>
      <c r="I124" s="79"/>
    </row>
    <row r="125" spans="2:9" x14ac:dyDescent="0.25">
      <c r="B125" s="108">
        <v>2020</v>
      </c>
      <c r="C125" s="108">
        <v>12</v>
      </c>
      <c r="D125" s="109">
        <v>0</v>
      </c>
      <c r="E125" s="110">
        <v>44166</v>
      </c>
      <c r="F125" s="111">
        <v>8.9171959999999988</v>
      </c>
      <c r="G125" s="112"/>
      <c r="H125" s="79"/>
      <c r="I125" s="79"/>
    </row>
    <row r="126" spans="2:9" x14ac:dyDescent="0.25">
      <c r="B126" s="112"/>
      <c r="C126" s="112"/>
      <c r="D126" s="112"/>
      <c r="E126" s="112"/>
      <c r="F126" s="112"/>
      <c r="G126" s="112"/>
      <c r="H126" s="79"/>
      <c r="I126" s="79"/>
    </row>
    <row r="127" spans="2:9" x14ac:dyDescent="0.25">
      <c r="B127" s="112"/>
      <c r="C127" s="112"/>
      <c r="D127" s="112"/>
      <c r="E127" s="112"/>
      <c r="F127" s="112"/>
      <c r="G127" s="112"/>
      <c r="H127" s="79"/>
      <c r="I127" s="79"/>
    </row>
    <row r="128" spans="2:9" x14ac:dyDescent="0.25">
      <c r="B128" s="112"/>
      <c r="C128" s="112"/>
      <c r="D128" s="112"/>
      <c r="E128" s="112"/>
      <c r="F128" s="112"/>
      <c r="G128" s="112"/>
      <c r="H128" s="79"/>
      <c r="I128" s="79"/>
    </row>
    <row r="129" spans="2:9" x14ac:dyDescent="0.25">
      <c r="B129" s="112"/>
      <c r="C129" s="112"/>
      <c r="D129" s="112"/>
      <c r="E129" s="112"/>
      <c r="F129" s="112"/>
      <c r="G129" s="112"/>
      <c r="H129" s="79"/>
      <c r="I129" s="79"/>
    </row>
    <row r="130" spans="2:9" x14ac:dyDescent="0.25">
      <c r="B130" s="112"/>
      <c r="C130" s="112"/>
      <c r="D130" s="112"/>
      <c r="E130" s="112"/>
      <c r="F130" s="112"/>
      <c r="G130" s="112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172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</row>
    <row r="13" spans="1:15" x14ac:dyDescent="0.25">
      <c r="A13" s="34"/>
      <c r="B13" s="36" t="s">
        <v>7</v>
      </c>
      <c r="C13" s="144">
        <v>8.1759730000000008</v>
      </c>
      <c r="D13" s="144">
        <v>8.1996420000000008</v>
      </c>
      <c r="E13" s="144">
        <v>8.5760539999999992</v>
      </c>
      <c r="F13" s="144">
        <v>11.128572999999999</v>
      </c>
      <c r="G13" s="144">
        <v>9.5087980000000005</v>
      </c>
      <c r="H13" s="144">
        <v>8.6907010000000007</v>
      </c>
      <c r="I13" s="144">
        <v>-8.6035795481195443</v>
      </c>
      <c r="J13" s="144">
        <v>91.396420451880459</v>
      </c>
      <c r="K13" s="144">
        <v>-14.555100640486419</v>
      </c>
      <c r="L13" s="143"/>
      <c r="N13" s="17">
        <v>1</v>
      </c>
    </row>
    <row r="14" spans="1:15" x14ac:dyDescent="0.25">
      <c r="A14" s="34"/>
      <c r="B14" s="36" t="s">
        <v>8</v>
      </c>
      <c r="C14" s="144">
        <v>11.921303999999999</v>
      </c>
      <c r="D14" s="144">
        <v>12.104725999999999</v>
      </c>
      <c r="E14" s="144">
        <v>9.322794</v>
      </c>
      <c r="F14" s="144">
        <v>11.136896999999999</v>
      </c>
      <c r="G14" s="144">
        <v>11.528999000000001</v>
      </c>
      <c r="H14" s="144">
        <v>11.353825000000001</v>
      </c>
      <c r="I14" s="144">
        <v>-1.5194207233429347</v>
      </c>
      <c r="J14" s="144">
        <v>98.480579276657068</v>
      </c>
      <c r="K14" s="144">
        <v>3.5207472961274799</v>
      </c>
      <c r="L14" s="143"/>
      <c r="N14" s="17">
        <v>1</v>
      </c>
    </row>
    <row r="15" spans="1:15" x14ac:dyDescent="0.25">
      <c r="A15" s="34"/>
      <c r="B15" s="36" t="s">
        <v>9</v>
      </c>
      <c r="C15" s="144">
        <v>11.766781999999999</v>
      </c>
      <c r="D15" s="144">
        <v>14.424319000000001</v>
      </c>
      <c r="E15" s="144">
        <v>10.076411999999999</v>
      </c>
      <c r="F15" s="144">
        <v>11.610427</v>
      </c>
      <c r="G15" s="144">
        <v>12.690557</v>
      </c>
      <c r="H15" s="144">
        <v>10.502618</v>
      </c>
      <c r="I15" s="144">
        <v>-17.240685337924887</v>
      </c>
      <c r="J15" s="144">
        <v>82.759314662075113</v>
      </c>
      <c r="K15" s="144">
        <v>9.3031031502975878</v>
      </c>
      <c r="L15" s="143"/>
      <c r="N15" s="17">
        <v>1</v>
      </c>
    </row>
    <row r="16" spans="1:15" x14ac:dyDescent="0.25">
      <c r="A16" s="34"/>
      <c r="B16" s="36" t="s">
        <v>10</v>
      </c>
      <c r="C16" s="144">
        <v>14.017365</v>
      </c>
      <c r="D16" s="144">
        <v>10.792023</v>
      </c>
      <c r="E16" s="144">
        <v>9.8865610000000004</v>
      </c>
      <c r="F16" s="144">
        <v>15.071592000000001</v>
      </c>
      <c r="G16" s="144">
        <v>14.749589</v>
      </c>
      <c r="H16" s="144">
        <v>6.8240540000000003</v>
      </c>
      <c r="I16" s="144">
        <v>-53.733937942270792</v>
      </c>
      <c r="J16" s="144">
        <v>46.266062057729201</v>
      </c>
      <c r="K16" s="144">
        <v>-2.1364896289655433</v>
      </c>
      <c r="L16" s="143"/>
      <c r="N16" s="17">
        <v>1</v>
      </c>
    </row>
    <row r="17" spans="1:15" x14ac:dyDescent="0.25">
      <c r="A17" s="34"/>
      <c r="B17" s="36" t="s">
        <v>11</v>
      </c>
      <c r="C17" s="144">
        <v>12.309400999999999</v>
      </c>
      <c r="D17" s="144">
        <v>14.307444</v>
      </c>
      <c r="E17" s="144">
        <v>13.468216999999999</v>
      </c>
      <c r="F17" s="144">
        <v>13.478121</v>
      </c>
      <c r="G17" s="144">
        <v>17.293624000000001</v>
      </c>
      <c r="H17" s="144">
        <v>6.8556670000000004</v>
      </c>
      <c r="I17" s="144">
        <v>-60.357256524138613</v>
      </c>
      <c r="J17" s="144">
        <v>39.642743475861394</v>
      </c>
      <c r="K17" s="144">
        <v>28.308864418118816</v>
      </c>
      <c r="L17" s="143"/>
      <c r="N17" s="17">
        <v>1</v>
      </c>
    </row>
    <row r="18" spans="1:15" x14ac:dyDescent="0.25">
      <c r="A18" s="34"/>
      <c r="B18" s="36" t="s">
        <v>12</v>
      </c>
      <c r="C18" s="144">
        <v>13.877755000000001</v>
      </c>
      <c r="D18" s="144">
        <v>12.582800000000001</v>
      </c>
      <c r="E18" s="144">
        <v>9.909796</v>
      </c>
      <c r="F18" s="144">
        <v>14.682244000000001</v>
      </c>
      <c r="G18" s="144">
        <v>10.834714999999999</v>
      </c>
      <c r="H18" s="144">
        <v>8.6940810000000006</v>
      </c>
      <c r="I18" s="144">
        <v>-19.757178661367636</v>
      </c>
      <c r="J18" s="144">
        <v>80.242821338632368</v>
      </c>
      <c r="K18" s="144">
        <v>-26.205319840754594</v>
      </c>
      <c r="L18" s="143"/>
      <c r="N18" s="17">
        <v>1</v>
      </c>
    </row>
    <row r="19" spans="1:15" x14ac:dyDescent="0.25">
      <c r="A19" s="34"/>
      <c r="B19" s="36" t="s">
        <v>13</v>
      </c>
      <c r="C19" s="144">
        <v>14.444661999999999</v>
      </c>
      <c r="D19" s="144">
        <v>10.345297</v>
      </c>
      <c r="E19" s="144">
        <v>12.831529</v>
      </c>
      <c r="F19" s="144">
        <v>12.975304</v>
      </c>
      <c r="G19" s="144">
        <v>11.500063000000001</v>
      </c>
      <c r="H19" s="144">
        <v>8.8359109999999994</v>
      </c>
      <c r="I19" s="144">
        <v>-23.166412218785247</v>
      </c>
      <c r="J19" s="144">
        <v>76.833587781214746</v>
      </c>
      <c r="K19" s="144">
        <v>-11.369606446215041</v>
      </c>
      <c r="L19" s="143"/>
      <c r="N19" s="17">
        <v>1</v>
      </c>
    </row>
    <row r="20" spans="1:15" x14ac:dyDescent="0.25">
      <c r="A20" s="34"/>
      <c r="B20" s="36" t="s">
        <v>14</v>
      </c>
      <c r="C20" s="144">
        <v>13.630008</v>
      </c>
      <c r="D20" s="144">
        <v>16.497237999999999</v>
      </c>
      <c r="E20" s="144">
        <v>11.854480000000001</v>
      </c>
      <c r="F20" s="144">
        <v>16.384802000000001</v>
      </c>
      <c r="G20" s="144">
        <v>14.656648000000001</v>
      </c>
      <c r="H20" s="144">
        <v>10.675177</v>
      </c>
      <c r="I20" s="144">
        <v>-27.164949311738951</v>
      </c>
      <c r="J20" s="144">
        <v>72.835050688261049</v>
      </c>
      <c r="K20" s="144">
        <v>-10.547298649077351</v>
      </c>
      <c r="L20" s="143"/>
      <c r="N20" s="17">
        <v>1</v>
      </c>
    </row>
    <row r="21" spans="1:15" x14ac:dyDescent="0.25">
      <c r="A21" s="34"/>
      <c r="B21" s="36" t="s">
        <v>15</v>
      </c>
      <c r="C21" s="144">
        <v>17.029101000000001</v>
      </c>
      <c r="D21" s="144">
        <v>12.566642999999999</v>
      </c>
      <c r="E21" s="144">
        <v>9.6657670000000007</v>
      </c>
      <c r="F21" s="144">
        <v>13.722225999999999</v>
      </c>
      <c r="G21" s="144">
        <v>14.946486</v>
      </c>
      <c r="H21" s="136">
        <v>11.955539999999999</v>
      </c>
      <c r="I21" s="136">
        <v>-20.011031355463761</v>
      </c>
      <c r="J21" s="136">
        <v>79.988968644536243</v>
      </c>
      <c r="K21" s="136">
        <v>8.9217303373374079</v>
      </c>
      <c r="L21" s="143"/>
      <c r="N21" s="17">
        <v>1</v>
      </c>
    </row>
    <row r="22" spans="1:15" x14ac:dyDescent="0.25">
      <c r="A22" s="34"/>
      <c r="B22" s="36" t="s">
        <v>16</v>
      </c>
      <c r="C22" s="144">
        <v>13.201853</v>
      </c>
      <c r="D22" s="144">
        <v>12.437201</v>
      </c>
      <c r="E22" s="144">
        <v>11.891063000000001</v>
      </c>
      <c r="F22" s="144">
        <v>14.981058000000001</v>
      </c>
      <c r="G22" s="144">
        <v>13.62177</v>
      </c>
      <c r="H22" s="144"/>
      <c r="I22" s="144"/>
      <c r="J22" s="144"/>
      <c r="K22" s="144"/>
      <c r="L22" s="143"/>
      <c r="N22" s="17" t="s">
        <v>97</v>
      </c>
    </row>
    <row r="23" spans="1:15" x14ac:dyDescent="0.25">
      <c r="A23" s="34"/>
      <c r="B23" s="36" t="s">
        <v>17</v>
      </c>
      <c r="C23" s="144">
        <v>12.298555</v>
      </c>
      <c r="D23" s="144">
        <v>11.293758</v>
      </c>
      <c r="E23" s="144">
        <v>12.054792000000001</v>
      </c>
      <c r="F23" s="144">
        <v>13.588478</v>
      </c>
      <c r="G23" s="144">
        <v>10.545470999999999</v>
      </c>
      <c r="H23" s="144"/>
      <c r="I23" s="144"/>
      <c r="J23" s="144"/>
      <c r="K23" s="144"/>
      <c r="L23" s="143"/>
      <c r="N23" s="17" t="s">
        <v>97</v>
      </c>
    </row>
    <row r="24" spans="1:15" x14ac:dyDescent="0.25">
      <c r="A24" s="34"/>
      <c r="B24" s="36" t="s">
        <v>18</v>
      </c>
      <c r="C24" s="144">
        <v>12.072806</v>
      </c>
      <c r="D24" s="144">
        <v>13.825025</v>
      </c>
      <c r="E24" s="144">
        <v>12.817254</v>
      </c>
      <c r="F24" s="144">
        <v>14.724876</v>
      </c>
      <c r="G24" s="144">
        <v>10.641059</v>
      </c>
      <c r="H24" s="144"/>
      <c r="I24" s="144"/>
      <c r="J24" s="144"/>
      <c r="K24" s="144"/>
      <c r="L24" s="143"/>
      <c r="N24" s="17" t="s">
        <v>97</v>
      </c>
    </row>
    <row r="25" spans="1:15" x14ac:dyDescent="0.25">
      <c r="A25" s="34"/>
      <c r="B25" s="37" t="s">
        <v>33</v>
      </c>
      <c r="C25" s="145">
        <v>154.745565</v>
      </c>
      <c r="D25" s="145">
        <v>149.37611600000002</v>
      </c>
      <c r="E25" s="145">
        <v>132.35471900000002</v>
      </c>
      <c r="F25" s="145">
        <v>163.48459800000001</v>
      </c>
      <c r="G25" s="145">
        <v>152.51777900000002</v>
      </c>
      <c r="H25" s="136">
        <v>84.387574000000001</v>
      </c>
      <c r="I25" s="25"/>
      <c r="J25" s="25"/>
      <c r="K25" s="25"/>
      <c r="L25" s="143"/>
      <c r="N25" s="17"/>
    </row>
    <row r="26" spans="1:15" ht="18.75" customHeight="1" x14ac:dyDescent="0.25">
      <c r="A26" s="34"/>
      <c r="B26" s="37" t="s">
        <v>19</v>
      </c>
      <c r="C26" s="145"/>
      <c r="D26" s="145">
        <v>-3.4698564705230694</v>
      </c>
      <c r="E26" s="145">
        <v>-11.394992356073852</v>
      </c>
      <c r="F26" s="145">
        <v>23.520037090630662</v>
      </c>
      <c r="G26" s="145">
        <v>-6.7081664781657224</v>
      </c>
      <c r="H26" s="25"/>
      <c r="I26" s="25"/>
      <c r="J26" s="25"/>
      <c r="K26" s="25"/>
      <c r="L26" s="143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117.17235099999999</v>
      </c>
      <c r="D28" s="145">
        <v>111.820132</v>
      </c>
      <c r="E28" s="145">
        <v>95.591610000000003</v>
      </c>
      <c r="F28" s="145">
        <v>120.19018600000001</v>
      </c>
      <c r="G28" s="145">
        <v>117.70947900000002</v>
      </c>
      <c r="H28" s="136">
        <v>84.387574000000001</v>
      </c>
      <c r="I28" s="136">
        <v>-28.308599513893029</v>
      </c>
      <c r="J28" s="136">
        <v>71.691400486106971</v>
      </c>
      <c r="K28" s="136">
        <v>-2.0639846584479038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-4.5678173684506778</v>
      </c>
      <c r="E29" s="145">
        <v>-14.513059240531035</v>
      </c>
      <c r="F29" s="145">
        <v>25.732986399120183</v>
      </c>
      <c r="G29" s="145">
        <v>-2.0639846584479038</v>
      </c>
      <c r="H29" s="136">
        <v>-28.308599513893029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s="76" customFormat="1" ht="14.25" customHeight="1" x14ac:dyDescent="0.25">
      <c r="A31" s="34"/>
      <c r="B31" s="23"/>
      <c r="C31" s="166" t="s">
        <v>194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17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ht="26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68" t="s">
        <v>1</v>
      </c>
      <c r="C53" s="68" t="s">
        <v>150</v>
      </c>
      <c r="D53" s="68" t="s">
        <v>163</v>
      </c>
      <c r="E53" s="68" t="s">
        <v>151</v>
      </c>
      <c r="F53" s="68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68">
        <v>2015</v>
      </c>
      <c r="C54" s="68">
        <v>1</v>
      </c>
      <c r="D54" s="66">
        <v>8.1759730000000008</v>
      </c>
      <c r="E54" s="102">
        <v>42005</v>
      </c>
      <c r="F54" s="68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68">
        <v>2015</v>
      </c>
      <c r="C55" s="68">
        <v>2</v>
      </c>
      <c r="D55" s="66">
        <v>11.921303999999999</v>
      </c>
      <c r="E55" s="102">
        <v>42036</v>
      </c>
      <c r="F55" s="68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68">
        <v>2015</v>
      </c>
      <c r="C56" s="68">
        <v>3</v>
      </c>
      <c r="D56" s="66">
        <v>11.766781999999999</v>
      </c>
      <c r="E56" s="102">
        <v>42064</v>
      </c>
      <c r="F56" s="68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68">
        <v>2015</v>
      </c>
      <c r="C57" s="68">
        <v>4</v>
      </c>
      <c r="D57" s="66">
        <v>14.017365</v>
      </c>
      <c r="E57" s="102">
        <v>42095</v>
      </c>
      <c r="F57" s="104">
        <v>12.517906249999999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68">
        <v>2015</v>
      </c>
      <c r="C58" s="68">
        <v>5</v>
      </c>
      <c r="D58" s="66">
        <v>12.309400999999999</v>
      </c>
      <c r="E58" s="102">
        <v>42125</v>
      </c>
      <c r="F58" s="104">
        <v>12.517906249999999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68">
        <v>2015</v>
      </c>
      <c r="C59" s="68">
        <v>6</v>
      </c>
      <c r="D59" s="66">
        <v>13.877755000000001</v>
      </c>
      <c r="E59" s="102">
        <v>42156</v>
      </c>
      <c r="F59" s="104">
        <v>12.517906249999999</v>
      </c>
      <c r="G59" s="79"/>
      <c r="H59" s="79"/>
      <c r="J59" s="93"/>
    </row>
    <row r="60" spans="2:15" x14ac:dyDescent="0.25">
      <c r="B60" s="68">
        <v>2015</v>
      </c>
      <c r="C60" s="68">
        <v>7</v>
      </c>
      <c r="D60" s="66">
        <v>14.444661999999999</v>
      </c>
      <c r="E60" s="102">
        <v>42186</v>
      </c>
      <c r="F60" s="104">
        <v>12.517906249999999</v>
      </c>
      <c r="G60" s="79"/>
      <c r="H60" s="79"/>
      <c r="J60" s="93"/>
    </row>
    <row r="61" spans="2:15" x14ac:dyDescent="0.25">
      <c r="B61" s="68">
        <v>2015</v>
      </c>
      <c r="C61" s="68">
        <v>8</v>
      </c>
      <c r="D61" s="66">
        <v>13.630008</v>
      </c>
      <c r="E61" s="102">
        <v>42217</v>
      </c>
      <c r="F61" s="104">
        <v>12.517906249999999</v>
      </c>
      <c r="G61" s="79"/>
      <c r="H61" s="79"/>
      <c r="J61" s="93"/>
    </row>
    <row r="62" spans="2:15" x14ac:dyDescent="0.25">
      <c r="B62" s="68">
        <v>2015</v>
      </c>
      <c r="C62" s="68">
        <v>9</v>
      </c>
      <c r="D62" s="66">
        <v>17.029101000000001</v>
      </c>
      <c r="E62" s="102">
        <v>42248</v>
      </c>
      <c r="F62" s="104">
        <v>13.019150111111109</v>
      </c>
      <c r="G62" s="79"/>
      <c r="H62" s="79"/>
      <c r="J62" s="93"/>
    </row>
    <row r="63" spans="2:15" x14ac:dyDescent="0.25">
      <c r="B63" s="68">
        <v>2015</v>
      </c>
      <c r="C63" s="68">
        <v>10</v>
      </c>
      <c r="D63" s="66">
        <v>13.201853</v>
      </c>
      <c r="E63" s="102">
        <v>42278</v>
      </c>
      <c r="F63" s="104">
        <v>13.037420399999998</v>
      </c>
      <c r="G63" s="79"/>
      <c r="H63" s="79"/>
    </row>
    <row r="64" spans="2:15" x14ac:dyDescent="0.25">
      <c r="B64" s="68">
        <v>2015</v>
      </c>
      <c r="C64" s="68">
        <v>11</v>
      </c>
      <c r="D64" s="66">
        <v>12.298555</v>
      </c>
      <c r="E64" s="102">
        <v>42309</v>
      </c>
      <c r="F64" s="104">
        <v>12.970250818181817</v>
      </c>
      <c r="G64" s="79"/>
      <c r="H64" s="79"/>
    </row>
    <row r="65" spans="2:8" x14ac:dyDescent="0.25">
      <c r="B65" s="68">
        <v>2015</v>
      </c>
      <c r="C65" s="68">
        <v>12</v>
      </c>
      <c r="D65" s="66">
        <v>12.072806</v>
      </c>
      <c r="E65" s="102">
        <v>42339</v>
      </c>
      <c r="F65" s="104">
        <v>12.895463749999999</v>
      </c>
      <c r="G65" s="79"/>
      <c r="H65" s="79"/>
    </row>
    <row r="66" spans="2:8" x14ac:dyDescent="0.25">
      <c r="B66" s="68">
        <v>2016</v>
      </c>
      <c r="C66" s="68">
        <v>1</v>
      </c>
      <c r="D66" s="66">
        <v>8.1996420000000008</v>
      </c>
      <c r="E66" s="102">
        <v>42370</v>
      </c>
      <c r="F66" s="104">
        <v>12.897436166666667</v>
      </c>
      <c r="G66" s="79"/>
      <c r="H66" s="79"/>
    </row>
    <row r="67" spans="2:8" x14ac:dyDescent="0.25">
      <c r="B67" s="68">
        <v>2016</v>
      </c>
      <c r="C67" s="68">
        <v>2</v>
      </c>
      <c r="D67" s="66">
        <v>12.104725999999999</v>
      </c>
      <c r="E67" s="102">
        <v>42401</v>
      </c>
      <c r="F67" s="104">
        <v>12.912721333333332</v>
      </c>
      <c r="G67" s="79"/>
      <c r="H67" s="79"/>
    </row>
    <row r="68" spans="2:8" x14ac:dyDescent="0.25">
      <c r="B68" s="68">
        <v>2016</v>
      </c>
      <c r="C68" s="68">
        <v>3</v>
      </c>
      <c r="D68" s="66">
        <v>14.424319000000001</v>
      </c>
      <c r="E68" s="102">
        <v>42430</v>
      </c>
      <c r="F68" s="104">
        <v>13.134182749999999</v>
      </c>
      <c r="G68" s="79"/>
      <c r="H68" s="79"/>
    </row>
    <row r="69" spans="2:8" x14ac:dyDescent="0.25">
      <c r="B69" s="68">
        <v>2016</v>
      </c>
      <c r="C69" s="68">
        <v>4</v>
      </c>
      <c r="D69" s="66">
        <v>10.792023</v>
      </c>
      <c r="E69" s="102">
        <v>42461</v>
      </c>
      <c r="F69" s="104">
        <v>12.865404249999999</v>
      </c>
      <c r="G69" s="79"/>
      <c r="H69" s="79"/>
    </row>
    <row r="70" spans="2:8" x14ac:dyDescent="0.25">
      <c r="B70" s="68">
        <v>2016</v>
      </c>
      <c r="C70" s="68">
        <v>5</v>
      </c>
      <c r="D70" s="66">
        <v>14.307444</v>
      </c>
      <c r="E70" s="102">
        <v>42491</v>
      </c>
      <c r="F70" s="104">
        <v>13.031907833333333</v>
      </c>
      <c r="G70" s="79"/>
      <c r="H70" s="79"/>
    </row>
    <row r="71" spans="2:8" x14ac:dyDescent="0.25">
      <c r="B71" s="68">
        <v>2016</v>
      </c>
      <c r="C71" s="68">
        <v>6</v>
      </c>
      <c r="D71" s="66">
        <v>12.582800000000001</v>
      </c>
      <c r="E71" s="102">
        <v>42522</v>
      </c>
      <c r="F71" s="104">
        <v>12.923994916666665</v>
      </c>
      <c r="G71" s="79"/>
      <c r="H71" s="79"/>
    </row>
    <row r="72" spans="2:8" x14ac:dyDescent="0.25">
      <c r="B72" s="68">
        <v>2016</v>
      </c>
      <c r="C72" s="68">
        <v>7</v>
      </c>
      <c r="D72" s="66">
        <v>10.345297</v>
      </c>
      <c r="E72" s="102">
        <v>42552</v>
      </c>
      <c r="F72" s="104">
        <v>12.582381166666664</v>
      </c>
      <c r="G72" s="79"/>
      <c r="H72" s="79"/>
    </row>
    <row r="73" spans="2:8" x14ac:dyDescent="0.25">
      <c r="B73" s="68">
        <v>2016</v>
      </c>
      <c r="C73" s="68">
        <v>8</v>
      </c>
      <c r="D73" s="66">
        <v>16.497237999999999</v>
      </c>
      <c r="E73" s="102">
        <v>42583</v>
      </c>
      <c r="F73" s="104">
        <v>12.821317000000001</v>
      </c>
      <c r="G73" s="79"/>
      <c r="H73" s="79"/>
    </row>
    <row r="74" spans="2:8" x14ac:dyDescent="0.25">
      <c r="B74" s="68">
        <v>2016</v>
      </c>
      <c r="C74" s="68">
        <v>9</v>
      </c>
      <c r="D74" s="66">
        <v>12.566642999999999</v>
      </c>
      <c r="E74" s="102">
        <v>42614</v>
      </c>
      <c r="F74" s="104">
        <v>12.449445500000001</v>
      </c>
      <c r="G74" s="79"/>
      <c r="H74" s="79"/>
    </row>
    <row r="75" spans="2:8" x14ac:dyDescent="0.25">
      <c r="B75" s="68">
        <v>2016</v>
      </c>
      <c r="C75" s="68">
        <v>10</v>
      </c>
      <c r="D75" s="66">
        <v>12.437201</v>
      </c>
      <c r="E75" s="102">
        <v>42644</v>
      </c>
      <c r="F75" s="104">
        <v>12.3857245</v>
      </c>
      <c r="G75" s="79"/>
      <c r="H75" s="79"/>
    </row>
    <row r="76" spans="2:8" x14ac:dyDescent="0.25">
      <c r="B76" s="68">
        <v>2016</v>
      </c>
      <c r="C76" s="68">
        <v>11</v>
      </c>
      <c r="D76" s="66">
        <v>11.293758</v>
      </c>
      <c r="E76" s="102">
        <v>42675</v>
      </c>
      <c r="F76" s="104">
        <v>12.301991416666667</v>
      </c>
      <c r="G76" s="79"/>
      <c r="H76" s="79"/>
    </row>
    <row r="77" spans="2:8" x14ac:dyDescent="0.25">
      <c r="B77" s="68">
        <v>2016</v>
      </c>
      <c r="C77" s="68">
        <v>12</v>
      </c>
      <c r="D77" s="66">
        <v>13.825025</v>
      </c>
      <c r="E77" s="102">
        <v>42705</v>
      </c>
      <c r="F77" s="104">
        <v>12.448009666666669</v>
      </c>
      <c r="G77" s="79"/>
      <c r="H77" s="79"/>
    </row>
    <row r="78" spans="2:8" x14ac:dyDescent="0.25">
      <c r="B78" s="68">
        <v>2017</v>
      </c>
      <c r="C78" s="68">
        <v>1</v>
      </c>
      <c r="D78" s="66">
        <v>8.5760539999999992</v>
      </c>
      <c r="E78" s="102">
        <v>42736</v>
      </c>
      <c r="F78" s="104">
        <v>12.479377333333334</v>
      </c>
      <c r="G78" s="79"/>
      <c r="H78" s="79"/>
    </row>
    <row r="79" spans="2:8" x14ac:dyDescent="0.25">
      <c r="B79" s="68">
        <v>2017</v>
      </c>
      <c r="C79" s="68">
        <v>2</v>
      </c>
      <c r="D79" s="66">
        <v>9.322794</v>
      </c>
      <c r="E79" s="102">
        <v>42767</v>
      </c>
      <c r="F79" s="104">
        <v>12.247549666666666</v>
      </c>
      <c r="G79" s="79"/>
      <c r="H79" s="79"/>
    </row>
    <row r="80" spans="2:8" x14ac:dyDescent="0.25">
      <c r="B80" s="68">
        <v>2017</v>
      </c>
      <c r="C80" s="68">
        <v>3</v>
      </c>
      <c r="D80" s="66">
        <v>10.076411999999999</v>
      </c>
      <c r="E80" s="102">
        <v>42795</v>
      </c>
      <c r="F80" s="104">
        <v>11.885224083333334</v>
      </c>
      <c r="G80" s="79"/>
      <c r="H80" s="79"/>
    </row>
    <row r="81" spans="2:8" x14ac:dyDescent="0.25">
      <c r="B81" s="68">
        <v>2017</v>
      </c>
      <c r="C81" s="68">
        <v>4</v>
      </c>
      <c r="D81" s="66">
        <v>9.8865610000000004</v>
      </c>
      <c r="E81" s="102">
        <v>42826</v>
      </c>
      <c r="F81" s="104">
        <v>11.809768916666668</v>
      </c>
      <c r="G81" s="79"/>
      <c r="H81" s="79"/>
    </row>
    <row r="82" spans="2:8" x14ac:dyDescent="0.25">
      <c r="B82" s="68">
        <v>2017</v>
      </c>
      <c r="C82" s="68">
        <v>5</v>
      </c>
      <c r="D82" s="66">
        <v>13.468216999999999</v>
      </c>
      <c r="E82" s="102">
        <v>42856</v>
      </c>
      <c r="F82" s="104">
        <v>11.739833333333335</v>
      </c>
      <c r="G82" s="79"/>
      <c r="H82" s="79"/>
    </row>
    <row r="83" spans="2:8" x14ac:dyDescent="0.25">
      <c r="B83" s="68">
        <v>2017</v>
      </c>
      <c r="C83" s="68">
        <v>6</v>
      </c>
      <c r="D83" s="66">
        <v>9.909796</v>
      </c>
      <c r="E83" s="102">
        <v>42887</v>
      </c>
      <c r="F83" s="104">
        <v>11.517083</v>
      </c>
      <c r="G83" s="79"/>
      <c r="H83" s="79"/>
    </row>
    <row r="84" spans="2:8" x14ac:dyDescent="0.25">
      <c r="B84" s="68">
        <v>2017</v>
      </c>
      <c r="C84" s="68">
        <v>7</v>
      </c>
      <c r="D84" s="66">
        <v>12.831529</v>
      </c>
      <c r="E84" s="102">
        <v>42917</v>
      </c>
      <c r="F84" s="104">
        <v>11.724269</v>
      </c>
      <c r="G84" s="79"/>
      <c r="H84" s="79"/>
    </row>
    <row r="85" spans="2:8" x14ac:dyDescent="0.25">
      <c r="B85" s="68">
        <v>2017</v>
      </c>
      <c r="C85" s="68">
        <v>8</v>
      </c>
      <c r="D85" s="66">
        <v>11.854480000000001</v>
      </c>
      <c r="E85" s="102">
        <v>42948</v>
      </c>
      <c r="F85" s="104">
        <v>11.337372500000001</v>
      </c>
      <c r="G85" s="79"/>
      <c r="H85" s="79"/>
    </row>
    <row r="86" spans="2:8" x14ac:dyDescent="0.25">
      <c r="B86" s="68">
        <v>2017</v>
      </c>
      <c r="C86" s="68">
        <v>9</v>
      </c>
      <c r="D86" s="66">
        <v>9.6657670000000007</v>
      </c>
      <c r="E86" s="102">
        <v>42979</v>
      </c>
      <c r="F86" s="104">
        <v>11.095632833333333</v>
      </c>
      <c r="G86" s="79"/>
      <c r="H86" s="79"/>
    </row>
    <row r="87" spans="2:8" x14ac:dyDescent="0.25">
      <c r="B87" s="68">
        <v>2017</v>
      </c>
      <c r="C87" s="68">
        <v>10</v>
      </c>
      <c r="D87" s="66">
        <v>11.891063000000001</v>
      </c>
      <c r="E87" s="102">
        <v>43009</v>
      </c>
      <c r="F87" s="104">
        <v>11.050121333333331</v>
      </c>
      <c r="G87" s="79"/>
      <c r="H87" s="79"/>
    </row>
    <row r="88" spans="2:8" x14ac:dyDescent="0.25">
      <c r="B88" s="68">
        <v>2017</v>
      </c>
      <c r="C88" s="68">
        <v>11</v>
      </c>
      <c r="D88" s="66">
        <v>12.054792000000001</v>
      </c>
      <c r="E88" s="102">
        <v>43040</v>
      </c>
      <c r="F88" s="104">
        <v>11.113540833333333</v>
      </c>
      <c r="G88" s="79"/>
      <c r="H88" s="79"/>
    </row>
    <row r="89" spans="2:8" x14ac:dyDescent="0.25">
      <c r="B89" s="68">
        <v>2017</v>
      </c>
      <c r="C89" s="68">
        <v>12</v>
      </c>
      <c r="D89" s="66">
        <v>12.817254</v>
      </c>
      <c r="E89" s="102">
        <v>43070</v>
      </c>
      <c r="F89" s="104">
        <v>11.029559916666669</v>
      </c>
      <c r="G89" s="79"/>
      <c r="H89" s="79"/>
    </row>
    <row r="90" spans="2:8" x14ac:dyDescent="0.25">
      <c r="B90" s="68">
        <v>2018</v>
      </c>
      <c r="C90" s="68">
        <v>1</v>
      </c>
      <c r="D90" s="66">
        <v>11.128572999999999</v>
      </c>
      <c r="E90" s="102">
        <v>43101</v>
      </c>
      <c r="F90" s="104">
        <v>11.242269833333333</v>
      </c>
      <c r="G90" s="79"/>
      <c r="H90" s="79"/>
    </row>
    <row r="91" spans="2:8" x14ac:dyDescent="0.25">
      <c r="B91" s="68">
        <v>2018</v>
      </c>
      <c r="C91" s="68">
        <v>2</v>
      </c>
      <c r="D91" s="66">
        <v>11.136896999999999</v>
      </c>
      <c r="E91" s="102">
        <v>43132</v>
      </c>
      <c r="F91" s="104">
        <v>11.393445083333335</v>
      </c>
      <c r="G91" s="79"/>
      <c r="H91" s="79"/>
    </row>
    <row r="92" spans="2:8" x14ac:dyDescent="0.25">
      <c r="B92" s="68">
        <v>2018</v>
      </c>
      <c r="C92" s="68">
        <v>3</v>
      </c>
      <c r="D92" s="66">
        <v>11.610427</v>
      </c>
      <c r="E92" s="102">
        <v>43160</v>
      </c>
      <c r="F92" s="104">
        <v>11.521279666666667</v>
      </c>
      <c r="G92" s="79"/>
      <c r="H92" s="79"/>
    </row>
    <row r="93" spans="2:8" x14ac:dyDescent="0.25">
      <c r="B93" s="68">
        <v>2018</v>
      </c>
      <c r="C93" s="68">
        <v>4</v>
      </c>
      <c r="D93" s="66">
        <v>15.071592000000001</v>
      </c>
      <c r="E93" s="102">
        <v>43191</v>
      </c>
      <c r="F93" s="104">
        <v>11.953365583333335</v>
      </c>
      <c r="G93" s="79"/>
      <c r="H93" s="79"/>
    </row>
    <row r="94" spans="2:8" x14ac:dyDescent="0.25">
      <c r="B94" s="68">
        <v>2018</v>
      </c>
      <c r="C94" s="68">
        <v>5</v>
      </c>
      <c r="D94" s="66">
        <v>13.478121</v>
      </c>
      <c r="E94" s="102">
        <v>43221</v>
      </c>
      <c r="F94" s="104">
        <v>11.954190916666668</v>
      </c>
      <c r="G94" s="79"/>
      <c r="H94" s="79"/>
    </row>
    <row r="95" spans="2:8" x14ac:dyDescent="0.25">
      <c r="B95" s="68">
        <v>2018</v>
      </c>
      <c r="C95" s="68">
        <v>6</v>
      </c>
      <c r="D95" s="66">
        <v>14.682244000000001</v>
      </c>
      <c r="E95" s="102">
        <v>43252</v>
      </c>
      <c r="F95" s="104">
        <v>12.351894916666666</v>
      </c>
      <c r="G95" s="79"/>
      <c r="H95" s="79"/>
    </row>
    <row r="96" spans="2:8" x14ac:dyDescent="0.25">
      <c r="B96" s="68">
        <v>2018</v>
      </c>
      <c r="C96" s="68">
        <v>7</v>
      </c>
      <c r="D96" s="66">
        <v>12.975304</v>
      </c>
      <c r="E96" s="102">
        <v>43282</v>
      </c>
      <c r="F96" s="104">
        <v>12.363876166666666</v>
      </c>
      <c r="G96" s="79"/>
      <c r="H96" s="79"/>
    </row>
    <row r="97" spans="2:9" x14ac:dyDescent="0.25">
      <c r="B97" s="68">
        <v>2018</v>
      </c>
      <c r="C97" s="68">
        <v>8</v>
      </c>
      <c r="D97" s="66">
        <v>16.384802000000001</v>
      </c>
      <c r="E97" s="102">
        <v>43313</v>
      </c>
      <c r="F97" s="104">
        <v>12.741403</v>
      </c>
      <c r="G97" s="79"/>
      <c r="H97" s="79"/>
    </row>
    <row r="98" spans="2:9" x14ac:dyDescent="0.25">
      <c r="B98" s="68">
        <v>2018</v>
      </c>
      <c r="C98" s="68">
        <v>9</v>
      </c>
      <c r="D98" s="66">
        <v>13.722225999999999</v>
      </c>
      <c r="E98" s="102">
        <v>43344</v>
      </c>
      <c r="F98" s="104">
        <v>13.07944125</v>
      </c>
      <c r="G98" s="79"/>
      <c r="H98" s="79"/>
    </row>
    <row r="99" spans="2:9" x14ac:dyDescent="0.25">
      <c r="B99" s="68">
        <v>2018</v>
      </c>
      <c r="C99" s="68">
        <v>10</v>
      </c>
      <c r="D99" s="66">
        <v>14.981058000000001</v>
      </c>
      <c r="E99" s="102">
        <v>43374</v>
      </c>
      <c r="F99" s="104">
        <v>13.336940833333331</v>
      </c>
      <c r="G99" s="79"/>
      <c r="H99" s="79"/>
    </row>
    <row r="100" spans="2:9" x14ac:dyDescent="0.25">
      <c r="B100" s="68">
        <v>2018</v>
      </c>
      <c r="C100" s="68">
        <v>11</v>
      </c>
      <c r="D100" s="66">
        <v>13.588478</v>
      </c>
      <c r="E100" s="102">
        <v>43405</v>
      </c>
      <c r="F100" s="104">
        <v>13.464748</v>
      </c>
      <c r="G100" s="79"/>
      <c r="H100" s="79"/>
    </row>
    <row r="101" spans="2:9" x14ac:dyDescent="0.25">
      <c r="B101" s="68">
        <v>2018</v>
      </c>
      <c r="C101" s="68">
        <v>12</v>
      </c>
      <c r="D101" s="66">
        <v>14.724876</v>
      </c>
      <c r="E101" s="102">
        <v>43435</v>
      </c>
      <c r="F101" s="104">
        <v>13.6237165</v>
      </c>
      <c r="G101" s="79"/>
      <c r="H101" s="79"/>
    </row>
    <row r="102" spans="2:9" x14ac:dyDescent="0.25">
      <c r="B102" s="68" t="s">
        <v>189</v>
      </c>
      <c r="C102" s="68">
        <v>1</v>
      </c>
      <c r="D102" s="66">
        <v>9.5087980000000005</v>
      </c>
      <c r="E102" s="102">
        <v>43466</v>
      </c>
      <c r="F102" s="104">
        <v>13.48873525</v>
      </c>
      <c r="G102" s="79"/>
      <c r="H102" s="79"/>
    </row>
    <row r="103" spans="2:9" x14ac:dyDescent="0.25">
      <c r="B103" s="68" t="s">
        <v>189</v>
      </c>
      <c r="C103" s="68">
        <v>2</v>
      </c>
      <c r="D103" s="66">
        <v>11.528999000000001</v>
      </c>
      <c r="E103" s="102">
        <v>43497</v>
      </c>
      <c r="F103" s="104">
        <v>13.521410416666667</v>
      </c>
      <c r="G103" s="79"/>
      <c r="H103" s="79"/>
    </row>
    <row r="104" spans="2:9" x14ac:dyDescent="0.25">
      <c r="B104" s="68" t="s">
        <v>189</v>
      </c>
      <c r="C104" s="68">
        <v>3</v>
      </c>
      <c r="D104" s="66">
        <v>12.690557</v>
      </c>
      <c r="E104" s="102">
        <v>43525</v>
      </c>
      <c r="F104" s="104">
        <v>13.611421250000001</v>
      </c>
      <c r="G104" s="79"/>
      <c r="H104" s="79"/>
    </row>
    <row r="105" spans="2:9" x14ac:dyDescent="0.25">
      <c r="B105" s="68" t="s">
        <v>189</v>
      </c>
      <c r="C105" s="68">
        <v>4</v>
      </c>
      <c r="D105" s="66">
        <v>14.749589</v>
      </c>
      <c r="E105" s="102">
        <v>43556</v>
      </c>
      <c r="F105" s="104">
        <v>13.584587666666669</v>
      </c>
      <c r="G105" s="79"/>
      <c r="H105" s="79"/>
    </row>
    <row r="106" spans="2:9" x14ac:dyDescent="0.25">
      <c r="B106" s="68" t="s">
        <v>189</v>
      </c>
      <c r="C106" s="68">
        <v>5</v>
      </c>
      <c r="D106" s="66">
        <v>17.293624000000001</v>
      </c>
      <c r="E106" s="102">
        <v>43586</v>
      </c>
      <c r="F106" s="104">
        <v>13.902546249999999</v>
      </c>
      <c r="G106" s="79"/>
      <c r="H106" s="79"/>
    </row>
    <row r="107" spans="2:9" x14ac:dyDescent="0.25">
      <c r="B107" s="68" t="s">
        <v>189</v>
      </c>
      <c r="C107" s="68">
        <v>6</v>
      </c>
      <c r="D107" s="66">
        <v>10.834714999999999</v>
      </c>
      <c r="E107" s="102">
        <v>43617</v>
      </c>
      <c r="F107" s="104">
        <v>13.581918833333331</v>
      </c>
      <c r="G107" s="79"/>
      <c r="H107" s="79"/>
    </row>
    <row r="108" spans="2:9" x14ac:dyDescent="0.25">
      <c r="B108" s="68" t="s">
        <v>189</v>
      </c>
      <c r="C108" s="68">
        <v>7</v>
      </c>
      <c r="D108" s="66">
        <v>11.500063000000001</v>
      </c>
      <c r="E108" s="102">
        <v>43647</v>
      </c>
      <c r="F108" s="104">
        <v>13.458982083333334</v>
      </c>
      <c r="G108" s="79"/>
      <c r="H108" s="79"/>
    </row>
    <row r="109" spans="2:9" x14ac:dyDescent="0.25">
      <c r="B109" s="68" t="s">
        <v>189</v>
      </c>
      <c r="C109" s="68">
        <v>8</v>
      </c>
      <c r="D109" s="66">
        <v>14.656648000000001</v>
      </c>
      <c r="E109" s="102">
        <v>43678</v>
      </c>
      <c r="F109" s="104">
        <v>13.314969249999999</v>
      </c>
      <c r="G109" s="79"/>
      <c r="H109" s="79"/>
      <c r="I109" s="79"/>
    </row>
    <row r="110" spans="2:9" x14ac:dyDescent="0.25">
      <c r="B110" s="68" t="s">
        <v>189</v>
      </c>
      <c r="C110" s="68">
        <v>9</v>
      </c>
      <c r="D110" s="66">
        <v>14.946486</v>
      </c>
      <c r="E110" s="102">
        <v>43709</v>
      </c>
      <c r="F110" s="104">
        <v>13.416990916666665</v>
      </c>
      <c r="G110" s="79"/>
      <c r="H110" s="79"/>
      <c r="I110" s="79"/>
    </row>
    <row r="111" spans="2:9" x14ac:dyDescent="0.25">
      <c r="B111" s="68" t="s">
        <v>189</v>
      </c>
      <c r="C111" s="68">
        <v>10</v>
      </c>
      <c r="D111" s="66">
        <v>13.62177</v>
      </c>
      <c r="E111" s="102">
        <v>43739</v>
      </c>
      <c r="F111" s="104">
        <v>13.303716916666666</v>
      </c>
      <c r="G111" s="79"/>
      <c r="H111" s="79"/>
      <c r="I111" s="79"/>
    </row>
    <row r="112" spans="2:9" x14ac:dyDescent="0.25">
      <c r="B112" s="68" t="s">
        <v>189</v>
      </c>
      <c r="C112" s="68">
        <v>11</v>
      </c>
      <c r="D112" s="66">
        <v>10.545470999999999</v>
      </c>
      <c r="E112" s="102">
        <v>43770</v>
      </c>
      <c r="F112" s="104">
        <v>13.050133000000001</v>
      </c>
      <c r="G112" s="79"/>
      <c r="H112" s="79"/>
      <c r="I112" s="79"/>
    </row>
    <row r="113" spans="2:9" x14ac:dyDescent="0.25">
      <c r="B113" s="68" t="s">
        <v>189</v>
      </c>
      <c r="C113" s="68">
        <v>12</v>
      </c>
      <c r="D113" s="66">
        <v>10.641059</v>
      </c>
      <c r="E113" s="102">
        <v>43800</v>
      </c>
      <c r="F113" s="104">
        <v>12.709814916666668</v>
      </c>
      <c r="G113" s="79"/>
      <c r="H113" s="79"/>
      <c r="I113" s="79"/>
    </row>
    <row r="114" spans="2:9" x14ac:dyDescent="0.25">
      <c r="B114" s="68">
        <v>2020</v>
      </c>
      <c r="C114" s="68">
        <v>1</v>
      </c>
      <c r="D114" s="66">
        <v>8.6907010000000007</v>
      </c>
      <c r="E114" s="102">
        <v>43831</v>
      </c>
      <c r="F114" s="104">
        <v>12.641640166666667</v>
      </c>
      <c r="G114" s="79"/>
      <c r="H114" s="79"/>
      <c r="I114" s="79"/>
    </row>
    <row r="115" spans="2:9" x14ac:dyDescent="0.25">
      <c r="B115" s="68">
        <v>2020</v>
      </c>
      <c r="C115" s="68">
        <v>2</v>
      </c>
      <c r="D115" s="66">
        <v>11.353825000000001</v>
      </c>
      <c r="E115" s="102">
        <v>43862</v>
      </c>
      <c r="F115" s="104">
        <v>12.627042333333334</v>
      </c>
      <c r="G115" s="79"/>
      <c r="H115" s="79"/>
      <c r="I115" s="79"/>
    </row>
    <row r="116" spans="2:9" x14ac:dyDescent="0.25">
      <c r="B116" s="68">
        <v>2020</v>
      </c>
      <c r="C116" s="68">
        <v>3</v>
      </c>
      <c r="D116" s="66">
        <v>10.502618</v>
      </c>
      <c r="E116" s="102">
        <v>43891</v>
      </c>
      <c r="F116" s="104">
        <v>12.444714083333333</v>
      </c>
      <c r="G116" s="79"/>
      <c r="H116" s="79"/>
      <c r="I116" s="79"/>
    </row>
    <row r="117" spans="2:9" x14ac:dyDescent="0.25">
      <c r="B117" s="68">
        <v>2020</v>
      </c>
      <c r="C117" s="68">
        <v>4</v>
      </c>
      <c r="D117" s="66">
        <v>6.8240540000000003</v>
      </c>
      <c r="E117" s="102">
        <v>43922</v>
      </c>
      <c r="F117" s="104">
        <v>11.784252833333333</v>
      </c>
      <c r="G117" s="79"/>
      <c r="H117" s="79"/>
      <c r="I117" s="79"/>
    </row>
    <row r="118" spans="2:9" x14ac:dyDescent="0.25">
      <c r="B118" s="68">
        <v>2020</v>
      </c>
      <c r="C118" s="68">
        <v>5</v>
      </c>
      <c r="D118" s="66">
        <v>6.8556670000000004</v>
      </c>
      <c r="E118" s="102">
        <v>43952</v>
      </c>
      <c r="F118" s="104">
        <v>10.914423083333334</v>
      </c>
      <c r="G118" s="79"/>
      <c r="H118" s="79"/>
      <c r="I118" s="79"/>
    </row>
    <row r="119" spans="2:9" x14ac:dyDescent="0.25">
      <c r="B119" s="68">
        <v>2020</v>
      </c>
      <c r="C119" s="68">
        <v>6</v>
      </c>
      <c r="D119" s="66">
        <v>8.6940810000000006</v>
      </c>
      <c r="E119" s="102">
        <v>43983</v>
      </c>
      <c r="F119" s="104">
        <v>10.736036916666668</v>
      </c>
      <c r="G119" s="79"/>
      <c r="H119" s="79"/>
      <c r="I119" s="79"/>
    </row>
    <row r="120" spans="2:9" x14ac:dyDescent="0.25">
      <c r="B120" s="68">
        <v>2020</v>
      </c>
      <c r="C120" s="68">
        <v>7</v>
      </c>
      <c r="D120" s="66">
        <v>8.8359109999999994</v>
      </c>
      <c r="E120" s="102">
        <v>44013</v>
      </c>
      <c r="F120" s="104">
        <v>10.51402425</v>
      </c>
      <c r="G120" s="79"/>
      <c r="H120" s="79"/>
      <c r="I120" s="79"/>
    </row>
    <row r="121" spans="2:9" x14ac:dyDescent="0.25">
      <c r="B121" s="68">
        <v>2020</v>
      </c>
      <c r="C121" s="68">
        <v>8</v>
      </c>
      <c r="D121" s="66">
        <v>10.675177</v>
      </c>
      <c r="E121" s="102">
        <v>44044</v>
      </c>
      <c r="F121" s="104">
        <v>10.182235</v>
      </c>
      <c r="G121" s="79"/>
      <c r="H121" s="79"/>
      <c r="I121" s="79"/>
    </row>
    <row r="122" spans="2:9" x14ac:dyDescent="0.25">
      <c r="B122" s="68">
        <v>2020</v>
      </c>
      <c r="C122" s="68">
        <v>9</v>
      </c>
      <c r="D122" s="66">
        <v>11.955539999999999</v>
      </c>
      <c r="E122" s="102">
        <v>44075</v>
      </c>
      <c r="F122" s="104">
        <v>9.9329894999999997</v>
      </c>
      <c r="G122" s="79"/>
      <c r="H122" s="79"/>
      <c r="I122" s="79"/>
    </row>
    <row r="123" spans="2:9" x14ac:dyDescent="0.25">
      <c r="B123" s="68">
        <v>2020</v>
      </c>
      <c r="C123" s="68">
        <v>10</v>
      </c>
      <c r="D123" s="66">
        <v>0</v>
      </c>
      <c r="E123" s="102">
        <v>44105</v>
      </c>
      <c r="F123" s="104">
        <v>8.7978419999999993</v>
      </c>
      <c r="G123" s="79"/>
      <c r="H123" s="79"/>
      <c r="I123" s="79"/>
    </row>
    <row r="124" spans="2:9" x14ac:dyDescent="0.25">
      <c r="B124" s="68">
        <v>2020</v>
      </c>
      <c r="C124" s="68">
        <v>11</v>
      </c>
      <c r="D124" s="66">
        <v>0</v>
      </c>
      <c r="E124" s="102">
        <v>44136</v>
      </c>
      <c r="F124" s="104">
        <v>7.9190527499999996</v>
      </c>
      <c r="G124" s="79"/>
      <c r="H124" s="79"/>
      <c r="I124" s="79"/>
    </row>
    <row r="125" spans="2:9" x14ac:dyDescent="0.25">
      <c r="B125" s="68">
        <v>2016</v>
      </c>
      <c r="C125" s="68">
        <v>12</v>
      </c>
      <c r="D125" s="66">
        <v>0</v>
      </c>
      <c r="E125" s="102">
        <v>44166</v>
      </c>
      <c r="F125" s="104">
        <v>7.0322978333333337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186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</row>
    <row r="13" spans="1:15" x14ac:dyDescent="0.25">
      <c r="A13" s="34"/>
      <c r="B13" s="36" t="s">
        <v>7</v>
      </c>
      <c r="C13" s="144">
        <v>5.608765</v>
      </c>
      <c r="D13" s="144">
        <v>8.4159159999999993</v>
      </c>
      <c r="E13" s="144">
        <v>7.6501780000000004</v>
      </c>
      <c r="F13" s="144">
        <v>7.1252969999999998</v>
      </c>
      <c r="G13" s="144">
        <v>6.2858020000000003</v>
      </c>
      <c r="H13" s="144">
        <v>7.5155919999999998</v>
      </c>
      <c r="I13" s="144">
        <v>19.564567894438923</v>
      </c>
      <c r="J13" s="144">
        <v>119.56456789443892</v>
      </c>
      <c r="K13" s="144">
        <v>-11.781894845927122</v>
      </c>
      <c r="L13" s="143"/>
      <c r="N13" s="18">
        <v>1</v>
      </c>
    </row>
    <row r="14" spans="1:15" x14ac:dyDescent="0.25">
      <c r="A14" s="34"/>
      <c r="B14" s="36" t="s">
        <v>8</v>
      </c>
      <c r="C14" s="144">
        <v>10.695112</v>
      </c>
      <c r="D14" s="144">
        <v>7.8959229999999998</v>
      </c>
      <c r="E14" s="144">
        <v>9.2636859999999999</v>
      </c>
      <c r="F14" s="144">
        <v>8.0354799999999997</v>
      </c>
      <c r="G14" s="144">
        <v>5.6533170000000004</v>
      </c>
      <c r="H14" s="144">
        <v>5.8463750000000001</v>
      </c>
      <c r="I14" s="144">
        <v>3.414950904044467</v>
      </c>
      <c r="J14" s="144">
        <v>103.41495090404447</v>
      </c>
      <c r="K14" s="144">
        <v>-29.645559443866443</v>
      </c>
      <c r="L14" s="143"/>
      <c r="N14" s="18">
        <v>1</v>
      </c>
    </row>
    <row r="15" spans="1:15" x14ac:dyDescent="0.25">
      <c r="A15" s="34"/>
      <c r="B15" s="36" t="s">
        <v>9</v>
      </c>
      <c r="C15" s="144">
        <v>8.0278270000000003</v>
      </c>
      <c r="D15" s="144">
        <v>7.6216439999999999</v>
      </c>
      <c r="E15" s="144">
        <v>9.2856070000000006</v>
      </c>
      <c r="F15" s="144">
        <v>6.1474760000000002</v>
      </c>
      <c r="G15" s="144">
        <v>6.9655570000000004</v>
      </c>
      <c r="H15" s="144">
        <v>5.7955009999999998</v>
      </c>
      <c r="I15" s="144">
        <v>-16.797737783209588</v>
      </c>
      <c r="J15" s="144">
        <v>83.202262216790416</v>
      </c>
      <c r="K15" s="144">
        <v>13.307591603448321</v>
      </c>
      <c r="L15" s="143"/>
      <c r="N15" s="18">
        <v>1</v>
      </c>
    </row>
    <row r="16" spans="1:15" x14ac:dyDescent="0.25">
      <c r="A16" s="34"/>
      <c r="B16" s="36" t="s">
        <v>10</v>
      </c>
      <c r="C16" s="144">
        <v>7.6074080000000004</v>
      </c>
      <c r="D16" s="144">
        <v>8.0939770000000006</v>
      </c>
      <c r="E16" s="144">
        <v>7.2243040000000001</v>
      </c>
      <c r="F16" s="144">
        <v>8.9406789999999994</v>
      </c>
      <c r="G16" s="144">
        <v>7.0674070000000002</v>
      </c>
      <c r="H16" s="144">
        <v>26.673058999999999</v>
      </c>
      <c r="I16" s="144">
        <v>277.40940913690122</v>
      </c>
      <c r="J16" s="144">
        <v>377.40940913690122</v>
      </c>
      <c r="K16" s="144">
        <v>-20.952234164765326</v>
      </c>
      <c r="L16" s="143"/>
      <c r="N16" s="18">
        <v>1</v>
      </c>
    </row>
    <row r="17" spans="1:15" x14ac:dyDescent="0.25">
      <c r="A17" s="34"/>
      <c r="B17" s="36" t="s">
        <v>11</v>
      </c>
      <c r="C17" s="144">
        <v>10.647689</v>
      </c>
      <c r="D17" s="144">
        <v>11.568925999999999</v>
      </c>
      <c r="E17" s="144">
        <v>7.9307189999999999</v>
      </c>
      <c r="F17" s="144">
        <v>7.356598</v>
      </c>
      <c r="G17" s="144">
        <v>6.8742359999999998</v>
      </c>
      <c r="H17" s="144">
        <v>4.312182</v>
      </c>
      <c r="I17" s="144">
        <v>-37.270381755878034</v>
      </c>
      <c r="J17" s="144">
        <v>62.729618244121966</v>
      </c>
      <c r="K17" s="144">
        <v>-6.5568622887916428</v>
      </c>
      <c r="L17" s="143"/>
      <c r="N17" s="18">
        <v>1</v>
      </c>
    </row>
    <row r="18" spans="1:15" x14ac:dyDescent="0.25">
      <c r="A18" s="34"/>
      <c r="B18" s="36" t="s">
        <v>12</v>
      </c>
      <c r="C18" s="144">
        <v>8.2254799999999992</v>
      </c>
      <c r="D18" s="144">
        <v>8.3124300000000009</v>
      </c>
      <c r="E18" s="144">
        <v>7.7504080000000002</v>
      </c>
      <c r="F18" s="144">
        <v>5.9772689999999997</v>
      </c>
      <c r="G18" s="144">
        <v>7.2422769999999996</v>
      </c>
      <c r="H18" s="144">
        <v>5.6017409999999996</v>
      </c>
      <c r="I18" s="144">
        <v>-22.652212833063412</v>
      </c>
      <c r="J18" s="144">
        <v>77.347787166936584</v>
      </c>
      <c r="K18" s="144">
        <v>21.163645136265409</v>
      </c>
      <c r="L18" s="143"/>
      <c r="N18" s="18">
        <v>1</v>
      </c>
    </row>
    <row r="19" spans="1:15" x14ac:dyDescent="0.25">
      <c r="A19" s="34"/>
      <c r="B19" s="36" t="s">
        <v>13</v>
      </c>
      <c r="C19" s="144">
        <v>9.7751979999999996</v>
      </c>
      <c r="D19" s="144">
        <v>6.2345930000000003</v>
      </c>
      <c r="E19" s="144">
        <v>7.5488739999999996</v>
      </c>
      <c r="F19" s="144">
        <v>7.5052050000000001</v>
      </c>
      <c r="G19" s="144">
        <v>8.5581530000000008</v>
      </c>
      <c r="H19" s="144">
        <v>5.8468830000000001</v>
      </c>
      <c r="I19" s="144">
        <v>-31.680550698263986</v>
      </c>
      <c r="J19" s="144">
        <v>68.319449301736014</v>
      </c>
      <c r="K19" s="144">
        <v>14.029570144986048</v>
      </c>
      <c r="L19" s="143"/>
      <c r="N19" s="18">
        <v>1</v>
      </c>
    </row>
    <row r="20" spans="1:15" x14ac:dyDescent="0.25">
      <c r="A20" s="34"/>
      <c r="B20" s="36" t="s">
        <v>14</v>
      </c>
      <c r="C20" s="144">
        <v>9.2618790000000004</v>
      </c>
      <c r="D20" s="144">
        <v>9.9715679999999995</v>
      </c>
      <c r="E20" s="144">
        <v>8.4359090000000005</v>
      </c>
      <c r="F20" s="144">
        <v>7.7162990000000002</v>
      </c>
      <c r="G20" s="144">
        <v>7.4376689999999996</v>
      </c>
      <c r="H20" s="144">
        <v>5.0805100000000003</v>
      </c>
      <c r="I20" s="144">
        <v>-31.692173986231431</v>
      </c>
      <c r="J20" s="144">
        <v>68.307826013768562</v>
      </c>
      <c r="K20" s="144">
        <v>-3.6109279850353171</v>
      </c>
      <c r="L20" s="143"/>
      <c r="N20" s="18">
        <v>1</v>
      </c>
    </row>
    <row r="21" spans="1:15" x14ac:dyDescent="0.25">
      <c r="A21" s="34"/>
      <c r="B21" s="36" t="s">
        <v>15</v>
      </c>
      <c r="C21" s="144">
        <v>9.7312639999999995</v>
      </c>
      <c r="D21" s="144">
        <v>15.220203</v>
      </c>
      <c r="E21" s="144">
        <v>8.0642160000000001</v>
      </c>
      <c r="F21" s="144">
        <v>7.9816820000000002</v>
      </c>
      <c r="G21" s="144">
        <v>8.7250750000000004</v>
      </c>
      <c r="H21" s="136">
        <v>6.8581849999999998</v>
      </c>
      <c r="I21" s="136">
        <v>-21.396836130348451</v>
      </c>
      <c r="J21" s="136">
        <v>78.603163869651553</v>
      </c>
      <c r="K21" s="136">
        <v>9.3137386330349958</v>
      </c>
      <c r="L21" s="143"/>
      <c r="N21" s="18">
        <v>1</v>
      </c>
    </row>
    <row r="22" spans="1:15" x14ac:dyDescent="0.25">
      <c r="A22" s="34"/>
      <c r="B22" s="36" t="s">
        <v>16</v>
      </c>
      <c r="C22" s="144">
        <v>8.7921390000000006</v>
      </c>
      <c r="D22" s="144">
        <v>9.3925169999999998</v>
      </c>
      <c r="E22" s="144">
        <v>9.1690579999999997</v>
      </c>
      <c r="F22" s="144">
        <v>8.0691260000000007</v>
      </c>
      <c r="G22" s="144">
        <v>8.4774460000000005</v>
      </c>
      <c r="H22" s="144"/>
      <c r="I22" s="144"/>
      <c r="J22" s="144"/>
      <c r="K22" s="144"/>
      <c r="L22" s="143"/>
      <c r="N22" s="18" t="s">
        <v>97</v>
      </c>
      <c r="O22" s="18"/>
    </row>
    <row r="23" spans="1:15" x14ac:dyDescent="0.25">
      <c r="A23" s="34"/>
      <c r="B23" s="36" t="s">
        <v>17</v>
      </c>
      <c r="C23" s="144">
        <v>9.0436700000000005</v>
      </c>
      <c r="D23" s="144">
        <v>8.5604370000000003</v>
      </c>
      <c r="E23" s="144">
        <v>7.4048759999999998</v>
      </c>
      <c r="F23" s="144">
        <v>8.061693</v>
      </c>
      <c r="G23" s="144">
        <v>7.2842659999999997</v>
      </c>
      <c r="H23" s="144"/>
      <c r="I23" s="144"/>
      <c r="J23" s="144"/>
      <c r="K23" s="144"/>
      <c r="L23" s="143"/>
      <c r="N23" s="18" t="s">
        <v>97</v>
      </c>
      <c r="O23" s="18"/>
    </row>
    <row r="24" spans="1:15" x14ac:dyDescent="0.25">
      <c r="A24" s="34"/>
      <c r="B24" s="36" t="s">
        <v>18</v>
      </c>
      <c r="C24" s="144">
        <v>8.7644099999999998</v>
      </c>
      <c r="D24" s="144">
        <v>10.250954</v>
      </c>
      <c r="E24" s="144">
        <v>8.6762619999999995</v>
      </c>
      <c r="F24" s="144">
        <v>7.0702980000000002</v>
      </c>
      <c r="G24" s="144">
        <v>7.4826290000000002</v>
      </c>
      <c r="H24" s="144"/>
      <c r="I24" s="144"/>
      <c r="J24" s="144"/>
      <c r="K24" s="144"/>
      <c r="L24" s="143"/>
      <c r="N24" s="18" t="s">
        <v>97</v>
      </c>
      <c r="O24" s="18"/>
    </row>
    <row r="25" spans="1:15" x14ac:dyDescent="0.25">
      <c r="A25" s="34"/>
      <c r="B25" s="37" t="s">
        <v>33</v>
      </c>
      <c r="C25" s="145">
        <v>106.180841</v>
      </c>
      <c r="D25" s="145">
        <v>111.53908799999999</v>
      </c>
      <c r="E25" s="145">
        <v>98.404096999999993</v>
      </c>
      <c r="F25" s="145">
        <v>89.987101999999993</v>
      </c>
      <c r="G25" s="145">
        <v>88.053834000000009</v>
      </c>
      <c r="H25" s="136">
        <v>73.530028000000001</v>
      </c>
      <c r="I25" s="25"/>
      <c r="J25" s="25"/>
      <c r="K25" s="25"/>
      <c r="L25" s="143"/>
      <c r="O25" s="18"/>
    </row>
    <row r="26" spans="1:15" ht="18.75" customHeight="1" x14ac:dyDescent="0.25">
      <c r="A26" s="34"/>
      <c r="B26" s="37" t="s">
        <v>19</v>
      </c>
      <c r="C26" s="145"/>
      <c r="D26" s="145">
        <v>5.046340704722807</v>
      </c>
      <c r="E26" s="145">
        <v>-11.776132686327866</v>
      </c>
      <c r="F26" s="145">
        <v>-8.5535005722373487</v>
      </c>
      <c r="G26" s="145">
        <v>-2.1483834427738158</v>
      </c>
      <c r="H26" s="25"/>
      <c r="I26" s="25"/>
      <c r="J26" s="25"/>
      <c r="K26" s="25"/>
      <c r="L26" s="143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79.580621999999991</v>
      </c>
      <c r="D28" s="145">
        <v>83.335179999999994</v>
      </c>
      <c r="E28" s="145">
        <v>73.153901000000005</v>
      </c>
      <c r="F28" s="145">
        <v>66.785984999999997</v>
      </c>
      <c r="G28" s="145">
        <v>64.809493000000003</v>
      </c>
      <c r="H28" s="136">
        <v>73.530028000000001</v>
      </c>
      <c r="I28" s="136">
        <v>13.455644530346799</v>
      </c>
      <c r="J28" s="136">
        <v>113.4556445303468</v>
      </c>
      <c r="K28" s="136">
        <v>-2.9594412660081226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4.7179299503338878</v>
      </c>
      <c r="E29" s="145">
        <v>-12.217264065428301</v>
      </c>
      <c r="F29" s="145">
        <v>-8.7048208133152176</v>
      </c>
      <c r="G29" s="145">
        <v>-2.9594412660081226</v>
      </c>
      <c r="H29" s="136">
        <v>13.455644530346799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ht="14.25" customHeight="1" x14ac:dyDescent="0.25">
      <c r="A31" s="34"/>
      <c r="B31" s="23"/>
      <c r="C31" s="166" t="s">
        <v>195</v>
      </c>
      <c r="D31" s="166"/>
      <c r="E31" s="166"/>
      <c r="F31" s="166"/>
      <c r="G31" s="166"/>
      <c r="H31" s="166"/>
      <c r="I31" s="166"/>
      <c r="J31" s="166"/>
      <c r="K31" s="166"/>
      <c r="L31" s="143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ht="27.7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68" t="s">
        <v>1</v>
      </c>
      <c r="C53" s="68" t="s">
        <v>150</v>
      </c>
      <c r="D53" s="68" t="s">
        <v>164</v>
      </c>
      <c r="E53" s="68" t="s">
        <v>151</v>
      </c>
      <c r="F53" s="68" t="s">
        <v>152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68">
        <v>2015</v>
      </c>
      <c r="C54" s="68">
        <v>1</v>
      </c>
      <c r="D54" s="66">
        <v>5.608765</v>
      </c>
      <c r="E54" s="102">
        <v>42005</v>
      </c>
      <c r="F54" s="68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68">
        <v>2015</v>
      </c>
      <c r="C55" s="68">
        <v>2</v>
      </c>
      <c r="D55" s="66">
        <v>10.695112</v>
      </c>
      <c r="E55" s="102">
        <v>42036</v>
      </c>
      <c r="F55" s="68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68">
        <v>2015</v>
      </c>
      <c r="C56" s="68">
        <v>3</v>
      </c>
      <c r="D56" s="66">
        <v>8.0278270000000003</v>
      </c>
      <c r="E56" s="102">
        <v>42064</v>
      </c>
      <c r="F56" s="68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68">
        <v>2015</v>
      </c>
      <c r="C57" s="68">
        <v>4</v>
      </c>
      <c r="D57" s="66">
        <v>7.6074080000000004</v>
      </c>
      <c r="E57" s="102">
        <v>42095</v>
      </c>
      <c r="F57" s="104">
        <v>8.7311697499999994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68">
        <v>2015</v>
      </c>
      <c r="C58" s="68">
        <v>5</v>
      </c>
      <c r="D58" s="66">
        <v>10.647689</v>
      </c>
      <c r="E58" s="102">
        <v>42125</v>
      </c>
      <c r="F58" s="104">
        <v>8.7311697499999994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68">
        <v>2015</v>
      </c>
      <c r="C59" s="68">
        <v>6</v>
      </c>
      <c r="D59" s="66">
        <v>8.2254799999999992</v>
      </c>
      <c r="E59" s="102">
        <v>42156</v>
      </c>
      <c r="F59" s="104">
        <v>8.7311697499999994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68">
        <v>2015</v>
      </c>
      <c r="C60" s="68">
        <v>7</v>
      </c>
      <c r="D60" s="66">
        <v>9.7751979999999996</v>
      </c>
      <c r="E60" s="102">
        <v>42186</v>
      </c>
      <c r="F60" s="104">
        <v>8.7311697499999994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68">
        <v>2015</v>
      </c>
      <c r="C61" s="68">
        <v>8</v>
      </c>
      <c r="D61" s="66">
        <v>9.2618790000000004</v>
      </c>
      <c r="E61" s="102">
        <v>42217</v>
      </c>
      <c r="F61" s="104">
        <v>8.7311697499999994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68">
        <v>2015</v>
      </c>
      <c r="C62" s="68">
        <v>9</v>
      </c>
      <c r="D62" s="66">
        <v>9.7312639999999995</v>
      </c>
      <c r="E62" s="102">
        <v>42248</v>
      </c>
      <c r="F62" s="104">
        <v>8.8422913333333319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68">
        <v>2015</v>
      </c>
      <c r="C63" s="68">
        <v>10</v>
      </c>
      <c r="D63" s="66">
        <v>8.7921390000000006</v>
      </c>
      <c r="E63" s="102">
        <v>42278</v>
      </c>
      <c r="F63" s="104">
        <v>8.8372761000000004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68">
        <v>2015</v>
      </c>
      <c r="C64" s="68">
        <v>11</v>
      </c>
      <c r="D64" s="66">
        <v>9.0436700000000005</v>
      </c>
      <c r="E64" s="102">
        <v>42309</v>
      </c>
      <c r="F64" s="104">
        <v>8.8560391818181827</v>
      </c>
      <c r="G64" s="79"/>
      <c r="H64" s="79"/>
      <c r="I64" s="79"/>
      <c r="J64" s="79"/>
    </row>
    <row r="65" spans="2:10" x14ac:dyDescent="0.25">
      <c r="B65" s="68">
        <v>2015</v>
      </c>
      <c r="C65" s="68">
        <v>12</v>
      </c>
      <c r="D65" s="66">
        <v>8.7644099999999998</v>
      </c>
      <c r="E65" s="102">
        <v>42339</v>
      </c>
      <c r="F65" s="104">
        <v>8.8484034166666667</v>
      </c>
      <c r="G65" s="79"/>
      <c r="H65" s="79"/>
      <c r="I65" s="79"/>
      <c r="J65" s="79"/>
    </row>
    <row r="66" spans="2:10" x14ac:dyDescent="0.25">
      <c r="B66" s="68">
        <v>2016</v>
      </c>
      <c r="C66" s="68">
        <v>1</v>
      </c>
      <c r="D66" s="66">
        <v>8.4159159999999993</v>
      </c>
      <c r="E66" s="102">
        <v>42370</v>
      </c>
      <c r="F66" s="104">
        <v>9.0823326666666659</v>
      </c>
      <c r="G66" s="79"/>
      <c r="H66" s="79"/>
      <c r="I66" s="79"/>
      <c r="J66" s="79"/>
    </row>
    <row r="67" spans="2:10" x14ac:dyDescent="0.25">
      <c r="B67" s="68">
        <v>2016</v>
      </c>
      <c r="C67" s="68">
        <v>2</v>
      </c>
      <c r="D67" s="66">
        <v>7.8959229999999998</v>
      </c>
      <c r="E67" s="102">
        <v>42401</v>
      </c>
      <c r="F67" s="104">
        <v>8.8490669166666667</v>
      </c>
      <c r="G67" s="79"/>
      <c r="H67" s="79"/>
      <c r="I67" s="79"/>
      <c r="J67" s="79"/>
    </row>
    <row r="68" spans="2:10" x14ac:dyDescent="0.25">
      <c r="B68" s="68">
        <v>2016</v>
      </c>
      <c r="C68" s="68">
        <v>3</v>
      </c>
      <c r="D68" s="66">
        <v>7.6216439999999999</v>
      </c>
      <c r="E68" s="102">
        <v>42430</v>
      </c>
      <c r="F68" s="104">
        <v>8.815218333333334</v>
      </c>
      <c r="G68" s="79"/>
      <c r="H68" s="79"/>
      <c r="I68" s="79"/>
      <c r="J68" s="79"/>
    </row>
    <row r="69" spans="2:10" x14ac:dyDescent="0.25">
      <c r="B69" s="68">
        <v>2016</v>
      </c>
      <c r="C69" s="68">
        <v>4</v>
      </c>
      <c r="D69" s="66">
        <v>8.0939770000000006</v>
      </c>
      <c r="E69" s="102">
        <v>42461</v>
      </c>
      <c r="F69" s="104">
        <v>8.855765749999998</v>
      </c>
      <c r="G69" s="79"/>
      <c r="H69" s="79"/>
      <c r="I69" s="79"/>
      <c r="J69" s="79"/>
    </row>
    <row r="70" spans="2:10" x14ac:dyDescent="0.25">
      <c r="B70" s="68">
        <v>2016</v>
      </c>
      <c r="C70" s="68">
        <v>5</v>
      </c>
      <c r="D70" s="66">
        <v>11.568925999999999</v>
      </c>
      <c r="E70" s="102">
        <v>42491</v>
      </c>
      <c r="F70" s="104">
        <v>8.9325354999999984</v>
      </c>
      <c r="G70" s="79"/>
      <c r="H70" s="79"/>
      <c r="I70" s="79"/>
      <c r="J70" s="79"/>
    </row>
    <row r="71" spans="2:10" x14ac:dyDescent="0.25">
      <c r="B71" s="68">
        <v>2016</v>
      </c>
      <c r="C71" s="68">
        <v>6</v>
      </c>
      <c r="D71" s="66">
        <v>8.3124300000000009</v>
      </c>
      <c r="E71" s="102">
        <v>42522</v>
      </c>
      <c r="F71" s="104">
        <v>8.9397813333333342</v>
      </c>
      <c r="G71" s="79"/>
      <c r="H71" s="79"/>
      <c r="I71" s="79"/>
      <c r="J71" s="79"/>
    </row>
    <row r="72" spans="2:10" x14ac:dyDescent="0.25">
      <c r="B72" s="68">
        <v>2016</v>
      </c>
      <c r="C72" s="68">
        <v>7</v>
      </c>
      <c r="D72" s="66">
        <v>6.2345930000000003</v>
      </c>
      <c r="E72" s="102">
        <v>42552</v>
      </c>
      <c r="F72" s="104">
        <v>8.644730916666667</v>
      </c>
      <c r="G72" s="79"/>
      <c r="H72" s="79"/>
      <c r="I72" s="79"/>
      <c r="J72" s="79"/>
    </row>
    <row r="73" spans="2:10" x14ac:dyDescent="0.25">
      <c r="B73" s="68">
        <v>2016</v>
      </c>
      <c r="C73" s="68">
        <v>8</v>
      </c>
      <c r="D73" s="66">
        <v>9.9715679999999995</v>
      </c>
      <c r="E73" s="102">
        <v>42583</v>
      </c>
      <c r="F73" s="104">
        <v>8.703871666666668</v>
      </c>
      <c r="G73" s="79"/>
      <c r="H73" s="79"/>
      <c r="I73" s="79"/>
      <c r="J73" s="79"/>
    </row>
    <row r="74" spans="2:10" x14ac:dyDescent="0.25">
      <c r="B74" s="68">
        <v>2016</v>
      </c>
      <c r="C74" s="68">
        <v>9</v>
      </c>
      <c r="D74" s="66">
        <v>15.220203</v>
      </c>
      <c r="E74" s="102">
        <v>42614</v>
      </c>
      <c r="F74" s="104">
        <v>9.1612832500000021</v>
      </c>
      <c r="G74" s="79"/>
      <c r="H74" s="79"/>
      <c r="I74" s="79"/>
      <c r="J74" s="79"/>
    </row>
    <row r="75" spans="2:10" x14ac:dyDescent="0.25">
      <c r="B75" s="68">
        <v>2016</v>
      </c>
      <c r="C75" s="68">
        <v>10</v>
      </c>
      <c r="D75" s="66">
        <v>9.3925169999999998</v>
      </c>
      <c r="E75" s="102">
        <v>42644</v>
      </c>
      <c r="F75" s="104">
        <v>9.2113147500000014</v>
      </c>
      <c r="G75" s="79"/>
      <c r="H75" s="79"/>
      <c r="I75" s="79"/>
      <c r="J75" s="79"/>
    </row>
    <row r="76" spans="2:10" x14ac:dyDescent="0.25">
      <c r="B76" s="68">
        <v>2016</v>
      </c>
      <c r="C76" s="68">
        <v>11</v>
      </c>
      <c r="D76" s="66">
        <v>8.5604370000000003</v>
      </c>
      <c r="E76" s="102">
        <v>42675</v>
      </c>
      <c r="F76" s="104">
        <v>9.1710453333333337</v>
      </c>
      <c r="G76" s="79"/>
      <c r="H76" s="79"/>
      <c r="I76" s="79"/>
      <c r="J76" s="79"/>
    </row>
    <row r="77" spans="2:10" x14ac:dyDescent="0.25">
      <c r="B77" s="68">
        <v>2016</v>
      </c>
      <c r="C77" s="68">
        <v>12</v>
      </c>
      <c r="D77" s="66">
        <v>10.250954</v>
      </c>
      <c r="E77" s="102">
        <v>42705</v>
      </c>
      <c r="F77" s="104">
        <v>9.294924</v>
      </c>
      <c r="G77" s="79"/>
      <c r="H77" s="79"/>
      <c r="I77" s="79"/>
      <c r="J77" s="79"/>
    </row>
    <row r="78" spans="2:10" x14ac:dyDescent="0.25">
      <c r="B78" s="68">
        <v>2017</v>
      </c>
      <c r="C78" s="68">
        <v>1</v>
      </c>
      <c r="D78" s="66">
        <v>7.6501780000000004</v>
      </c>
      <c r="E78" s="102">
        <v>42736</v>
      </c>
      <c r="F78" s="104">
        <v>9.2311125000000001</v>
      </c>
      <c r="G78" s="79"/>
      <c r="H78" s="79"/>
      <c r="I78" s="79"/>
      <c r="J78" s="79"/>
    </row>
    <row r="79" spans="2:10" x14ac:dyDescent="0.25">
      <c r="B79" s="68">
        <v>2017</v>
      </c>
      <c r="C79" s="68">
        <v>2</v>
      </c>
      <c r="D79" s="66">
        <v>9.2636859999999999</v>
      </c>
      <c r="E79" s="102">
        <v>42767</v>
      </c>
      <c r="F79" s="104">
        <v>9.3450927499999992</v>
      </c>
      <c r="G79" s="79"/>
      <c r="H79" s="79"/>
      <c r="I79" s="79"/>
      <c r="J79" s="79"/>
    </row>
    <row r="80" spans="2:10" x14ac:dyDescent="0.25">
      <c r="B80" s="68">
        <v>2017</v>
      </c>
      <c r="C80" s="68">
        <v>3</v>
      </c>
      <c r="D80" s="66">
        <v>9.2856070000000006</v>
      </c>
      <c r="E80" s="102">
        <v>42795</v>
      </c>
      <c r="F80" s="104">
        <v>9.4837563333333321</v>
      </c>
      <c r="G80" s="79"/>
      <c r="H80" s="79"/>
      <c r="I80" s="79"/>
      <c r="J80" s="79"/>
    </row>
    <row r="81" spans="2:10" x14ac:dyDescent="0.25">
      <c r="B81" s="68">
        <v>2017</v>
      </c>
      <c r="C81" s="68">
        <v>4</v>
      </c>
      <c r="D81" s="66">
        <v>7.2243040000000001</v>
      </c>
      <c r="E81" s="102">
        <v>42826</v>
      </c>
      <c r="F81" s="104">
        <v>9.4112835833333328</v>
      </c>
      <c r="G81" s="79"/>
      <c r="H81" s="79"/>
      <c r="I81" s="79"/>
      <c r="J81" s="79"/>
    </row>
    <row r="82" spans="2:10" x14ac:dyDescent="0.25">
      <c r="B82" s="68">
        <v>2017</v>
      </c>
      <c r="C82" s="68">
        <v>5</v>
      </c>
      <c r="D82" s="66">
        <v>7.9307189999999999</v>
      </c>
      <c r="E82" s="102">
        <v>42856</v>
      </c>
      <c r="F82" s="104">
        <v>9.108099666666666</v>
      </c>
      <c r="G82" s="79"/>
      <c r="H82" s="79"/>
      <c r="I82" s="79"/>
      <c r="J82" s="79"/>
    </row>
    <row r="83" spans="2:10" x14ac:dyDescent="0.25">
      <c r="B83" s="68">
        <v>2017</v>
      </c>
      <c r="C83" s="68">
        <v>6</v>
      </c>
      <c r="D83" s="66">
        <v>7.7504080000000002</v>
      </c>
      <c r="E83" s="102">
        <v>42887</v>
      </c>
      <c r="F83" s="104">
        <v>9.0612645000000001</v>
      </c>
      <c r="G83" s="79"/>
      <c r="H83" s="79"/>
      <c r="I83" s="79"/>
      <c r="J83" s="79"/>
    </row>
    <row r="84" spans="2:10" x14ac:dyDescent="0.25">
      <c r="B84" s="68">
        <v>2017</v>
      </c>
      <c r="C84" s="68">
        <v>7</v>
      </c>
      <c r="D84" s="66">
        <v>7.5488739999999996</v>
      </c>
      <c r="E84" s="102">
        <v>42917</v>
      </c>
      <c r="F84" s="104">
        <v>9.170787916666665</v>
      </c>
      <c r="G84" s="79"/>
      <c r="H84" s="79"/>
      <c r="I84" s="79"/>
      <c r="J84" s="79"/>
    </row>
    <row r="85" spans="2:10" x14ac:dyDescent="0.25">
      <c r="B85" s="68">
        <v>2017</v>
      </c>
      <c r="C85" s="68">
        <v>8</v>
      </c>
      <c r="D85" s="66">
        <v>8.4359090000000005</v>
      </c>
      <c r="E85" s="102">
        <v>42948</v>
      </c>
      <c r="F85" s="104">
        <v>9.0428163333333345</v>
      </c>
      <c r="G85" s="79"/>
      <c r="H85" s="79"/>
      <c r="I85" s="79"/>
      <c r="J85" s="79"/>
    </row>
    <row r="86" spans="2:10" x14ac:dyDescent="0.25">
      <c r="B86" s="68">
        <v>2017</v>
      </c>
      <c r="C86" s="68">
        <v>9</v>
      </c>
      <c r="D86" s="66">
        <v>8.0642160000000001</v>
      </c>
      <c r="E86" s="102">
        <v>42979</v>
      </c>
      <c r="F86" s="104">
        <v>8.446484083333333</v>
      </c>
      <c r="G86" s="79"/>
      <c r="H86" s="79"/>
      <c r="I86" s="79"/>
      <c r="J86" s="79"/>
    </row>
    <row r="87" spans="2:10" x14ac:dyDescent="0.25">
      <c r="B87" s="68">
        <v>2017</v>
      </c>
      <c r="C87" s="68">
        <v>10</v>
      </c>
      <c r="D87" s="66">
        <v>9.1690579999999997</v>
      </c>
      <c r="E87" s="102">
        <v>43009</v>
      </c>
      <c r="F87" s="104">
        <v>8.427862499999998</v>
      </c>
      <c r="G87" s="79"/>
      <c r="H87" s="79"/>
      <c r="I87" s="79"/>
      <c r="J87" s="79"/>
    </row>
    <row r="88" spans="2:10" x14ac:dyDescent="0.25">
      <c r="B88" s="68">
        <v>2017</v>
      </c>
      <c r="C88" s="68">
        <v>11</v>
      </c>
      <c r="D88" s="66">
        <v>7.4048759999999998</v>
      </c>
      <c r="E88" s="102">
        <v>43040</v>
      </c>
      <c r="F88" s="104">
        <v>8.3315657500000011</v>
      </c>
      <c r="G88" s="79"/>
      <c r="H88" s="79"/>
      <c r="I88" s="79"/>
      <c r="J88" s="79"/>
    </row>
    <row r="89" spans="2:10" x14ac:dyDescent="0.25">
      <c r="B89" s="68">
        <v>2017</v>
      </c>
      <c r="C89" s="68">
        <v>12</v>
      </c>
      <c r="D89" s="66">
        <v>8.6762619999999995</v>
      </c>
      <c r="E89" s="102">
        <v>43070</v>
      </c>
      <c r="F89" s="104">
        <v>8.2003414166666655</v>
      </c>
      <c r="G89" s="79"/>
      <c r="H89" s="79"/>
      <c r="I89" s="79"/>
      <c r="J89" s="79"/>
    </row>
    <row r="90" spans="2:10" x14ac:dyDescent="0.25">
      <c r="B90" s="68">
        <v>2018</v>
      </c>
      <c r="C90" s="68">
        <v>1</v>
      </c>
      <c r="D90" s="66">
        <v>7.1252969999999998</v>
      </c>
      <c r="E90" s="102">
        <v>43101</v>
      </c>
      <c r="F90" s="104">
        <v>8.1566013333333327</v>
      </c>
      <c r="G90" s="79"/>
      <c r="H90" s="79"/>
      <c r="I90" s="79"/>
      <c r="J90" s="79"/>
    </row>
    <row r="91" spans="2:10" x14ac:dyDescent="0.25">
      <c r="B91" s="68">
        <v>2018</v>
      </c>
      <c r="C91" s="68">
        <v>2</v>
      </c>
      <c r="D91" s="66">
        <v>8.0354799999999997</v>
      </c>
      <c r="E91" s="102">
        <v>43132</v>
      </c>
      <c r="F91" s="104">
        <v>8.0542508333333345</v>
      </c>
      <c r="G91" s="79"/>
      <c r="H91" s="79"/>
      <c r="I91" s="79"/>
      <c r="J91" s="79"/>
    </row>
    <row r="92" spans="2:10" x14ac:dyDescent="0.25">
      <c r="B92" s="68">
        <v>2018</v>
      </c>
      <c r="C92" s="68">
        <v>3</v>
      </c>
      <c r="D92" s="66">
        <v>6.1474760000000002</v>
      </c>
      <c r="E92" s="102">
        <v>43160</v>
      </c>
      <c r="F92" s="104">
        <v>7.792739916666668</v>
      </c>
      <c r="G92" s="79"/>
      <c r="H92" s="79"/>
      <c r="I92" s="79"/>
      <c r="J92" s="79"/>
    </row>
    <row r="93" spans="2:10" x14ac:dyDescent="0.25">
      <c r="B93" s="68">
        <v>2018</v>
      </c>
      <c r="C93" s="68">
        <v>4</v>
      </c>
      <c r="D93" s="66">
        <v>8.9406789999999994</v>
      </c>
      <c r="E93" s="102">
        <v>43191</v>
      </c>
      <c r="F93" s="104">
        <v>7.9357711666666662</v>
      </c>
      <c r="G93" s="79"/>
      <c r="H93" s="79"/>
      <c r="I93" s="79"/>
      <c r="J93" s="79"/>
    </row>
    <row r="94" spans="2:10" x14ac:dyDescent="0.25">
      <c r="B94" s="68">
        <v>2018</v>
      </c>
      <c r="C94" s="68">
        <v>5</v>
      </c>
      <c r="D94" s="66">
        <v>7.356598</v>
      </c>
      <c r="E94" s="102">
        <v>43221</v>
      </c>
      <c r="F94" s="104">
        <v>7.887927750000002</v>
      </c>
      <c r="G94" s="79"/>
      <c r="H94" s="79"/>
      <c r="I94" s="79"/>
      <c r="J94" s="79"/>
    </row>
    <row r="95" spans="2:10" x14ac:dyDescent="0.25">
      <c r="B95" s="68">
        <v>2018</v>
      </c>
      <c r="C95" s="68">
        <v>6</v>
      </c>
      <c r="D95" s="66">
        <v>5.9772689999999997</v>
      </c>
      <c r="E95" s="102">
        <v>43252</v>
      </c>
      <c r="F95" s="104">
        <v>7.7401661666666657</v>
      </c>
      <c r="G95" s="79"/>
      <c r="H95" s="79"/>
      <c r="I95" s="79"/>
      <c r="J95" s="79"/>
    </row>
    <row r="96" spans="2:10" x14ac:dyDescent="0.25">
      <c r="B96" s="68">
        <v>2018</v>
      </c>
      <c r="C96" s="68">
        <v>7</v>
      </c>
      <c r="D96" s="66">
        <v>7.5052050000000001</v>
      </c>
      <c r="E96" s="102">
        <v>43282</v>
      </c>
      <c r="F96" s="104">
        <v>7.7365270833333346</v>
      </c>
      <c r="G96" s="79"/>
      <c r="H96" s="79"/>
      <c r="I96" s="79"/>
      <c r="J96" s="79"/>
    </row>
    <row r="97" spans="2:10" x14ac:dyDescent="0.25">
      <c r="B97" s="68">
        <v>2018</v>
      </c>
      <c r="C97" s="68">
        <v>8</v>
      </c>
      <c r="D97" s="66">
        <v>7.7162990000000002</v>
      </c>
      <c r="E97" s="102">
        <v>43313</v>
      </c>
      <c r="F97" s="104">
        <v>7.6765595833333338</v>
      </c>
      <c r="G97" s="79"/>
      <c r="H97" s="79"/>
      <c r="I97" s="79"/>
      <c r="J97" s="79"/>
    </row>
    <row r="98" spans="2:10" x14ac:dyDescent="0.25">
      <c r="B98" s="68">
        <v>2018</v>
      </c>
      <c r="C98" s="68">
        <v>9</v>
      </c>
      <c r="D98" s="66">
        <v>7.9816820000000002</v>
      </c>
      <c r="E98" s="102">
        <v>43344</v>
      </c>
      <c r="F98" s="104">
        <v>7.6696817500000014</v>
      </c>
      <c r="G98" s="79"/>
      <c r="H98" s="79"/>
      <c r="I98" s="79"/>
      <c r="J98" s="79"/>
    </row>
    <row r="99" spans="2:10" x14ac:dyDescent="0.25">
      <c r="B99" s="68">
        <v>2018</v>
      </c>
      <c r="C99" s="68">
        <v>10</v>
      </c>
      <c r="D99" s="66">
        <v>8.0691260000000007</v>
      </c>
      <c r="E99" s="102">
        <v>43374</v>
      </c>
      <c r="F99" s="104">
        <v>7.5780207500000003</v>
      </c>
      <c r="G99" s="79"/>
      <c r="H99" s="79"/>
      <c r="I99" s="79"/>
      <c r="J99" s="79"/>
    </row>
    <row r="100" spans="2:10" x14ac:dyDescent="0.25">
      <c r="B100" s="68">
        <v>2018</v>
      </c>
      <c r="C100" s="68">
        <v>11</v>
      </c>
      <c r="D100" s="66">
        <v>8.061693</v>
      </c>
      <c r="E100" s="102">
        <v>43405</v>
      </c>
      <c r="F100" s="104">
        <v>7.6327555000000009</v>
      </c>
      <c r="G100" s="79"/>
      <c r="H100" s="79"/>
      <c r="I100" s="79"/>
      <c r="J100" s="79"/>
    </row>
    <row r="101" spans="2:10" x14ac:dyDescent="0.25">
      <c r="B101" s="68">
        <v>2018</v>
      </c>
      <c r="C101" s="68">
        <v>12</v>
      </c>
      <c r="D101" s="66">
        <v>7.0702980000000002</v>
      </c>
      <c r="E101" s="102">
        <v>43435</v>
      </c>
      <c r="F101" s="104">
        <v>7.4989251666666661</v>
      </c>
      <c r="G101" s="79"/>
      <c r="H101" s="79"/>
      <c r="I101" s="79"/>
      <c r="J101" s="79"/>
    </row>
    <row r="102" spans="2:10" x14ac:dyDescent="0.25">
      <c r="B102" s="68" t="s">
        <v>189</v>
      </c>
      <c r="C102" s="68">
        <v>1</v>
      </c>
      <c r="D102" s="66">
        <v>6.2858020000000003</v>
      </c>
      <c r="E102" s="102">
        <v>43466</v>
      </c>
      <c r="F102" s="104">
        <v>7.4289672499999995</v>
      </c>
      <c r="G102" s="79"/>
      <c r="H102" s="79"/>
      <c r="I102" s="79"/>
      <c r="J102" s="79"/>
    </row>
    <row r="103" spans="2:10" x14ac:dyDescent="0.25">
      <c r="B103" s="68" t="s">
        <v>189</v>
      </c>
      <c r="C103" s="68">
        <v>2</v>
      </c>
      <c r="D103" s="66">
        <v>5.6533170000000004</v>
      </c>
      <c r="E103" s="102">
        <v>43497</v>
      </c>
      <c r="F103" s="104">
        <v>7.2304536666666666</v>
      </c>
      <c r="G103" s="79"/>
      <c r="H103" s="79"/>
      <c r="I103" s="79"/>
      <c r="J103" s="79"/>
    </row>
    <row r="104" spans="2:10" x14ac:dyDescent="0.25">
      <c r="B104" s="68" t="s">
        <v>189</v>
      </c>
      <c r="C104" s="68">
        <v>3</v>
      </c>
      <c r="D104" s="66">
        <v>6.9655570000000004</v>
      </c>
      <c r="E104" s="102">
        <v>43525</v>
      </c>
      <c r="F104" s="104">
        <v>7.2986270833333338</v>
      </c>
      <c r="G104" s="79"/>
      <c r="H104" s="79"/>
      <c r="I104" s="79"/>
      <c r="J104" s="79"/>
    </row>
    <row r="105" spans="2:10" x14ac:dyDescent="0.25">
      <c r="B105" s="68" t="s">
        <v>189</v>
      </c>
      <c r="C105" s="68">
        <v>4</v>
      </c>
      <c r="D105" s="66">
        <v>7.0674070000000002</v>
      </c>
      <c r="E105" s="102">
        <v>43556</v>
      </c>
      <c r="F105" s="104">
        <v>7.1425210833333344</v>
      </c>
      <c r="G105" s="79"/>
      <c r="H105" s="79"/>
      <c r="I105" s="79"/>
      <c r="J105" s="79"/>
    </row>
    <row r="106" spans="2:10" x14ac:dyDescent="0.25">
      <c r="B106" s="68" t="s">
        <v>189</v>
      </c>
      <c r="C106" s="68">
        <v>5</v>
      </c>
      <c r="D106" s="66">
        <v>6.8742359999999998</v>
      </c>
      <c r="E106" s="102">
        <v>43586</v>
      </c>
      <c r="F106" s="104">
        <v>7.1023242499999997</v>
      </c>
      <c r="G106" s="79"/>
      <c r="H106" s="79"/>
      <c r="I106" s="79"/>
      <c r="J106" s="79"/>
    </row>
    <row r="107" spans="2:10" x14ac:dyDescent="0.25">
      <c r="B107" s="68" t="s">
        <v>189</v>
      </c>
      <c r="C107" s="68">
        <v>6</v>
      </c>
      <c r="D107" s="66">
        <v>7.2422769999999996</v>
      </c>
      <c r="E107" s="102">
        <v>43617</v>
      </c>
      <c r="F107" s="104">
        <v>7.207741583333334</v>
      </c>
      <c r="G107" s="79"/>
      <c r="H107" s="79"/>
      <c r="I107" s="79"/>
      <c r="J107" s="79"/>
    </row>
    <row r="108" spans="2:10" x14ac:dyDescent="0.25">
      <c r="B108" s="68" t="s">
        <v>189</v>
      </c>
      <c r="C108" s="68">
        <v>7</v>
      </c>
      <c r="D108" s="66">
        <v>8.5581530000000008</v>
      </c>
      <c r="E108" s="102">
        <v>43647</v>
      </c>
      <c r="F108" s="104">
        <v>7.2954872500000008</v>
      </c>
      <c r="G108" s="79"/>
      <c r="H108" s="79"/>
      <c r="I108" s="79"/>
      <c r="J108" s="79"/>
    </row>
    <row r="109" spans="2:10" x14ac:dyDescent="0.25">
      <c r="B109" s="68" t="s">
        <v>189</v>
      </c>
      <c r="C109" s="68">
        <v>8</v>
      </c>
      <c r="D109" s="66">
        <v>7.4376689999999996</v>
      </c>
      <c r="E109" s="102">
        <v>43678</v>
      </c>
      <c r="F109" s="104">
        <v>7.2722680833333344</v>
      </c>
      <c r="G109" s="79"/>
      <c r="H109" s="79"/>
      <c r="I109" s="79"/>
      <c r="J109" s="79"/>
    </row>
    <row r="110" spans="2:10" x14ac:dyDescent="0.25">
      <c r="B110" s="68" t="s">
        <v>189</v>
      </c>
      <c r="C110" s="68">
        <v>9</v>
      </c>
      <c r="D110" s="66">
        <v>8.7250750000000004</v>
      </c>
      <c r="E110" s="102">
        <v>43709</v>
      </c>
      <c r="F110" s="104">
        <v>7.3342175000000012</v>
      </c>
      <c r="G110" s="79"/>
      <c r="H110" s="79"/>
      <c r="I110" s="79"/>
      <c r="J110" s="79"/>
    </row>
    <row r="111" spans="2:10" x14ac:dyDescent="0.25">
      <c r="B111" s="68" t="s">
        <v>189</v>
      </c>
      <c r="C111" s="68">
        <v>10</v>
      </c>
      <c r="D111" s="66">
        <v>8.4774460000000005</v>
      </c>
      <c r="E111" s="102">
        <v>43739</v>
      </c>
      <c r="F111" s="104">
        <v>7.3682441666666678</v>
      </c>
      <c r="G111" s="79"/>
      <c r="H111" s="79"/>
      <c r="I111" s="79"/>
      <c r="J111" s="79"/>
    </row>
    <row r="112" spans="2:10" x14ac:dyDescent="0.25">
      <c r="B112" s="68" t="s">
        <v>189</v>
      </c>
      <c r="C112" s="68">
        <v>11</v>
      </c>
      <c r="D112" s="66">
        <v>7.2842659999999997</v>
      </c>
      <c r="E112" s="102">
        <v>43770</v>
      </c>
      <c r="F112" s="104">
        <v>7.3034585833333345</v>
      </c>
      <c r="G112" s="79"/>
      <c r="H112" s="79"/>
      <c r="I112" s="79"/>
      <c r="J112" s="79"/>
    </row>
    <row r="113" spans="2:10" x14ac:dyDescent="0.25">
      <c r="B113" s="68" t="s">
        <v>189</v>
      </c>
      <c r="C113" s="68">
        <v>12</v>
      </c>
      <c r="D113" s="66">
        <v>7.4826290000000002</v>
      </c>
      <c r="E113" s="102">
        <v>43800</v>
      </c>
      <c r="F113" s="104">
        <v>7.337819500000001</v>
      </c>
      <c r="G113" s="79"/>
      <c r="H113" s="79"/>
      <c r="I113" s="79"/>
      <c r="J113" s="79"/>
    </row>
    <row r="114" spans="2:10" x14ac:dyDescent="0.25">
      <c r="B114" s="68">
        <v>2017</v>
      </c>
      <c r="C114" s="68">
        <v>1</v>
      </c>
      <c r="D114" s="66">
        <v>7.5155919999999998</v>
      </c>
      <c r="E114" s="102">
        <v>43831</v>
      </c>
      <c r="F114" s="104">
        <v>7.440302</v>
      </c>
      <c r="G114" s="79"/>
      <c r="H114" s="79"/>
      <c r="I114" s="79"/>
      <c r="J114" s="79"/>
    </row>
    <row r="115" spans="2:10" x14ac:dyDescent="0.25">
      <c r="B115" s="68">
        <v>2017</v>
      </c>
      <c r="C115" s="68">
        <v>2</v>
      </c>
      <c r="D115" s="66">
        <v>5.8463750000000001</v>
      </c>
      <c r="E115" s="102">
        <v>43862</v>
      </c>
      <c r="F115" s="104">
        <v>7.4563901666666661</v>
      </c>
      <c r="G115" s="79"/>
      <c r="H115" s="79"/>
      <c r="I115" s="79"/>
      <c r="J115" s="79"/>
    </row>
    <row r="116" spans="2:10" x14ac:dyDescent="0.25">
      <c r="B116" s="68">
        <v>2017</v>
      </c>
      <c r="C116" s="68">
        <v>3</v>
      </c>
      <c r="D116" s="66">
        <v>5.7955009999999998</v>
      </c>
      <c r="E116" s="102">
        <v>43891</v>
      </c>
      <c r="F116" s="104">
        <v>7.3588855000000004</v>
      </c>
      <c r="G116" s="79"/>
      <c r="H116" s="79"/>
      <c r="I116" s="79"/>
      <c r="J116" s="79"/>
    </row>
    <row r="117" spans="2:10" x14ac:dyDescent="0.25">
      <c r="B117" s="68">
        <v>2017</v>
      </c>
      <c r="C117" s="68">
        <v>4</v>
      </c>
      <c r="D117" s="66">
        <v>26.673058999999999</v>
      </c>
      <c r="E117" s="102">
        <v>43922</v>
      </c>
      <c r="F117" s="104">
        <v>8.9926898333333334</v>
      </c>
      <c r="G117" s="79"/>
      <c r="H117" s="79"/>
      <c r="I117" s="79"/>
      <c r="J117" s="79"/>
    </row>
    <row r="118" spans="2:10" x14ac:dyDescent="0.25">
      <c r="B118" s="68">
        <v>2017</v>
      </c>
      <c r="C118" s="68">
        <v>5</v>
      </c>
      <c r="D118" s="66">
        <v>4.312182</v>
      </c>
      <c r="E118" s="102">
        <v>43952</v>
      </c>
      <c r="F118" s="104">
        <v>8.7791853333333325</v>
      </c>
      <c r="G118" s="79"/>
      <c r="H118" s="79"/>
      <c r="I118" s="79"/>
      <c r="J118" s="79"/>
    </row>
    <row r="119" spans="2:10" x14ac:dyDescent="0.25">
      <c r="B119" s="68">
        <v>2017</v>
      </c>
      <c r="C119" s="68">
        <v>6</v>
      </c>
      <c r="D119" s="66">
        <v>5.6017409999999996</v>
      </c>
      <c r="E119" s="102">
        <v>43983</v>
      </c>
      <c r="F119" s="104">
        <v>8.642474</v>
      </c>
      <c r="G119" s="79"/>
      <c r="H119" s="79"/>
      <c r="I119" s="79"/>
      <c r="J119" s="79"/>
    </row>
    <row r="120" spans="2:10" x14ac:dyDescent="0.25">
      <c r="B120" s="68">
        <v>2017</v>
      </c>
      <c r="C120" s="68">
        <v>7</v>
      </c>
      <c r="D120" s="66">
        <v>5.8468830000000001</v>
      </c>
      <c r="E120" s="102">
        <v>44013</v>
      </c>
      <c r="F120" s="104">
        <v>8.4165348333333334</v>
      </c>
      <c r="G120" s="79"/>
      <c r="H120" s="79"/>
      <c r="I120" s="79"/>
      <c r="J120" s="79"/>
    </row>
    <row r="121" spans="2:10" x14ac:dyDescent="0.25">
      <c r="B121" s="68">
        <v>2017</v>
      </c>
      <c r="C121" s="68">
        <v>8</v>
      </c>
      <c r="D121" s="66">
        <v>5.0805100000000003</v>
      </c>
      <c r="E121" s="102">
        <v>44044</v>
      </c>
      <c r="F121" s="104">
        <v>8.2201049166666671</v>
      </c>
      <c r="G121" s="79"/>
      <c r="H121" s="79"/>
      <c r="I121" s="79"/>
      <c r="J121" s="79"/>
    </row>
    <row r="122" spans="2:10" x14ac:dyDescent="0.25">
      <c r="B122" s="68">
        <v>2017</v>
      </c>
      <c r="C122" s="68">
        <v>9</v>
      </c>
      <c r="D122" s="66">
        <v>6.8581849999999998</v>
      </c>
      <c r="E122" s="102">
        <v>44075</v>
      </c>
      <c r="F122" s="104">
        <v>8.0645307500000012</v>
      </c>
      <c r="G122" s="79"/>
      <c r="H122" s="79"/>
      <c r="I122" s="79"/>
      <c r="J122" s="79"/>
    </row>
    <row r="123" spans="2:10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7.3580769166666684</v>
      </c>
      <c r="G123" s="79"/>
      <c r="H123" s="79"/>
      <c r="I123" s="79"/>
      <c r="J123" s="79"/>
    </row>
    <row r="124" spans="2:10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6.7510547500000015</v>
      </c>
      <c r="G124" s="79"/>
      <c r="H124" s="79"/>
      <c r="I124" s="79"/>
      <c r="J124" s="79"/>
    </row>
    <row r="125" spans="2:10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6.1275023333333332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  <c r="M6" s="17"/>
      <c r="N6" s="18"/>
      <c r="O6" s="17"/>
    </row>
    <row r="7" spans="1:15" x14ac:dyDescent="0.25">
      <c r="A7" s="34"/>
      <c r="B7" s="19"/>
      <c r="C7" s="167" t="s">
        <v>109</v>
      </c>
      <c r="D7" s="167"/>
      <c r="E7" s="167"/>
      <c r="F7" s="167"/>
      <c r="G7" s="167"/>
      <c r="H7" s="167"/>
      <c r="I7" s="167"/>
      <c r="J7" s="167"/>
      <c r="K7" s="167"/>
      <c r="L7" s="143"/>
      <c r="M7" s="17"/>
      <c r="N7" s="18"/>
      <c r="O7" s="17"/>
    </row>
    <row r="8" spans="1:15" x14ac:dyDescent="0.25">
      <c r="A8" s="34"/>
      <c r="B8" s="19"/>
      <c r="C8" s="157" t="s">
        <v>55</v>
      </c>
      <c r="D8" s="157"/>
      <c r="E8" s="157"/>
      <c r="F8" s="157"/>
      <c r="G8" s="157"/>
      <c r="H8" s="157"/>
      <c r="I8" s="157"/>
      <c r="J8" s="157"/>
      <c r="K8" s="157"/>
      <c r="L8" s="143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7"/>
      <c r="N9" s="18"/>
      <c r="O9" s="17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7"/>
      <c r="N10" s="18"/>
      <c r="O10" s="17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7"/>
      <c r="N12" s="18"/>
      <c r="O12" s="17"/>
    </row>
    <row r="13" spans="1:15" x14ac:dyDescent="0.25">
      <c r="A13" s="34"/>
      <c r="B13" s="36" t="s">
        <v>7</v>
      </c>
      <c r="C13" s="144">
        <v>48.299391999999997</v>
      </c>
      <c r="D13" s="144">
        <v>29.763262999999998</v>
      </c>
      <c r="E13" s="144">
        <v>34.765174000000002</v>
      </c>
      <c r="F13" s="144">
        <v>54.535347999999999</v>
      </c>
      <c r="G13" s="144">
        <v>41.163114</v>
      </c>
      <c r="H13" s="144">
        <v>27.575227999999999</v>
      </c>
      <c r="I13" s="144">
        <v>-33.009859263805943</v>
      </c>
      <c r="J13" s="144">
        <v>66.990140736194064</v>
      </c>
      <c r="K13" s="144">
        <v>-24.520305619027127</v>
      </c>
      <c r="L13" s="143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4">
        <v>55.368713</v>
      </c>
      <c r="D14" s="144">
        <v>74.956937999999994</v>
      </c>
      <c r="E14" s="144">
        <v>73.033452999999994</v>
      </c>
      <c r="F14" s="144">
        <v>70.439079000000007</v>
      </c>
      <c r="G14" s="144">
        <v>55.157435999999997</v>
      </c>
      <c r="H14" s="144">
        <v>63.828133999999999</v>
      </c>
      <c r="I14" s="144">
        <v>15.719907647628872</v>
      </c>
      <c r="J14" s="144">
        <v>115.71990764762887</v>
      </c>
      <c r="K14" s="144">
        <v>-21.694836469965782</v>
      </c>
      <c r="L14" s="143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4">
        <v>67.910005999999996</v>
      </c>
      <c r="D15" s="144">
        <v>56.274966999999997</v>
      </c>
      <c r="E15" s="144">
        <v>80.882036999999997</v>
      </c>
      <c r="F15" s="144">
        <v>63.061914999999999</v>
      </c>
      <c r="G15" s="144">
        <v>52.431749000000003</v>
      </c>
      <c r="H15" s="144">
        <v>55.763784000000001</v>
      </c>
      <c r="I15" s="144">
        <v>6.3549949478129975</v>
      </c>
      <c r="J15" s="144">
        <v>106.354994947813</v>
      </c>
      <c r="K15" s="144">
        <v>-16.856712962173759</v>
      </c>
      <c r="L15" s="143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4">
        <v>62.521326000000002</v>
      </c>
      <c r="D16" s="144">
        <v>58.184947999999999</v>
      </c>
      <c r="E16" s="144">
        <v>36.709735999999999</v>
      </c>
      <c r="F16" s="144">
        <v>56.722656000000001</v>
      </c>
      <c r="G16" s="144">
        <v>40.382826000000001</v>
      </c>
      <c r="H16" s="144">
        <v>61.006213000000002</v>
      </c>
      <c r="I16" s="144">
        <v>51.069697301521202</v>
      </c>
      <c r="J16" s="144">
        <v>151.06969730152119</v>
      </c>
      <c r="K16" s="144">
        <v>-28.80653190851994</v>
      </c>
      <c r="L16" s="143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4">
        <v>58.308329999999998</v>
      </c>
      <c r="D17" s="144">
        <v>59.155177999999999</v>
      </c>
      <c r="E17" s="144">
        <v>77.256416000000002</v>
      </c>
      <c r="F17" s="144">
        <v>86.112041000000005</v>
      </c>
      <c r="G17" s="144">
        <v>68.957982000000001</v>
      </c>
      <c r="H17" s="144">
        <v>86.147457000000003</v>
      </c>
      <c r="I17" s="144">
        <v>24.92746234946377</v>
      </c>
      <c r="J17" s="144">
        <v>124.92746234946377</v>
      </c>
      <c r="K17" s="144">
        <v>-19.920627592603456</v>
      </c>
      <c r="L17" s="143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4">
        <v>41.654530000000001</v>
      </c>
      <c r="D18" s="144">
        <v>51.184863999999997</v>
      </c>
      <c r="E18" s="144">
        <v>79.647340999999997</v>
      </c>
      <c r="F18" s="144">
        <v>78.153469000000001</v>
      </c>
      <c r="G18" s="144">
        <v>51.053690000000003</v>
      </c>
      <c r="H18" s="144">
        <v>50.275379000000001</v>
      </c>
      <c r="I18" s="144">
        <v>-1.52449509526148</v>
      </c>
      <c r="J18" s="144">
        <v>98.475504904738514</v>
      </c>
      <c r="K18" s="144">
        <v>-34.675081409374165</v>
      </c>
      <c r="L18" s="143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44">
        <v>59.449297000000001</v>
      </c>
      <c r="D19" s="144">
        <v>40.188865999999997</v>
      </c>
      <c r="E19" s="144">
        <v>37.043393000000002</v>
      </c>
      <c r="F19" s="144">
        <v>72.153561999999994</v>
      </c>
      <c r="G19" s="144">
        <v>30.602817000000002</v>
      </c>
      <c r="H19" s="144">
        <v>58.204222999999999</v>
      </c>
      <c r="I19" s="144">
        <v>90.192370199122493</v>
      </c>
      <c r="J19" s="144">
        <v>190.19237019912251</v>
      </c>
      <c r="K19" s="144">
        <v>-57.586547147873304</v>
      </c>
      <c r="L19" s="143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44">
        <v>32.632832000000001</v>
      </c>
      <c r="D20" s="144">
        <v>42.484822999999999</v>
      </c>
      <c r="E20" s="144">
        <v>73.142695000000003</v>
      </c>
      <c r="F20" s="144">
        <v>50.505544</v>
      </c>
      <c r="G20" s="144">
        <v>65.324140999999997</v>
      </c>
      <c r="H20" s="144">
        <v>46.127696999999998</v>
      </c>
      <c r="I20" s="144">
        <v>-29.386446887988924</v>
      </c>
      <c r="J20" s="144">
        <v>70.613553112011076</v>
      </c>
      <c r="K20" s="144">
        <v>29.340535367760801</v>
      </c>
      <c r="L20" s="143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44">
        <v>49.365476000000001</v>
      </c>
      <c r="D21" s="144">
        <v>40.180219999999998</v>
      </c>
      <c r="E21" s="144">
        <v>40.077773000000001</v>
      </c>
      <c r="F21" s="144">
        <v>41.991289999999999</v>
      </c>
      <c r="G21" s="144">
        <v>24.892637000000001</v>
      </c>
      <c r="H21" s="136">
        <v>54.517944</v>
      </c>
      <c r="I21" s="136">
        <v>119.01232882639152</v>
      </c>
      <c r="J21" s="136">
        <v>219.01232882639152</v>
      </c>
      <c r="K21" s="136">
        <v>-40.719523024893967</v>
      </c>
      <c r="L21" s="143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44">
        <v>40.151308999999998</v>
      </c>
      <c r="D22" s="144">
        <v>41.568238000000001</v>
      </c>
      <c r="E22" s="144">
        <v>39.447923000000003</v>
      </c>
      <c r="F22" s="144">
        <v>48.601489000000001</v>
      </c>
      <c r="G22" s="144">
        <v>30.288658000000002</v>
      </c>
      <c r="H22" s="144"/>
      <c r="I22" s="144"/>
      <c r="J22" s="144"/>
      <c r="K22" s="144"/>
      <c r="L22" s="143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4">
        <v>44.975402000000003</v>
      </c>
      <c r="D23" s="144">
        <v>47.628506000000002</v>
      </c>
      <c r="E23" s="144">
        <v>55.180053000000001</v>
      </c>
      <c r="F23" s="144">
        <v>45.511246999999997</v>
      </c>
      <c r="G23" s="144">
        <v>53.219771999999999</v>
      </c>
      <c r="H23" s="144"/>
      <c r="I23" s="144"/>
      <c r="J23" s="144"/>
      <c r="K23" s="144"/>
      <c r="L23" s="143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4">
        <v>41.040013999999999</v>
      </c>
      <c r="D24" s="144">
        <v>43.012714000000003</v>
      </c>
      <c r="E24" s="144">
        <v>44.040925000000001</v>
      </c>
      <c r="F24" s="144">
        <v>46.099772000000002</v>
      </c>
      <c r="G24" s="144">
        <v>33.436860000000003</v>
      </c>
      <c r="H24" s="144"/>
      <c r="I24" s="144"/>
      <c r="J24" s="144"/>
      <c r="K24" s="144"/>
      <c r="L24" s="143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5">
        <v>601.67662700000005</v>
      </c>
      <c r="D25" s="145">
        <v>584.58352500000001</v>
      </c>
      <c r="E25" s="145">
        <v>671.22691899999995</v>
      </c>
      <c r="F25" s="145">
        <v>713.88741200000004</v>
      </c>
      <c r="G25" s="145">
        <v>546.91168200000004</v>
      </c>
      <c r="H25" s="136">
        <v>503.44605900000005</v>
      </c>
      <c r="I25" s="25"/>
      <c r="J25" s="25"/>
      <c r="K25" s="25"/>
      <c r="L25" s="143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5"/>
      <c r="D26" s="145">
        <v>-2.8409117510891813</v>
      </c>
      <c r="E26" s="145">
        <v>14.821388269537694</v>
      </c>
      <c r="F26" s="145">
        <v>6.3555992455660348</v>
      </c>
      <c r="G26" s="145">
        <v>-23.389644808585032</v>
      </c>
      <c r="H26" s="25"/>
      <c r="I26" s="25"/>
      <c r="J26" s="25"/>
      <c r="K26" s="25"/>
      <c r="L26" s="143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5">
        <v>475.50990200000001</v>
      </c>
      <c r="D28" s="145">
        <v>452.37406700000003</v>
      </c>
      <c r="E28" s="145">
        <v>532.55801799999995</v>
      </c>
      <c r="F28" s="145">
        <v>573.67490399999997</v>
      </c>
      <c r="G28" s="145">
        <v>429.96639199999998</v>
      </c>
      <c r="H28" s="136">
        <v>503.44605900000005</v>
      </c>
      <c r="I28" s="136">
        <v>17.089630344875893</v>
      </c>
      <c r="J28" s="136">
        <v>117.0896303448759</v>
      </c>
      <c r="K28" s="136">
        <v>-25.050513975420476</v>
      </c>
      <c r="L28" s="143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5"/>
      <c r="D29" s="145">
        <v>-4.8654791209794768</v>
      </c>
      <c r="E29" s="145">
        <v>17.725143161223688</v>
      </c>
      <c r="F29" s="145">
        <v>7.7206397444569141</v>
      </c>
      <c r="G29" s="145">
        <v>-25.050513975420476</v>
      </c>
      <c r="H29" s="136">
        <v>17.089630344875893</v>
      </c>
      <c r="I29" s="25"/>
      <c r="J29" s="25"/>
      <c r="K29" s="25"/>
      <c r="L29" s="143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  <c r="M30" s="17"/>
      <c r="N30" s="18"/>
      <c r="O30" s="17"/>
    </row>
    <row r="31" spans="1:15" ht="14.25" customHeight="1" x14ac:dyDescent="0.25">
      <c r="A31" s="34"/>
      <c r="B31" s="23"/>
      <c r="C31" s="166" t="s">
        <v>141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17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7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68" t="s">
        <v>1</v>
      </c>
      <c r="C53" s="68" t="s">
        <v>150</v>
      </c>
      <c r="D53" s="68" t="s">
        <v>98</v>
      </c>
      <c r="E53" s="68" t="s">
        <v>151</v>
      </c>
      <c r="F53" s="68" t="s">
        <v>152</v>
      </c>
      <c r="G53" s="68"/>
      <c r="H53" s="68"/>
      <c r="I53" s="68"/>
    </row>
    <row r="54" spans="2:14" x14ac:dyDescent="0.25">
      <c r="B54" s="68">
        <v>2015</v>
      </c>
      <c r="C54" s="68">
        <v>1</v>
      </c>
      <c r="D54" s="66">
        <v>48.299391999999997</v>
      </c>
      <c r="E54" s="102">
        <v>42005</v>
      </c>
      <c r="F54" s="68"/>
      <c r="G54" s="68"/>
      <c r="H54" s="68"/>
      <c r="I54" s="68"/>
    </row>
    <row r="55" spans="2:14" x14ac:dyDescent="0.25">
      <c r="B55" s="68">
        <v>2015</v>
      </c>
      <c r="C55" s="68">
        <v>2</v>
      </c>
      <c r="D55" s="66">
        <v>55.368713</v>
      </c>
      <c r="E55" s="102">
        <v>42036</v>
      </c>
      <c r="F55" s="68"/>
      <c r="G55" s="68"/>
      <c r="H55" s="68"/>
      <c r="I55" s="68"/>
    </row>
    <row r="56" spans="2:14" x14ac:dyDescent="0.25">
      <c r="B56" s="68">
        <v>2015</v>
      </c>
      <c r="C56" s="68">
        <v>3</v>
      </c>
      <c r="D56" s="66">
        <v>67.910005999999996</v>
      </c>
      <c r="E56" s="102">
        <v>42064</v>
      </c>
      <c r="F56" s="68"/>
      <c r="G56" s="68"/>
      <c r="H56" s="68"/>
      <c r="I56" s="68"/>
    </row>
    <row r="57" spans="2:14" x14ac:dyDescent="0.25">
      <c r="B57" s="68">
        <v>2015</v>
      </c>
      <c r="C57" s="68">
        <v>4</v>
      </c>
      <c r="D57" s="66">
        <v>62.521326000000002</v>
      </c>
      <c r="E57" s="102">
        <v>42095</v>
      </c>
      <c r="F57" s="104">
        <v>53.268053250000001</v>
      </c>
      <c r="G57" s="68"/>
      <c r="H57" s="68"/>
      <c r="I57" s="68"/>
    </row>
    <row r="58" spans="2:14" x14ac:dyDescent="0.25">
      <c r="B58" s="68">
        <v>2015</v>
      </c>
      <c r="C58" s="68">
        <v>5</v>
      </c>
      <c r="D58" s="66">
        <v>58.308329999999998</v>
      </c>
      <c r="E58" s="102">
        <v>42125</v>
      </c>
      <c r="F58" s="104">
        <v>53.268053250000001</v>
      </c>
      <c r="G58" s="68"/>
      <c r="H58" s="68"/>
      <c r="I58" s="68"/>
    </row>
    <row r="59" spans="2:14" x14ac:dyDescent="0.25">
      <c r="B59" s="68">
        <v>2015</v>
      </c>
      <c r="C59" s="68">
        <v>6</v>
      </c>
      <c r="D59" s="66">
        <v>41.654530000000001</v>
      </c>
      <c r="E59" s="102">
        <v>42156</v>
      </c>
      <c r="F59" s="104">
        <v>53.268053250000001</v>
      </c>
      <c r="G59" s="68"/>
      <c r="H59" s="68"/>
      <c r="I59" s="68"/>
    </row>
    <row r="60" spans="2:14" x14ac:dyDescent="0.25">
      <c r="B60" s="68">
        <v>2015</v>
      </c>
      <c r="C60" s="68">
        <v>7</v>
      </c>
      <c r="D60" s="66">
        <v>59.449297000000001</v>
      </c>
      <c r="E60" s="102">
        <v>42186</v>
      </c>
      <c r="F60" s="104">
        <v>53.268053250000001</v>
      </c>
      <c r="G60" s="68"/>
      <c r="H60" s="68"/>
      <c r="I60" s="68"/>
    </row>
    <row r="61" spans="2:14" x14ac:dyDescent="0.25">
      <c r="B61" s="68">
        <v>2015</v>
      </c>
      <c r="C61" s="68">
        <v>8</v>
      </c>
      <c r="D61" s="66">
        <v>32.632832000000001</v>
      </c>
      <c r="E61" s="102">
        <v>42217</v>
      </c>
      <c r="F61" s="104">
        <v>53.268053250000001</v>
      </c>
      <c r="G61" s="68"/>
      <c r="H61" s="68"/>
      <c r="I61" s="68"/>
    </row>
    <row r="62" spans="2:14" x14ac:dyDescent="0.25">
      <c r="B62" s="68">
        <v>2015</v>
      </c>
      <c r="C62" s="68">
        <v>9</v>
      </c>
      <c r="D62" s="66">
        <v>49.365476000000001</v>
      </c>
      <c r="E62" s="102">
        <v>42248</v>
      </c>
      <c r="F62" s="104">
        <v>52.834433555555556</v>
      </c>
      <c r="G62" s="68"/>
      <c r="H62" s="68"/>
      <c r="I62" s="68"/>
    </row>
    <row r="63" spans="2:14" x14ac:dyDescent="0.25">
      <c r="B63" s="68">
        <v>2015</v>
      </c>
      <c r="C63" s="68">
        <v>10</v>
      </c>
      <c r="D63" s="66">
        <v>40.151308999999998</v>
      </c>
      <c r="E63" s="102">
        <v>42278</v>
      </c>
      <c r="F63" s="104">
        <v>51.566121099999997</v>
      </c>
      <c r="G63" s="68"/>
      <c r="H63" s="68"/>
      <c r="I63" s="68"/>
    </row>
    <row r="64" spans="2:14" x14ac:dyDescent="0.25">
      <c r="B64" s="68">
        <v>2015</v>
      </c>
      <c r="C64" s="68">
        <v>11</v>
      </c>
      <c r="D64" s="66">
        <v>44.975402000000003</v>
      </c>
      <c r="E64" s="102">
        <v>42309</v>
      </c>
      <c r="F64" s="104">
        <v>50.966964818181822</v>
      </c>
      <c r="G64" s="68"/>
      <c r="H64" s="68"/>
      <c r="I64" s="68"/>
    </row>
    <row r="65" spans="2:9" x14ac:dyDescent="0.25">
      <c r="B65" s="68">
        <v>2015</v>
      </c>
      <c r="C65" s="68">
        <v>12</v>
      </c>
      <c r="D65" s="66">
        <v>41.040013999999999</v>
      </c>
      <c r="E65" s="102">
        <v>42339</v>
      </c>
      <c r="F65" s="104">
        <v>50.139718916666673</v>
      </c>
      <c r="G65" s="68"/>
      <c r="H65" s="68"/>
      <c r="I65" s="68"/>
    </row>
    <row r="66" spans="2:9" x14ac:dyDescent="0.25">
      <c r="B66" s="68">
        <v>2016</v>
      </c>
      <c r="C66" s="68">
        <v>1</v>
      </c>
      <c r="D66" s="66">
        <v>29.763262999999998</v>
      </c>
      <c r="E66" s="102">
        <v>42370</v>
      </c>
      <c r="F66" s="104">
        <v>48.595041500000015</v>
      </c>
      <c r="G66" s="68"/>
      <c r="H66" s="68"/>
      <c r="I66" s="68"/>
    </row>
    <row r="67" spans="2:9" x14ac:dyDescent="0.25">
      <c r="B67" s="68">
        <v>2016</v>
      </c>
      <c r="C67" s="68">
        <v>2</v>
      </c>
      <c r="D67" s="66">
        <v>74.956937999999994</v>
      </c>
      <c r="E67" s="102">
        <v>42401</v>
      </c>
      <c r="F67" s="104">
        <v>50.227393583333338</v>
      </c>
      <c r="G67" s="68"/>
      <c r="H67" s="68"/>
      <c r="I67" s="68"/>
    </row>
    <row r="68" spans="2:9" x14ac:dyDescent="0.25">
      <c r="B68" s="68">
        <v>2016</v>
      </c>
      <c r="C68" s="68">
        <v>3</v>
      </c>
      <c r="D68" s="66">
        <v>56.274966999999997</v>
      </c>
      <c r="E68" s="102">
        <v>42430</v>
      </c>
      <c r="F68" s="104">
        <v>49.257806999999993</v>
      </c>
      <c r="G68" s="68"/>
      <c r="H68" s="68"/>
      <c r="I68" s="68"/>
    </row>
    <row r="69" spans="2:9" x14ac:dyDescent="0.25">
      <c r="B69" s="68">
        <v>2016</v>
      </c>
      <c r="C69" s="68">
        <v>4</v>
      </c>
      <c r="D69" s="66">
        <v>58.184947999999999</v>
      </c>
      <c r="E69" s="102">
        <v>42461</v>
      </c>
      <c r="F69" s="104">
        <v>48.896442166666667</v>
      </c>
      <c r="G69" s="68"/>
      <c r="H69" s="68"/>
      <c r="I69" s="68"/>
    </row>
    <row r="70" spans="2:9" x14ac:dyDescent="0.25">
      <c r="B70" s="68">
        <v>2016</v>
      </c>
      <c r="C70" s="68">
        <v>5</v>
      </c>
      <c r="D70" s="66">
        <v>59.155177999999999</v>
      </c>
      <c r="E70" s="102">
        <v>42491</v>
      </c>
      <c r="F70" s="104">
        <v>48.967012833333321</v>
      </c>
      <c r="G70" s="68"/>
      <c r="H70" s="68"/>
      <c r="I70" s="68"/>
    </row>
    <row r="71" spans="2:9" x14ac:dyDescent="0.25">
      <c r="B71" s="68">
        <v>2016</v>
      </c>
      <c r="C71" s="68">
        <v>6</v>
      </c>
      <c r="D71" s="66">
        <v>51.184863999999997</v>
      </c>
      <c r="E71" s="102">
        <v>42522</v>
      </c>
      <c r="F71" s="104">
        <v>49.761207333333324</v>
      </c>
      <c r="G71" s="68"/>
      <c r="H71" s="68"/>
      <c r="I71" s="68"/>
    </row>
    <row r="72" spans="2:9" x14ac:dyDescent="0.25">
      <c r="B72" s="68">
        <v>2016</v>
      </c>
      <c r="C72" s="68">
        <v>7</v>
      </c>
      <c r="D72" s="66">
        <v>40.188865999999997</v>
      </c>
      <c r="E72" s="102">
        <v>42552</v>
      </c>
      <c r="F72" s="104">
        <v>48.156171416666659</v>
      </c>
      <c r="G72" s="68"/>
      <c r="H72" s="68"/>
      <c r="I72" s="68"/>
    </row>
    <row r="73" spans="2:9" x14ac:dyDescent="0.25">
      <c r="B73" s="68">
        <v>2016</v>
      </c>
      <c r="C73" s="68">
        <v>8</v>
      </c>
      <c r="D73" s="66">
        <v>42.484822999999999</v>
      </c>
      <c r="E73" s="102">
        <v>42583</v>
      </c>
      <c r="F73" s="104">
        <v>48.977170666666666</v>
      </c>
      <c r="G73" s="68"/>
      <c r="H73" s="68"/>
      <c r="I73" s="68"/>
    </row>
    <row r="74" spans="2:9" x14ac:dyDescent="0.25">
      <c r="B74" s="68">
        <v>2016</v>
      </c>
      <c r="C74" s="68">
        <v>9</v>
      </c>
      <c r="D74" s="66">
        <v>40.180219999999998</v>
      </c>
      <c r="E74" s="102">
        <v>42614</v>
      </c>
      <c r="F74" s="104">
        <v>48.21173266666667</v>
      </c>
      <c r="G74" s="68"/>
      <c r="H74" s="68"/>
      <c r="I74" s="68"/>
    </row>
    <row r="75" spans="2:9" x14ac:dyDescent="0.25">
      <c r="B75" s="68">
        <v>2016</v>
      </c>
      <c r="C75" s="68">
        <v>10</v>
      </c>
      <c r="D75" s="66">
        <v>41.568238000000001</v>
      </c>
      <c r="E75" s="102">
        <v>42644</v>
      </c>
      <c r="F75" s="104">
        <v>48.329810083333335</v>
      </c>
      <c r="G75" s="68"/>
      <c r="H75" s="68"/>
      <c r="I75" s="68"/>
    </row>
    <row r="76" spans="2:9" x14ac:dyDescent="0.25">
      <c r="B76" s="68">
        <v>2016</v>
      </c>
      <c r="C76" s="68">
        <v>11</v>
      </c>
      <c r="D76" s="66">
        <v>47.628506000000002</v>
      </c>
      <c r="E76" s="102">
        <v>42675</v>
      </c>
      <c r="F76" s="104">
        <v>48.550902083333334</v>
      </c>
      <c r="G76" s="68"/>
      <c r="H76" s="68"/>
      <c r="I76" s="68"/>
    </row>
    <row r="77" spans="2:9" x14ac:dyDescent="0.25">
      <c r="B77" s="68">
        <v>2016</v>
      </c>
      <c r="C77" s="68">
        <v>12</v>
      </c>
      <c r="D77" s="66">
        <v>43.012714000000003</v>
      </c>
      <c r="E77" s="102">
        <v>42705</v>
      </c>
      <c r="F77" s="104">
        <v>48.715293750000001</v>
      </c>
      <c r="G77" s="68"/>
      <c r="H77" s="68"/>
      <c r="I77" s="68"/>
    </row>
    <row r="78" spans="2:9" x14ac:dyDescent="0.25">
      <c r="B78" s="68">
        <v>2017</v>
      </c>
      <c r="C78" s="68">
        <v>1</v>
      </c>
      <c r="D78" s="66">
        <v>34.765174000000002</v>
      </c>
      <c r="E78" s="102">
        <v>42736</v>
      </c>
      <c r="F78" s="104">
        <v>49.132119666666675</v>
      </c>
      <c r="G78" s="68"/>
      <c r="H78" s="68"/>
      <c r="I78" s="68"/>
    </row>
    <row r="79" spans="2:9" x14ac:dyDescent="0.25">
      <c r="B79" s="68">
        <v>2017</v>
      </c>
      <c r="C79" s="68">
        <v>2</v>
      </c>
      <c r="D79" s="66">
        <v>73.033452999999994</v>
      </c>
      <c r="E79" s="102">
        <v>42767</v>
      </c>
      <c r="F79" s="104">
        <v>48.971829250000006</v>
      </c>
      <c r="G79" s="68"/>
      <c r="H79" s="68"/>
      <c r="I79" s="68"/>
    </row>
    <row r="80" spans="2:9" x14ac:dyDescent="0.25">
      <c r="B80" s="68">
        <v>2017</v>
      </c>
      <c r="C80" s="68">
        <v>3</v>
      </c>
      <c r="D80" s="66">
        <v>80.882036999999997</v>
      </c>
      <c r="E80" s="102">
        <v>42795</v>
      </c>
      <c r="F80" s="104">
        <v>51.02241841666666</v>
      </c>
      <c r="G80" s="68"/>
      <c r="H80" s="68"/>
      <c r="I80" s="68"/>
    </row>
    <row r="81" spans="2:9" x14ac:dyDescent="0.25">
      <c r="B81" s="68">
        <v>2017</v>
      </c>
      <c r="C81" s="68">
        <v>4</v>
      </c>
      <c r="D81" s="66">
        <v>36.709735999999999</v>
      </c>
      <c r="E81" s="102">
        <v>42826</v>
      </c>
      <c r="F81" s="104">
        <v>49.23281741666667</v>
      </c>
      <c r="G81" s="68"/>
      <c r="H81" s="68"/>
      <c r="I81" s="68"/>
    </row>
    <row r="82" spans="2:9" x14ac:dyDescent="0.25">
      <c r="B82" s="68">
        <v>2017</v>
      </c>
      <c r="C82" s="68">
        <v>5</v>
      </c>
      <c r="D82" s="66">
        <v>77.256416000000002</v>
      </c>
      <c r="E82" s="102">
        <v>42856</v>
      </c>
      <c r="F82" s="104">
        <v>50.741253916666665</v>
      </c>
      <c r="G82" s="68"/>
      <c r="H82" s="68"/>
      <c r="I82" s="68"/>
    </row>
    <row r="83" spans="2:9" x14ac:dyDescent="0.25">
      <c r="B83" s="68">
        <v>2017</v>
      </c>
      <c r="C83" s="68">
        <v>6</v>
      </c>
      <c r="D83" s="66">
        <v>79.647340999999997</v>
      </c>
      <c r="E83" s="102">
        <v>42887</v>
      </c>
      <c r="F83" s="104">
        <v>53.113127000000013</v>
      </c>
      <c r="G83" s="68"/>
      <c r="H83" s="68"/>
      <c r="I83" s="68"/>
    </row>
    <row r="84" spans="2:9" x14ac:dyDescent="0.25">
      <c r="B84" s="68">
        <v>2017</v>
      </c>
      <c r="C84" s="68">
        <v>7</v>
      </c>
      <c r="D84" s="66">
        <v>37.043393000000002</v>
      </c>
      <c r="E84" s="102">
        <v>42917</v>
      </c>
      <c r="F84" s="104">
        <v>52.851004249999995</v>
      </c>
      <c r="G84" s="68"/>
      <c r="H84" s="68"/>
      <c r="I84" s="68"/>
    </row>
    <row r="85" spans="2:9" x14ac:dyDescent="0.25">
      <c r="B85" s="68">
        <v>2017</v>
      </c>
      <c r="C85" s="68">
        <v>8</v>
      </c>
      <c r="D85" s="66">
        <v>73.142695000000003</v>
      </c>
      <c r="E85" s="102">
        <v>42948</v>
      </c>
      <c r="F85" s="104">
        <v>55.405826916666676</v>
      </c>
      <c r="G85" s="68"/>
      <c r="H85" s="68"/>
      <c r="I85" s="68"/>
    </row>
    <row r="86" spans="2:9" x14ac:dyDescent="0.25">
      <c r="B86" s="68">
        <v>2017</v>
      </c>
      <c r="C86" s="68">
        <v>9</v>
      </c>
      <c r="D86" s="66">
        <v>40.077773000000001</v>
      </c>
      <c r="E86" s="102">
        <v>42979</v>
      </c>
      <c r="F86" s="104">
        <v>55.397289666666673</v>
      </c>
      <c r="G86" s="68"/>
      <c r="H86" s="68"/>
      <c r="I86" s="68"/>
    </row>
    <row r="87" spans="2:9" x14ac:dyDescent="0.25">
      <c r="B87" s="68">
        <v>2017</v>
      </c>
      <c r="C87" s="68">
        <v>10</v>
      </c>
      <c r="D87" s="66">
        <v>39.447923000000003</v>
      </c>
      <c r="E87" s="102">
        <v>43009</v>
      </c>
      <c r="F87" s="104">
        <v>55.220596749999991</v>
      </c>
      <c r="G87" s="68"/>
      <c r="H87" s="68"/>
      <c r="I87" s="68"/>
    </row>
    <row r="88" spans="2:9" x14ac:dyDescent="0.25">
      <c r="B88" s="68">
        <v>2017</v>
      </c>
      <c r="C88" s="68">
        <v>11</v>
      </c>
      <c r="D88" s="66">
        <v>55.180053000000001</v>
      </c>
      <c r="E88" s="102">
        <v>43040</v>
      </c>
      <c r="F88" s="104">
        <v>55.849892333333322</v>
      </c>
      <c r="G88" s="68"/>
      <c r="H88" s="68"/>
      <c r="I88" s="68"/>
    </row>
    <row r="89" spans="2:9" x14ac:dyDescent="0.25">
      <c r="B89" s="68">
        <v>2017</v>
      </c>
      <c r="C89" s="68">
        <v>12</v>
      </c>
      <c r="D89" s="66">
        <v>44.040925000000001</v>
      </c>
      <c r="E89" s="102">
        <v>43070</v>
      </c>
      <c r="F89" s="104">
        <v>55.935576583333329</v>
      </c>
      <c r="G89" s="68"/>
      <c r="H89" s="68"/>
      <c r="I89" s="68"/>
    </row>
    <row r="90" spans="2:9" x14ac:dyDescent="0.25">
      <c r="B90" s="68">
        <v>2018</v>
      </c>
      <c r="C90" s="68">
        <v>1</v>
      </c>
      <c r="D90" s="66">
        <v>54.535347999999999</v>
      </c>
      <c r="E90" s="102">
        <v>43101</v>
      </c>
      <c r="F90" s="104">
        <v>57.583091083333329</v>
      </c>
      <c r="G90" s="68"/>
      <c r="H90" s="68"/>
      <c r="I90" s="68"/>
    </row>
    <row r="91" spans="2:9" x14ac:dyDescent="0.25">
      <c r="B91" s="68">
        <v>2018</v>
      </c>
      <c r="C91" s="68">
        <v>2</v>
      </c>
      <c r="D91" s="66">
        <v>70.439079000000007</v>
      </c>
      <c r="E91" s="102">
        <v>43132</v>
      </c>
      <c r="F91" s="104">
        <v>57.366893249999997</v>
      </c>
      <c r="G91" s="68"/>
      <c r="H91" s="68"/>
      <c r="I91" s="68"/>
    </row>
    <row r="92" spans="2:9" x14ac:dyDescent="0.25">
      <c r="B92" s="68">
        <v>2018</v>
      </c>
      <c r="C92" s="68">
        <v>3</v>
      </c>
      <c r="D92" s="66">
        <v>63.061914999999999</v>
      </c>
      <c r="E92" s="102">
        <v>43160</v>
      </c>
      <c r="F92" s="104">
        <v>55.881883083333328</v>
      </c>
      <c r="G92" s="68"/>
      <c r="H92" s="68"/>
      <c r="I92" s="68"/>
    </row>
    <row r="93" spans="2:9" x14ac:dyDescent="0.25">
      <c r="B93" s="68">
        <v>2018</v>
      </c>
      <c r="C93" s="68">
        <v>4</v>
      </c>
      <c r="D93" s="66">
        <v>56.722656000000001</v>
      </c>
      <c r="E93" s="102">
        <v>43191</v>
      </c>
      <c r="F93" s="104">
        <v>57.549626416666662</v>
      </c>
      <c r="G93" s="68"/>
      <c r="H93" s="68"/>
      <c r="I93" s="68"/>
    </row>
    <row r="94" spans="2:9" x14ac:dyDescent="0.25">
      <c r="B94" s="68">
        <v>2018</v>
      </c>
      <c r="C94" s="68">
        <v>5</v>
      </c>
      <c r="D94" s="66">
        <v>86.112041000000005</v>
      </c>
      <c r="E94" s="102">
        <v>43221</v>
      </c>
      <c r="F94" s="104">
        <v>58.287595166666669</v>
      </c>
      <c r="G94" s="68"/>
      <c r="H94" s="68"/>
      <c r="I94" s="68"/>
    </row>
    <row r="95" spans="2:9" x14ac:dyDescent="0.25">
      <c r="B95" s="68">
        <v>2018</v>
      </c>
      <c r="C95" s="68">
        <v>6</v>
      </c>
      <c r="D95" s="66">
        <v>78.153469000000001</v>
      </c>
      <c r="E95" s="102">
        <v>43252</v>
      </c>
      <c r="F95" s="104">
        <v>58.163105833333333</v>
      </c>
      <c r="G95" s="68"/>
      <c r="H95" s="68"/>
      <c r="I95" s="68"/>
    </row>
    <row r="96" spans="2:9" x14ac:dyDescent="0.25">
      <c r="B96" s="68">
        <v>2018</v>
      </c>
      <c r="C96" s="68">
        <v>7</v>
      </c>
      <c r="D96" s="66">
        <v>72.153561999999994</v>
      </c>
      <c r="E96" s="102">
        <v>43282</v>
      </c>
      <c r="F96" s="104">
        <v>61.088953249999996</v>
      </c>
      <c r="G96" s="68"/>
      <c r="H96" s="68"/>
      <c r="I96" s="68"/>
    </row>
    <row r="97" spans="2:9" x14ac:dyDescent="0.25">
      <c r="B97" s="68">
        <v>2018</v>
      </c>
      <c r="C97" s="68">
        <v>8</v>
      </c>
      <c r="D97" s="66">
        <v>50.505544</v>
      </c>
      <c r="E97" s="102">
        <v>43313</v>
      </c>
      <c r="F97" s="104">
        <v>59.20252399999999</v>
      </c>
      <c r="G97" s="68"/>
      <c r="H97" s="68"/>
      <c r="I97" s="68"/>
    </row>
    <row r="98" spans="2:9" x14ac:dyDescent="0.25">
      <c r="B98" s="68">
        <v>2018</v>
      </c>
      <c r="C98" s="68">
        <v>9</v>
      </c>
      <c r="D98" s="66">
        <v>41.991289999999999</v>
      </c>
      <c r="E98" s="102">
        <v>43344</v>
      </c>
      <c r="F98" s="104">
        <v>59.36198375</v>
      </c>
      <c r="G98" s="68"/>
      <c r="H98" s="68"/>
      <c r="I98" s="68"/>
    </row>
    <row r="99" spans="2:9" x14ac:dyDescent="0.25">
      <c r="B99" s="68">
        <v>2018</v>
      </c>
      <c r="C99" s="68">
        <v>10</v>
      </c>
      <c r="D99" s="66">
        <v>48.601489000000001</v>
      </c>
      <c r="E99" s="102">
        <v>43374</v>
      </c>
      <c r="F99" s="104">
        <v>60.124780916666658</v>
      </c>
      <c r="G99" s="68"/>
      <c r="H99" s="68"/>
      <c r="I99" s="68"/>
    </row>
    <row r="100" spans="2:9" x14ac:dyDescent="0.25">
      <c r="B100" s="68">
        <v>2018</v>
      </c>
      <c r="C100" s="68">
        <v>11</v>
      </c>
      <c r="D100" s="66">
        <v>45.511246999999997</v>
      </c>
      <c r="E100" s="102">
        <v>43405</v>
      </c>
      <c r="F100" s="104">
        <v>59.319047083333338</v>
      </c>
      <c r="G100" s="68"/>
      <c r="H100" s="68"/>
      <c r="I100" s="68"/>
    </row>
    <row r="101" spans="2:9" x14ac:dyDescent="0.25">
      <c r="B101" s="68">
        <v>2018</v>
      </c>
      <c r="C101" s="68">
        <v>12</v>
      </c>
      <c r="D101" s="66">
        <v>46.099772000000002</v>
      </c>
      <c r="E101" s="102">
        <v>43435</v>
      </c>
      <c r="F101" s="104">
        <v>59.490617666666672</v>
      </c>
      <c r="G101" s="68"/>
      <c r="H101" s="68"/>
      <c r="I101" s="68"/>
    </row>
    <row r="102" spans="2:9" x14ac:dyDescent="0.25">
      <c r="B102" s="68" t="s">
        <v>189</v>
      </c>
      <c r="C102" s="68">
        <v>1</v>
      </c>
      <c r="D102" s="66">
        <v>41.163114</v>
      </c>
      <c r="E102" s="102">
        <v>43466</v>
      </c>
      <c r="F102" s="104">
        <v>58.37626483333333</v>
      </c>
      <c r="G102" s="68"/>
      <c r="H102" s="68"/>
      <c r="I102" s="68"/>
    </row>
    <row r="103" spans="2:9" x14ac:dyDescent="0.25">
      <c r="B103" s="68" t="s">
        <v>189</v>
      </c>
      <c r="C103" s="68">
        <v>2</v>
      </c>
      <c r="D103" s="66">
        <v>55.157435999999997</v>
      </c>
      <c r="E103" s="102">
        <v>43497</v>
      </c>
      <c r="F103" s="104">
        <v>57.102794583333321</v>
      </c>
      <c r="G103" s="68"/>
      <c r="H103" s="68"/>
      <c r="I103" s="68"/>
    </row>
    <row r="104" spans="2:9" x14ac:dyDescent="0.25">
      <c r="B104" s="68" t="s">
        <v>189</v>
      </c>
      <c r="C104" s="68">
        <v>3</v>
      </c>
      <c r="D104" s="66">
        <v>52.431749000000003</v>
      </c>
      <c r="E104" s="102">
        <v>43525</v>
      </c>
      <c r="F104" s="104">
        <v>56.216947416666663</v>
      </c>
      <c r="G104" s="68"/>
      <c r="H104" s="68"/>
      <c r="I104" s="68"/>
    </row>
    <row r="105" spans="2:9" x14ac:dyDescent="0.25">
      <c r="B105" s="68" t="s">
        <v>189</v>
      </c>
      <c r="C105" s="68">
        <v>4</v>
      </c>
      <c r="D105" s="66">
        <v>40.382826000000001</v>
      </c>
      <c r="E105" s="102">
        <v>43556</v>
      </c>
      <c r="F105" s="104">
        <v>54.855294916666672</v>
      </c>
      <c r="G105" s="68"/>
      <c r="H105" s="68"/>
      <c r="I105" s="68"/>
    </row>
    <row r="106" spans="2:9" x14ac:dyDescent="0.25">
      <c r="B106" s="68" t="s">
        <v>189</v>
      </c>
      <c r="C106" s="68">
        <v>5</v>
      </c>
      <c r="D106" s="66">
        <v>68.957982000000001</v>
      </c>
      <c r="E106" s="102">
        <v>43586</v>
      </c>
      <c r="F106" s="104">
        <v>53.425790000000006</v>
      </c>
      <c r="G106" s="68"/>
      <c r="H106" s="68"/>
      <c r="I106" s="68"/>
    </row>
    <row r="107" spans="2:9" x14ac:dyDescent="0.25">
      <c r="B107" s="68" t="s">
        <v>189</v>
      </c>
      <c r="C107" s="68">
        <v>6</v>
      </c>
      <c r="D107" s="66">
        <v>51.053690000000003</v>
      </c>
      <c r="E107" s="102">
        <v>43617</v>
      </c>
      <c r="F107" s="104">
        <v>51.167475083333336</v>
      </c>
      <c r="G107" s="68"/>
      <c r="H107" s="68"/>
      <c r="I107" s="68"/>
    </row>
    <row r="108" spans="2:9" x14ac:dyDescent="0.25">
      <c r="B108" s="68" t="s">
        <v>189</v>
      </c>
      <c r="C108" s="68">
        <v>7</v>
      </c>
      <c r="D108" s="66">
        <v>30.602817000000002</v>
      </c>
      <c r="E108" s="102">
        <v>43647</v>
      </c>
      <c r="F108" s="104">
        <v>47.704913000000005</v>
      </c>
      <c r="G108" s="68"/>
      <c r="H108" s="68"/>
      <c r="I108" s="68"/>
    </row>
    <row r="109" spans="2:9" x14ac:dyDescent="0.25">
      <c r="B109" s="68" t="s">
        <v>189</v>
      </c>
      <c r="C109" s="68">
        <v>8</v>
      </c>
      <c r="D109" s="66">
        <v>65.324140999999997</v>
      </c>
      <c r="E109" s="102">
        <v>43678</v>
      </c>
      <c r="F109" s="104">
        <v>48.939796083333341</v>
      </c>
      <c r="G109" s="68"/>
      <c r="H109" s="68"/>
      <c r="I109" s="68"/>
    </row>
    <row r="110" spans="2:9" x14ac:dyDescent="0.25">
      <c r="B110" s="68" t="s">
        <v>189</v>
      </c>
      <c r="C110" s="68">
        <v>9</v>
      </c>
      <c r="D110" s="66">
        <v>24.892637000000001</v>
      </c>
      <c r="E110" s="102">
        <v>43709</v>
      </c>
      <c r="F110" s="104">
        <v>47.514908333333345</v>
      </c>
      <c r="G110" s="68"/>
      <c r="H110" s="68"/>
      <c r="I110" s="68"/>
    </row>
    <row r="111" spans="2:9" x14ac:dyDescent="0.25">
      <c r="B111" s="68" t="s">
        <v>189</v>
      </c>
      <c r="C111" s="68">
        <v>10</v>
      </c>
      <c r="D111" s="66">
        <v>30.288658000000002</v>
      </c>
      <c r="E111" s="102">
        <v>43739</v>
      </c>
      <c r="F111" s="104">
        <v>45.988839083333346</v>
      </c>
      <c r="G111" s="68"/>
      <c r="H111" s="68"/>
      <c r="I111" s="68"/>
    </row>
    <row r="112" spans="2:9" x14ac:dyDescent="0.25">
      <c r="B112" s="68" t="s">
        <v>189</v>
      </c>
      <c r="C112" s="68">
        <v>11</v>
      </c>
      <c r="D112" s="66">
        <v>53.219771999999999</v>
      </c>
      <c r="E112" s="102">
        <v>43770</v>
      </c>
      <c r="F112" s="104">
        <v>46.631216166666668</v>
      </c>
      <c r="G112" s="68"/>
      <c r="H112" s="68"/>
      <c r="I112" s="68"/>
    </row>
    <row r="113" spans="2:9" x14ac:dyDescent="0.25">
      <c r="B113" s="68" t="s">
        <v>189</v>
      </c>
      <c r="C113" s="68">
        <v>12</v>
      </c>
      <c r="D113" s="66">
        <v>33.436860000000003</v>
      </c>
      <c r="E113" s="102">
        <v>43800</v>
      </c>
      <c r="F113" s="104">
        <v>45.575973500000003</v>
      </c>
      <c r="G113" s="68"/>
      <c r="H113" s="68"/>
      <c r="I113" s="68"/>
    </row>
    <row r="114" spans="2:9" x14ac:dyDescent="0.25">
      <c r="B114" s="68">
        <v>2017</v>
      </c>
      <c r="C114" s="68">
        <v>1</v>
      </c>
      <c r="D114" s="66">
        <v>27.575227999999999</v>
      </c>
      <c r="E114" s="102">
        <v>43831</v>
      </c>
      <c r="F114" s="104">
        <v>44.443649666666666</v>
      </c>
      <c r="G114" s="68"/>
      <c r="H114" s="68"/>
      <c r="I114" s="68"/>
    </row>
    <row r="115" spans="2:9" x14ac:dyDescent="0.25">
      <c r="B115" s="68">
        <v>2017</v>
      </c>
      <c r="C115" s="68">
        <v>2</v>
      </c>
      <c r="D115" s="66">
        <v>63.828133999999999</v>
      </c>
      <c r="E115" s="102">
        <v>43862</v>
      </c>
      <c r="F115" s="104">
        <v>45.166207833333338</v>
      </c>
      <c r="G115" s="68"/>
      <c r="H115" s="68"/>
      <c r="I115" s="68"/>
    </row>
    <row r="116" spans="2:9" x14ac:dyDescent="0.25">
      <c r="B116" s="68">
        <v>2017</v>
      </c>
      <c r="C116" s="68">
        <v>3</v>
      </c>
      <c r="D116" s="66">
        <v>55.763784000000001</v>
      </c>
      <c r="E116" s="102">
        <v>43891</v>
      </c>
      <c r="F116" s="104">
        <v>45.443877416666659</v>
      </c>
      <c r="G116" s="68"/>
      <c r="H116" s="68"/>
      <c r="I116" s="68"/>
    </row>
    <row r="117" spans="2:9" x14ac:dyDescent="0.25">
      <c r="B117" s="68">
        <v>2017</v>
      </c>
      <c r="C117" s="68">
        <v>4</v>
      </c>
      <c r="D117" s="66">
        <v>61.006213000000002</v>
      </c>
      <c r="E117" s="102">
        <v>43922</v>
      </c>
      <c r="F117" s="104">
        <v>47.162493000000005</v>
      </c>
      <c r="G117" s="68"/>
      <c r="H117" s="68"/>
      <c r="I117" s="68"/>
    </row>
    <row r="118" spans="2:9" x14ac:dyDescent="0.25">
      <c r="B118" s="68">
        <v>2017</v>
      </c>
      <c r="C118" s="68">
        <v>5</v>
      </c>
      <c r="D118" s="66">
        <v>86.147457000000003</v>
      </c>
      <c r="E118" s="102">
        <v>43952</v>
      </c>
      <c r="F118" s="104">
        <v>48.594949249999992</v>
      </c>
      <c r="G118" s="68"/>
      <c r="H118" s="68"/>
      <c r="I118" s="68"/>
    </row>
    <row r="119" spans="2:9" x14ac:dyDescent="0.25">
      <c r="B119" s="68">
        <v>2017</v>
      </c>
      <c r="C119" s="68">
        <v>6</v>
      </c>
      <c r="D119" s="66">
        <v>50.275379000000001</v>
      </c>
      <c r="E119" s="102">
        <v>43983</v>
      </c>
      <c r="F119" s="104">
        <v>48.530090000000001</v>
      </c>
      <c r="G119" s="68"/>
      <c r="H119" s="68"/>
      <c r="I119" s="68"/>
    </row>
    <row r="120" spans="2:9" x14ac:dyDescent="0.25">
      <c r="B120" s="68">
        <v>2017</v>
      </c>
      <c r="C120" s="68">
        <v>7</v>
      </c>
      <c r="D120" s="66">
        <v>58.204222999999999</v>
      </c>
      <c r="E120" s="102">
        <v>44013</v>
      </c>
      <c r="F120" s="104">
        <v>50.830207166666668</v>
      </c>
      <c r="G120" s="68"/>
      <c r="H120" s="68"/>
      <c r="I120" s="68"/>
    </row>
    <row r="121" spans="2:9" x14ac:dyDescent="0.25">
      <c r="B121" s="68">
        <v>2017</v>
      </c>
      <c r="C121" s="68">
        <v>8</v>
      </c>
      <c r="D121" s="66">
        <v>46.127696999999998</v>
      </c>
      <c r="E121" s="102">
        <v>44044</v>
      </c>
      <c r="F121" s="104">
        <v>49.230503500000005</v>
      </c>
      <c r="G121" s="68"/>
      <c r="H121" s="68"/>
      <c r="I121" s="68"/>
    </row>
    <row r="122" spans="2:9" x14ac:dyDescent="0.25">
      <c r="B122" s="68">
        <v>2017</v>
      </c>
      <c r="C122" s="68">
        <v>9</v>
      </c>
      <c r="D122" s="66">
        <v>54.517944</v>
      </c>
      <c r="E122" s="102">
        <v>44075</v>
      </c>
      <c r="F122" s="104">
        <v>51.69927908333333</v>
      </c>
      <c r="G122" s="68"/>
      <c r="H122" s="68"/>
      <c r="I122" s="68"/>
    </row>
    <row r="123" spans="2:9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49.175224250000007</v>
      </c>
      <c r="G123" s="68"/>
      <c r="H123" s="68"/>
      <c r="I123" s="68"/>
    </row>
    <row r="124" spans="2:9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44.740243250000013</v>
      </c>
      <c r="G124" s="68"/>
      <c r="H124" s="68"/>
      <c r="I124" s="68"/>
    </row>
    <row r="125" spans="2:9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41.953838250000004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  <c r="M6" s="17"/>
      <c r="N6" s="18"/>
      <c r="O6" s="17"/>
    </row>
    <row r="7" spans="1:15" x14ac:dyDescent="0.25">
      <c r="A7" s="34"/>
      <c r="B7" s="19"/>
      <c r="C7" s="167" t="s">
        <v>96</v>
      </c>
      <c r="D7" s="167"/>
      <c r="E7" s="167"/>
      <c r="F7" s="167"/>
      <c r="G7" s="167"/>
      <c r="H7" s="167"/>
      <c r="I7" s="167"/>
      <c r="J7" s="167"/>
      <c r="K7" s="167"/>
      <c r="L7" s="143"/>
      <c r="M7" s="17"/>
      <c r="N7" s="18"/>
      <c r="O7" s="17"/>
    </row>
    <row r="8" spans="1:15" x14ac:dyDescent="0.25">
      <c r="A8" s="34"/>
      <c r="B8" s="19"/>
      <c r="C8" s="157" t="s">
        <v>74</v>
      </c>
      <c r="D8" s="157"/>
      <c r="E8" s="157"/>
      <c r="F8" s="157"/>
      <c r="G8" s="157"/>
      <c r="H8" s="157"/>
      <c r="I8" s="157"/>
      <c r="J8" s="157"/>
      <c r="K8" s="157"/>
      <c r="L8" s="143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7"/>
      <c r="N9" s="18"/>
      <c r="O9" s="17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7"/>
      <c r="N10" s="18"/>
      <c r="O10" s="17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7"/>
      <c r="N12" s="18"/>
      <c r="O12" s="17"/>
    </row>
    <row r="13" spans="1:15" x14ac:dyDescent="0.25">
      <c r="A13" s="34"/>
      <c r="B13" s="36" t="s">
        <v>7</v>
      </c>
      <c r="C13" s="144">
        <v>33.991382999999999</v>
      </c>
      <c r="D13" s="144">
        <v>14.682645000000001</v>
      </c>
      <c r="E13" s="144">
        <v>18.081095000000001</v>
      </c>
      <c r="F13" s="144">
        <v>19.755566999999999</v>
      </c>
      <c r="G13" s="144">
        <v>11.375171999999999</v>
      </c>
      <c r="H13" s="144">
        <v>20.396713999999999</v>
      </c>
      <c r="I13" s="144">
        <v>79.309060117948121</v>
      </c>
      <c r="J13" s="144">
        <v>179.30906011794812</v>
      </c>
      <c r="K13" s="144">
        <v>-42.420422557348012</v>
      </c>
      <c r="L13" s="143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4">
        <v>32.527448</v>
      </c>
      <c r="D14" s="144">
        <v>23.864837000000001</v>
      </c>
      <c r="E14" s="144">
        <v>20.672167999999999</v>
      </c>
      <c r="F14" s="144">
        <v>21.227571000000001</v>
      </c>
      <c r="G14" s="144">
        <v>13.887995999999999</v>
      </c>
      <c r="H14" s="144">
        <v>17.582892999999999</v>
      </c>
      <c r="I14" s="144">
        <v>26.60496878023293</v>
      </c>
      <c r="J14" s="144">
        <v>126.60496878023292</v>
      </c>
      <c r="K14" s="144">
        <v>-34.575670480621646</v>
      </c>
      <c r="L14" s="143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4">
        <v>27.015941999999999</v>
      </c>
      <c r="D15" s="144">
        <v>23.895168999999999</v>
      </c>
      <c r="E15" s="144">
        <v>24.280840999999999</v>
      </c>
      <c r="F15" s="144">
        <v>16.917883</v>
      </c>
      <c r="G15" s="144">
        <v>15.751279</v>
      </c>
      <c r="H15" s="144">
        <v>15.791375</v>
      </c>
      <c r="I15" s="144">
        <v>0.25455710612451998</v>
      </c>
      <c r="J15" s="144">
        <v>100.25455710612452</v>
      </c>
      <c r="K15" s="144">
        <v>-6.8956854708121522</v>
      </c>
      <c r="L15" s="143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4">
        <v>31.727059000000001</v>
      </c>
      <c r="D16" s="144">
        <v>27.677603999999999</v>
      </c>
      <c r="E16" s="144">
        <v>17.866422</v>
      </c>
      <c r="F16" s="144">
        <v>18.250726</v>
      </c>
      <c r="G16" s="144">
        <v>14.938834</v>
      </c>
      <c r="H16" s="144">
        <v>14.262062</v>
      </c>
      <c r="I16" s="144">
        <v>-4.5302866341509596</v>
      </c>
      <c r="J16" s="144">
        <v>95.469713365849046</v>
      </c>
      <c r="K16" s="144">
        <v>-18.146631536739967</v>
      </c>
      <c r="L16" s="143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4">
        <v>26.483951000000001</v>
      </c>
      <c r="D17" s="144">
        <v>21.933844000000001</v>
      </c>
      <c r="E17" s="144">
        <v>19.473648000000001</v>
      </c>
      <c r="F17" s="144">
        <v>15.74746</v>
      </c>
      <c r="G17" s="144">
        <v>13.742077</v>
      </c>
      <c r="H17" s="144">
        <v>16.022428999999999</v>
      </c>
      <c r="I17" s="144">
        <v>16.593939911703302</v>
      </c>
      <c r="J17" s="144">
        <v>116.5939399117033</v>
      </c>
      <c r="K17" s="144">
        <v>-12.734644190237665</v>
      </c>
      <c r="L17" s="143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4">
        <v>18.266089999999998</v>
      </c>
      <c r="D18" s="144">
        <v>23.830959</v>
      </c>
      <c r="E18" s="144">
        <v>20.009091999999999</v>
      </c>
      <c r="F18" s="144">
        <v>13.381468999999999</v>
      </c>
      <c r="G18" s="144">
        <v>12.797129999999999</v>
      </c>
      <c r="H18" s="144">
        <v>17.124891999999999</v>
      </c>
      <c r="I18" s="144">
        <v>33.818223304756614</v>
      </c>
      <c r="J18" s="144">
        <v>133.8182233047566</v>
      </c>
      <c r="K18" s="144">
        <v>-4.3667776684308768</v>
      </c>
      <c r="L18" s="143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44">
        <v>27.159119</v>
      </c>
      <c r="D19" s="144">
        <v>19.473483000000002</v>
      </c>
      <c r="E19" s="144">
        <v>22.603732000000001</v>
      </c>
      <c r="F19" s="144">
        <v>14.032173</v>
      </c>
      <c r="G19" s="144">
        <v>14.595255999999999</v>
      </c>
      <c r="H19" s="144">
        <v>22.308513000000001</v>
      </c>
      <c r="I19" s="144">
        <v>52.847699279820802</v>
      </c>
      <c r="J19" s="144">
        <v>152.8476992798208</v>
      </c>
      <c r="K19" s="144">
        <v>4.0127997281675487</v>
      </c>
      <c r="L19" s="143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44">
        <v>20.421306000000001</v>
      </c>
      <c r="D20" s="144">
        <v>26.933665999999999</v>
      </c>
      <c r="E20" s="144">
        <v>22.408137</v>
      </c>
      <c r="F20" s="144">
        <v>20.525493999999998</v>
      </c>
      <c r="G20" s="144">
        <v>13.646329</v>
      </c>
      <c r="H20" s="144">
        <v>27.573753</v>
      </c>
      <c r="I20" s="144">
        <v>102.05985800283726</v>
      </c>
      <c r="J20" s="144">
        <v>202.05985800283725</v>
      </c>
      <c r="K20" s="144">
        <v>-33.515222581244572</v>
      </c>
      <c r="L20" s="143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44">
        <v>24.253136999999999</v>
      </c>
      <c r="D21" s="144">
        <v>26.958127999999999</v>
      </c>
      <c r="E21" s="144">
        <v>18.431643000000001</v>
      </c>
      <c r="F21" s="144">
        <v>12.874734</v>
      </c>
      <c r="G21" s="144">
        <v>16.618549000000002</v>
      </c>
      <c r="H21" s="136">
        <v>32.462088999999999</v>
      </c>
      <c r="I21" s="136">
        <v>95.33648214413904</v>
      </c>
      <c r="J21" s="136">
        <v>195.33648214413904</v>
      </c>
      <c r="K21" s="136">
        <v>29.078775530430391</v>
      </c>
      <c r="L21" s="143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44">
        <v>22.681757999999999</v>
      </c>
      <c r="D22" s="144">
        <v>27.437633000000002</v>
      </c>
      <c r="E22" s="144">
        <v>19.727266</v>
      </c>
      <c r="F22" s="144">
        <v>19.172339999999998</v>
      </c>
      <c r="G22" s="144">
        <v>19.890438</v>
      </c>
      <c r="H22" s="144"/>
      <c r="I22" s="144"/>
      <c r="J22" s="144"/>
      <c r="K22" s="144"/>
      <c r="L22" s="143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4">
        <v>19.497810999999999</v>
      </c>
      <c r="D23" s="144">
        <v>24.389586999999999</v>
      </c>
      <c r="E23" s="144">
        <v>17.450766999999999</v>
      </c>
      <c r="F23" s="144">
        <v>15.635268999999999</v>
      </c>
      <c r="G23" s="144">
        <v>16.466899000000002</v>
      </c>
      <c r="H23" s="144"/>
      <c r="I23" s="144"/>
      <c r="J23" s="144"/>
      <c r="K23" s="144"/>
      <c r="L23" s="143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4">
        <v>25.792954000000002</v>
      </c>
      <c r="D24" s="144">
        <v>38.014845999999999</v>
      </c>
      <c r="E24" s="144">
        <v>22.591915</v>
      </c>
      <c r="F24" s="144">
        <v>18.510929000000001</v>
      </c>
      <c r="G24" s="144">
        <v>18.274726999999999</v>
      </c>
      <c r="H24" s="144"/>
      <c r="I24" s="144"/>
      <c r="J24" s="144"/>
      <c r="K24" s="144"/>
      <c r="L24" s="143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5">
        <v>309.81795799999998</v>
      </c>
      <c r="D25" s="145">
        <v>299.09240099999994</v>
      </c>
      <c r="E25" s="145">
        <v>243.59672600000002</v>
      </c>
      <c r="F25" s="145">
        <v>206.03161499999999</v>
      </c>
      <c r="G25" s="145">
        <v>181.98468600000001</v>
      </c>
      <c r="H25" s="136">
        <v>183.52472</v>
      </c>
      <c r="I25" s="25"/>
      <c r="J25" s="25"/>
      <c r="K25" s="25"/>
      <c r="L25" s="143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5"/>
      <c r="D26" s="145">
        <v>-3.4618900302738509</v>
      </c>
      <c r="E26" s="145">
        <v>-18.554692400894513</v>
      </c>
      <c r="F26" s="145">
        <v>-15.421024583064401</v>
      </c>
      <c r="G26" s="145">
        <v>-11.671475273345777</v>
      </c>
      <c r="H26" s="25"/>
      <c r="I26" s="25"/>
      <c r="J26" s="25"/>
      <c r="K26" s="25"/>
      <c r="L26" s="143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5">
        <v>241.84543499999998</v>
      </c>
      <c r="D28" s="145">
        <v>209.25033499999998</v>
      </c>
      <c r="E28" s="145">
        <v>183.82677800000002</v>
      </c>
      <c r="F28" s="145">
        <v>152.713077</v>
      </c>
      <c r="G28" s="145">
        <v>127.35262199999998</v>
      </c>
      <c r="H28" s="136">
        <v>183.52472</v>
      </c>
      <c r="I28" s="136">
        <v>44.107531606220121</v>
      </c>
      <c r="J28" s="136">
        <v>144.10753160622011</v>
      </c>
      <c r="K28" s="136">
        <v>-16.606603375557693</v>
      </c>
      <c r="L28" s="143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5"/>
      <c r="D29" s="145">
        <v>-13.477657744501158</v>
      </c>
      <c r="E29" s="145">
        <v>-12.149828577335352</v>
      </c>
      <c r="F29" s="145">
        <v>-16.925554230189476</v>
      </c>
      <c r="G29" s="145">
        <v>-16.606603375557693</v>
      </c>
      <c r="H29" s="136">
        <v>44.107531606220121</v>
      </c>
      <c r="I29" s="25"/>
      <c r="J29" s="25"/>
      <c r="K29" s="25"/>
      <c r="L29" s="143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  <c r="M30" s="17"/>
      <c r="N30" s="18"/>
      <c r="O30" s="17"/>
    </row>
    <row r="31" spans="1:15" ht="14.25" customHeight="1" x14ac:dyDescent="0.25">
      <c r="A31" s="34"/>
      <c r="B31" s="23"/>
      <c r="C31" s="166" t="s">
        <v>142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17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4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68" t="s">
        <v>1</v>
      </c>
      <c r="C53" s="68" t="s">
        <v>150</v>
      </c>
      <c r="D53" s="68" t="s">
        <v>166</v>
      </c>
      <c r="E53" s="68" t="s">
        <v>151</v>
      </c>
      <c r="F53" s="68" t="s">
        <v>152</v>
      </c>
      <c r="G53" s="70"/>
      <c r="H53" s="70"/>
    </row>
    <row r="54" spans="1:14" x14ac:dyDescent="0.25">
      <c r="A54" s="68"/>
      <c r="B54" s="68">
        <v>2015</v>
      </c>
      <c r="C54" s="68">
        <v>1</v>
      </c>
      <c r="D54" s="66">
        <v>33.991382999999999</v>
      </c>
      <c r="E54" s="102">
        <v>42005</v>
      </c>
      <c r="F54" s="68"/>
      <c r="G54" s="70"/>
      <c r="H54" s="70"/>
    </row>
    <row r="55" spans="1:14" x14ac:dyDescent="0.25">
      <c r="A55" s="68"/>
      <c r="B55" s="68">
        <v>2015</v>
      </c>
      <c r="C55" s="68">
        <v>2</v>
      </c>
      <c r="D55" s="66">
        <v>32.527448</v>
      </c>
      <c r="E55" s="102">
        <v>42036</v>
      </c>
      <c r="F55" s="68"/>
      <c r="G55" s="70"/>
      <c r="H55" s="70"/>
    </row>
    <row r="56" spans="1:14" x14ac:dyDescent="0.25">
      <c r="A56" s="68"/>
      <c r="B56" s="68">
        <v>2015</v>
      </c>
      <c r="C56" s="68">
        <v>3</v>
      </c>
      <c r="D56" s="66">
        <v>27.015941999999999</v>
      </c>
      <c r="E56" s="102">
        <v>42064</v>
      </c>
      <c r="F56" s="68"/>
      <c r="G56" s="70"/>
      <c r="H56" s="70"/>
    </row>
    <row r="57" spans="1:14" x14ac:dyDescent="0.25">
      <c r="A57" s="68"/>
      <c r="B57" s="68">
        <v>2015</v>
      </c>
      <c r="C57" s="68">
        <v>4</v>
      </c>
      <c r="D57" s="66">
        <v>31.727059000000001</v>
      </c>
      <c r="E57" s="102">
        <v>42095</v>
      </c>
      <c r="F57" s="104">
        <v>27.199037249999996</v>
      </c>
      <c r="G57" s="70"/>
      <c r="H57" s="70"/>
    </row>
    <row r="58" spans="1:14" x14ac:dyDescent="0.25">
      <c r="A58" s="68"/>
      <c r="B58" s="68">
        <v>2015</v>
      </c>
      <c r="C58" s="68">
        <v>5</v>
      </c>
      <c r="D58" s="66">
        <v>26.483951000000001</v>
      </c>
      <c r="E58" s="102">
        <v>42125</v>
      </c>
      <c r="F58" s="104">
        <v>27.199037249999996</v>
      </c>
      <c r="G58" s="70"/>
      <c r="H58" s="70"/>
    </row>
    <row r="59" spans="1:14" x14ac:dyDescent="0.25">
      <c r="A59" s="68"/>
      <c r="B59" s="68">
        <v>2015</v>
      </c>
      <c r="C59" s="68">
        <v>6</v>
      </c>
      <c r="D59" s="66">
        <v>18.266089999999998</v>
      </c>
      <c r="E59" s="102">
        <v>42156</v>
      </c>
      <c r="F59" s="104">
        <v>27.199037249999996</v>
      </c>
      <c r="G59" s="70"/>
      <c r="H59" s="70"/>
    </row>
    <row r="60" spans="1:14" x14ac:dyDescent="0.25">
      <c r="A60" s="68"/>
      <c r="B60" s="68">
        <v>2015</v>
      </c>
      <c r="C60" s="68">
        <v>7</v>
      </c>
      <c r="D60" s="66">
        <v>27.159119</v>
      </c>
      <c r="E60" s="102">
        <v>42186</v>
      </c>
      <c r="F60" s="104">
        <v>27.199037249999996</v>
      </c>
      <c r="G60" s="70"/>
      <c r="H60" s="70"/>
    </row>
    <row r="61" spans="1:14" x14ac:dyDescent="0.25">
      <c r="A61" s="68"/>
      <c r="B61" s="68">
        <v>2015</v>
      </c>
      <c r="C61" s="68">
        <v>8</v>
      </c>
      <c r="D61" s="66">
        <v>20.421306000000001</v>
      </c>
      <c r="E61" s="102">
        <v>42217</v>
      </c>
      <c r="F61" s="104">
        <v>27.199037249999996</v>
      </c>
      <c r="G61" s="70"/>
      <c r="H61" s="70"/>
    </row>
    <row r="62" spans="1:14" x14ac:dyDescent="0.25">
      <c r="A62" s="68"/>
      <c r="B62" s="68">
        <v>2015</v>
      </c>
      <c r="C62" s="68">
        <v>9</v>
      </c>
      <c r="D62" s="66">
        <v>24.253136999999999</v>
      </c>
      <c r="E62" s="102">
        <v>42248</v>
      </c>
      <c r="F62" s="104">
        <v>26.871714999999998</v>
      </c>
      <c r="G62" s="70"/>
      <c r="H62" s="70"/>
    </row>
    <row r="63" spans="1:14" x14ac:dyDescent="0.25">
      <c r="A63" s="68"/>
      <c r="B63" s="68">
        <v>2015</v>
      </c>
      <c r="C63" s="68">
        <v>10</v>
      </c>
      <c r="D63" s="66">
        <v>22.681757999999999</v>
      </c>
      <c r="E63" s="102">
        <v>42278</v>
      </c>
      <c r="F63" s="104">
        <v>26.452719299999995</v>
      </c>
      <c r="G63" s="70"/>
      <c r="H63" s="70"/>
    </row>
    <row r="64" spans="1:14" x14ac:dyDescent="0.25">
      <c r="A64" s="68"/>
      <c r="B64" s="68">
        <v>2015</v>
      </c>
      <c r="C64" s="68">
        <v>11</v>
      </c>
      <c r="D64" s="66">
        <v>19.497810999999999</v>
      </c>
      <c r="E64" s="102">
        <v>42309</v>
      </c>
      <c r="F64" s="104">
        <v>25.820454909090905</v>
      </c>
      <c r="G64" s="70"/>
      <c r="H64" s="70"/>
    </row>
    <row r="65" spans="1:8" x14ac:dyDescent="0.25">
      <c r="A65" s="68"/>
      <c r="B65" s="68">
        <v>2015</v>
      </c>
      <c r="C65" s="68">
        <v>12</v>
      </c>
      <c r="D65" s="66">
        <v>25.792954000000002</v>
      </c>
      <c r="E65" s="102">
        <v>42339</v>
      </c>
      <c r="F65" s="104">
        <v>25.818163166666665</v>
      </c>
      <c r="G65" s="70"/>
      <c r="H65" s="70"/>
    </row>
    <row r="66" spans="1:8" x14ac:dyDescent="0.25">
      <c r="A66" s="68"/>
      <c r="B66" s="68">
        <v>2016</v>
      </c>
      <c r="C66" s="68">
        <v>1</v>
      </c>
      <c r="D66" s="66">
        <v>14.682645000000001</v>
      </c>
      <c r="E66" s="102">
        <v>42370</v>
      </c>
      <c r="F66" s="104">
        <v>24.209101666666665</v>
      </c>
      <c r="G66" s="70"/>
      <c r="H66" s="70"/>
    </row>
    <row r="67" spans="1:8" x14ac:dyDescent="0.25">
      <c r="A67" s="68"/>
      <c r="B67" s="68">
        <v>2016</v>
      </c>
      <c r="C67" s="68">
        <v>2</v>
      </c>
      <c r="D67" s="66">
        <v>23.864837000000001</v>
      </c>
      <c r="E67" s="102">
        <v>42401</v>
      </c>
      <c r="F67" s="104">
        <v>23.487217416666667</v>
      </c>
      <c r="G67" s="70"/>
      <c r="H67" s="70"/>
    </row>
    <row r="68" spans="1:8" x14ac:dyDescent="0.25">
      <c r="A68" s="68"/>
      <c r="B68" s="68">
        <v>2016</v>
      </c>
      <c r="C68" s="68">
        <v>3</v>
      </c>
      <c r="D68" s="66">
        <v>23.895168999999999</v>
      </c>
      <c r="E68" s="102">
        <v>42430</v>
      </c>
      <c r="F68" s="104">
        <v>23.227153000000001</v>
      </c>
      <c r="G68" s="70"/>
      <c r="H68" s="70"/>
    </row>
    <row r="69" spans="1:8" x14ac:dyDescent="0.25">
      <c r="A69" s="68"/>
      <c r="B69" s="68">
        <v>2016</v>
      </c>
      <c r="C69" s="68">
        <v>4</v>
      </c>
      <c r="D69" s="66">
        <v>27.677603999999999</v>
      </c>
      <c r="E69" s="102">
        <v>42461</v>
      </c>
      <c r="F69" s="104">
        <v>22.889698416666665</v>
      </c>
      <c r="G69" s="70"/>
      <c r="H69" s="70"/>
    </row>
    <row r="70" spans="1:8" x14ac:dyDescent="0.25">
      <c r="A70" s="68"/>
      <c r="B70" s="68">
        <v>2016</v>
      </c>
      <c r="C70" s="68">
        <v>5</v>
      </c>
      <c r="D70" s="66">
        <v>21.933844000000001</v>
      </c>
      <c r="E70" s="102">
        <v>42491</v>
      </c>
      <c r="F70" s="104">
        <v>22.510522833333336</v>
      </c>
      <c r="G70" s="70"/>
      <c r="H70" s="70"/>
    </row>
    <row r="71" spans="1:8" x14ac:dyDescent="0.25">
      <c r="A71" s="68"/>
      <c r="B71" s="68">
        <v>2016</v>
      </c>
      <c r="C71" s="68">
        <v>6</v>
      </c>
      <c r="D71" s="66">
        <v>23.830959</v>
      </c>
      <c r="E71" s="102">
        <v>42522</v>
      </c>
      <c r="F71" s="104">
        <v>22.974261916666666</v>
      </c>
      <c r="G71" s="70"/>
      <c r="H71" s="70"/>
    </row>
    <row r="72" spans="1:8" x14ac:dyDescent="0.25">
      <c r="A72" s="68"/>
      <c r="B72" s="68">
        <v>2016</v>
      </c>
      <c r="C72" s="68">
        <v>7</v>
      </c>
      <c r="D72" s="66">
        <v>19.473483000000002</v>
      </c>
      <c r="E72" s="102">
        <v>42552</v>
      </c>
      <c r="F72" s="104">
        <v>22.333792250000002</v>
      </c>
      <c r="G72" s="70"/>
      <c r="H72" s="70"/>
    </row>
    <row r="73" spans="1:8" x14ac:dyDescent="0.25">
      <c r="A73" s="68"/>
      <c r="B73" s="68">
        <v>2016</v>
      </c>
      <c r="C73" s="68">
        <v>8</v>
      </c>
      <c r="D73" s="66">
        <v>26.933665999999999</v>
      </c>
      <c r="E73" s="102">
        <v>42583</v>
      </c>
      <c r="F73" s="104">
        <v>22.87648891666667</v>
      </c>
      <c r="G73" s="70"/>
      <c r="H73" s="70"/>
    </row>
    <row r="74" spans="1:8" x14ac:dyDescent="0.25">
      <c r="A74" s="68"/>
      <c r="B74" s="68">
        <v>2016</v>
      </c>
      <c r="C74" s="68">
        <v>9</v>
      </c>
      <c r="D74" s="66">
        <v>26.958127999999999</v>
      </c>
      <c r="E74" s="102">
        <v>42614</v>
      </c>
      <c r="F74" s="104">
        <v>23.101904833333336</v>
      </c>
      <c r="G74" s="70"/>
      <c r="H74" s="70"/>
    </row>
    <row r="75" spans="1:8" x14ac:dyDescent="0.25">
      <c r="A75" s="68"/>
      <c r="B75" s="68">
        <v>2016</v>
      </c>
      <c r="C75" s="68">
        <v>10</v>
      </c>
      <c r="D75" s="66">
        <v>27.437633000000002</v>
      </c>
      <c r="E75" s="102">
        <v>42644</v>
      </c>
      <c r="F75" s="104">
        <v>23.498227749999995</v>
      </c>
      <c r="G75" s="70"/>
      <c r="H75" s="70"/>
    </row>
    <row r="76" spans="1:8" x14ac:dyDescent="0.25">
      <c r="A76" s="68"/>
      <c r="B76" s="68">
        <v>2016</v>
      </c>
      <c r="C76" s="68">
        <v>11</v>
      </c>
      <c r="D76" s="66">
        <v>24.389586999999999</v>
      </c>
      <c r="E76" s="102">
        <v>42675</v>
      </c>
      <c r="F76" s="104">
        <v>23.905875749999996</v>
      </c>
      <c r="G76" s="70"/>
      <c r="H76" s="70"/>
    </row>
    <row r="77" spans="1:8" x14ac:dyDescent="0.25">
      <c r="A77" s="68"/>
      <c r="B77" s="68">
        <v>2016</v>
      </c>
      <c r="C77" s="68">
        <v>12</v>
      </c>
      <c r="D77" s="66">
        <v>38.014845999999999</v>
      </c>
      <c r="E77" s="102">
        <v>42705</v>
      </c>
      <c r="F77" s="104">
        <v>24.924366749999994</v>
      </c>
      <c r="G77" s="70"/>
      <c r="H77" s="70"/>
    </row>
    <row r="78" spans="1:8" x14ac:dyDescent="0.25">
      <c r="A78" s="68"/>
      <c r="B78" s="68">
        <v>2017</v>
      </c>
      <c r="C78" s="68">
        <v>1</v>
      </c>
      <c r="D78" s="66">
        <v>18.081095000000001</v>
      </c>
      <c r="E78" s="102">
        <v>42736</v>
      </c>
      <c r="F78" s="104">
        <v>25.207570916666668</v>
      </c>
      <c r="G78" s="70"/>
      <c r="H78" s="70"/>
    </row>
    <row r="79" spans="1:8" x14ac:dyDescent="0.25">
      <c r="A79" s="68"/>
      <c r="B79" s="68">
        <v>2017</v>
      </c>
      <c r="C79" s="68">
        <v>2</v>
      </c>
      <c r="D79" s="66">
        <v>20.672167999999999</v>
      </c>
      <c r="E79" s="102">
        <v>42767</v>
      </c>
      <c r="F79" s="104">
        <v>24.941515166666665</v>
      </c>
      <c r="G79" s="70"/>
      <c r="H79" s="70"/>
    </row>
    <row r="80" spans="1:8" x14ac:dyDescent="0.25">
      <c r="A80" s="68"/>
      <c r="B80" s="68">
        <v>2017</v>
      </c>
      <c r="C80" s="68">
        <v>3</v>
      </c>
      <c r="D80" s="66">
        <v>24.280840999999999</v>
      </c>
      <c r="E80" s="102">
        <v>42795</v>
      </c>
      <c r="F80" s="104">
        <v>24.973654499999999</v>
      </c>
      <c r="G80" s="70"/>
      <c r="H80" s="70"/>
    </row>
    <row r="81" spans="1:8" x14ac:dyDescent="0.25">
      <c r="A81" s="68"/>
      <c r="B81" s="68">
        <v>2017</v>
      </c>
      <c r="C81" s="68">
        <v>4</v>
      </c>
      <c r="D81" s="66">
        <v>17.866422</v>
      </c>
      <c r="E81" s="102">
        <v>42826</v>
      </c>
      <c r="F81" s="104">
        <v>24.156056000000003</v>
      </c>
      <c r="G81" s="70"/>
      <c r="H81" s="70"/>
    </row>
    <row r="82" spans="1:8" x14ac:dyDescent="0.25">
      <c r="A82" s="68"/>
      <c r="B82" s="68">
        <v>2017</v>
      </c>
      <c r="C82" s="68">
        <v>5</v>
      </c>
      <c r="D82" s="66">
        <v>19.473648000000001</v>
      </c>
      <c r="E82" s="102">
        <v>42856</v>
      </c>
      <c r="F82" s="104">
        <v>23.951039666666674</v>
      </c>
      <c r="G82" s="70"/>
      <c r="H82" s="70"/>
    </row>
    <row r="83" spans="1:8" x14ac:dyDescent="0.25">
      <c r="A83" s="68"/>
      <c r="B83" s="68">
        <v>2017</v>
      </c>
      <c r="C83" s="68">
        <v>6</v>
      </c>
      <c r="D83" s="66">
        <v>20.009091999999999</v>
      </c>
      <c r="E83" s="102">
        <v>42887</v>
      </c>
      <c r="F83" s="104">
        <v>23.632550750000004</v>
      </c>
      <c r="G83" s="70"/>
      <c r="H83" s="70"/>
    </row>
    <row r="84" spans="1:8" x14ac:dyDescent="0.25">
      <c r="A84" s="68"/>
      <c r="B84" s="68">
        <v>2017</v>
      </c>
      <c r="C84" s="68">
        <v>7</v>
      </c>
      <c r="D84" s="66">
        <v>22.603732000000001</v>
      </c>
      <c r="E84" s="102">
        <v>42917</v>
      </c>
      <c r="F84" s="104">
        <v>23.893404833333332</v>
      </c>
      <c r="G84" s="70"/>
      <c r="H84" s="70"/>
    </row>
    <row r="85" spans="1:8" x14ac:dyDescent="0.25">
      <c r="A85" s="68"/>
      <c r="B85" s="68">
        <v>2017</v>
      </c>
      <c r="C85" s="68">
        <v>8</v>
      </c>
      <c r="D85" s="66">
        <v>22.408137</v>
      </c>
      <c r="E85" s="102">
        <v>42948</v>
      </c>
      <c r="F85" s="104">
        <v>23.516277416666668</v>
      </c>
      <c r="G85" s="70"/>
      <c r="H85" s="70"/>
    </row>
    <row r="86" spans="1:8" x14ac:dyDescent="0.25">
      <c r="A86" s="68"/>
      <c r="B86" s="68">
        <v>2017</v>
      </c>
      <c r="C86" s="68">
        <v>9</v>
      </c>
      <c r="D86" s="66">
        <v>18.431643000000001</v>
      </c>
      <c r="E86" s="102">
        <v>42979</v>
      </c>
      <c r="F86" s="104">
        <v>22.805737000000004</v>
      </c>
      <c r="G86" s="70"/>
      <c r="H86" s="70"/>
    </row>
    <row r="87" spans="1:8" x14ac:dyDescent="0.25">
      <c r="A87" s="68"/>
      <c r="B87" s="68">
        <v>2017</v>
      </c>
      <c r="C87" s="68">
        <v>10</v>
      </c>
      <c r="D87" s="66">
        <v>19.727266</v>
      </c>
      <c r="E87" s="102">
        <v>43009</v>
      </c>
      <c r="F87" s="104">
        <v>22.163206416666668</v>
      </c>
      <c r="G87" s="70"/>
      <c r="H87" s="70"/>
    </row>
    <row r="88" spans="1:8" x14ac:dyDescent="0.25">
      <c r="A88" s="68"/>
      <c r="B88" s="68">
        <v>2017</v>
      </c>
      <c r="C88" s="68">
        <v>11</v>
      </c>
      <c r="D88" s="66">
        <v>17.450766999999999</v>
      </c>
      <c r="E88" s="102">
        <v>43040</v>
      </c>
      <c r="F88" s="104">
        <v>21.584971416666665</v>
      </c>
      <c r="G88" s="70"/>
      <c r="H88" s="70"/>
    </row>
    <row r="89" spans="1:8" x14ac:dyDescent="0.25">
      <c r="A89" s="68"/>
      <c r="B89" s="68">
        <v>2017</v>
      </c>
      <c r="C89" s="68">
        <v>12</v>
      </c>
      <c r="D89" s="66">
        <v>22.591915</v>
      </c>
      <c r="E89" s="102">
        <v>43070</v>
      </c>
      <c r="F89" s="104">
        <v>20.299727166666667</v>
      </c>
      <c r="G89" s="70"/>
      <c r="H89" s="70"/>
    </row>
    <row r="90" spans="1:8" x14ac:dyDescent="0.25">
      <c r="A90" s="68"/>
      <c r="B90" s="68">
        <v>2018</v>
      </c>
      <c r="C90" s="68">
        <v>1</v>
      </c>
      <c r="D90" s="66">
        <v>19.755566999999999</v>
      </c>
      <c r="E90" s="102">
        <v>43101</v>
      </c>
      <c r="F90" s="104">
        <v>20.439266500000002</v>
      </c>
      <c r="G90" s="70"/>
      <c r="H90" s="70"/>
    </row>
    <row r="91" spans="1:8" x14ac:dyDescent="0.25">
      <c r="A91" s="68"/>
      <c r="B91" s="68">
        <v>2018</v>
      </c>
      <c r="C91" s="68">
        <v>2</v>
      </c>
      <c r="D91" s="66">
        <v>21.227571000000001</v>
      </c>
      <c r="E91" s="102">
        <v>43132</v>
      </c>
      <c r="F91" s="104">
        <v>20.485550083333333</v>
      </c>
      <c r="G91" s="70"/>
      <c r="H91" s="70"/>
    </row>
    <row r="92" spans="1:8" x14ac:dyDescent="0.25">
      <c r="A92" s="68"/>
      <c r="B92" s="68">
        <v>2018</v>
      </c>
      <c r="C92" s="68">
        <v>3</v>
      </c>
      <c r="D92" s="66">
        <v>16.917883</v>
      </c>
      <c r="E92" s="102">
        <v>43160</v>
      </c>
      <c r="F92" s="104">
        <v>19.871970249999997</v>
      </c>
      <c r="G92" s="70"/>
      <c r="H92" s="70"/>
    </row>
    <row r="93" spans="1:8" x14ac:dyDescent="0.25">
      <c r="A93" s="68"/>
      <c r="B93" s="68">
        <v>2018</v>
      </c>
      <c r="C93" s="68">
        <v>4</v>
      </c>
      <c r="D93" s="66">
        <v>18.250726</v>
      </c>
      <c r="E93" s="102">
        <v>43191</v>
      </c>
      <c r="F93" s="104">
        <v>19.903995583333337</v>
      </c>
      <c r="G93" s="70"/>
      <c r="H93" s="70"/>
    </row>
    <row r="94" spans="1:8" x14ac:dyDescent="0.25">
      <c r="A94" s="68"/>
      <c r="B94" s="68">
        <v>2018</v>
      </c>
      <c r="C94" s="68">
        <v>5</v>
      </c>
      <c r="D94" s="66">
        <v>15.74746</v>
      </c>
      <c r="E94" s="102">
        <v>43221</v>
      </c>
      <c r="F94" s="104">
        <v>19.593479916666666</v>
      </c>
      <c r="G94" s="70"/>
      <c r="H94" s="70"/>
    </row>
    <row r="95" spans="1:8" x14ac:dyDescent="0.25">
      <c r="A95" s="68"/>
      <c r="B95" s="68">
        <v>2018</v>
      </c>
      <c r="C95" s="68">
        <v>6</v>
      </c>
      <c r="D95" s="66">
        <v>13.381468999999999</v>
      </c>
      <c r="E95" s="102">
        <v>43252</v>
      </c>
      <c r="F95" s="104">
        <v>19.041177999999999</v>
      </c>
      <c r="G95" s="70"/>
      <c r="H95" s="70"/>
    </row>
    <row r="96" spans="1:8" x14ac:dyDescent="0.25">
      <c r="A96" s="68"/>
      <c r="B96" s="68">
        <v>2018</v>
      </c>
      <c r="C96" s="68">
        <v>7</v>
      </c>
      <c r="D96" s="66">
        <v>14.032173</v>
      </c>
      <c r="E96" s="102">
        <v>43282</v>
      </c>
      <c r="F96" s="104">
        <v>18.326881416666669</v>
      </c>
      <c r="G96" s="70"/>
      <c r="H96" s="70"/>
    </row>
    <row r="97" spans="1:9" x14ac:dyDescent="0.25">
      <c r="A97" s="68"/>
      <c r="B97" s="68">
        <v>2018</v>
      </c>
      <c r="C97" s="68">
        <v>8</v>
      </c>
      <c r="D97" s="66">
        <v>20.525493999999998</v>
      </c>
      <c r="E97" s="102">
        <v>43313</v>
      </c>
      <c r="F97" s="104">
        <v>18.169994500000001</v>
      </c>
      <c r="G97" s="70"/>
      <c r="H97" s="70"/>
    </row>
    <row r="98" spans="1:9" x14ac:dyDescent="0.25">
      <c r="A98" s="68"/>
      <c r="B98" s="68">
        <v>2018</v>
      </c>
      <c r="C98" s="68">
        <v>9</v>
      </c>
      <c r="D98" s="66">
        <v>12.874734</v>
      </c>
      <c r="E98" s="102">
        <v>43344</v>
      </c>
      <c r="F98" s="104">
        <v>17.70691875</v>
      </c>
      <c r="G98" s="70"/>
      <c r="H98" s="70"/>
    </row>
    <row r="99" spans="1:9" x14ac:dyDescent="0.25">
      <c r="A99" s="68"/>
      <c r="B99" s="68">
        <v>2018</v>
      </c>
      <c r="C99" s="68">
        <v>10</v>
      </c>
      <c r="D99" s="66">
        <v>19.172339999999998</v>
      </c>
      <c r="E99" s="102">
        <v>43374</v>
      </c>
      <c r="F99" s="104">
        <v>17.660674916666668</v>
      </c>
      <c r="G99" s="68"/>
      <c r="H99" s="68"/>
      <c r="I99" s="68"/>
    </row>
    <row r="100" spans="1:9" x14ac:dyDescent="0.25">
      <c r="A100" s="68"/>
      <c r="B100" s="68">
        <v>2018</v>
      </c>
      <c r="C100" s="68">
        <v>11</v>
      </c>
      <c r="D100" s="66">
        <v>15.635268999999999</v>
      </c>
      <c r="E100" s="102">
        <v>43405</v>
      </c>
      <c r="F100" s="104">
        <v>17.509383416666665</v>
      </c>
      <c r="G100" s="68"/>
      <c r="H100" s="68"/>
      <c r="I100" s="68"/>
    </row>
    <row r="101" spans="1:9" x14ac:dyDescent="0.25">
      <c r="A101" s="68"/>
      <c r="B101" s="68">
        <v>2018</v>
      </c>
      <c r="C101" s="68">
        <v>12</v>
      </c>
      <c r="D101" s="66">
        <v>18.510929000000001</v>
      </c>
      <c r="E101" s="102">
        <v>43435</v>
      </c>
      <c r="F101" s="104">
        <v>17.16930125</v>
      </c>
      <c r="G101" s="68"/>
      <c r="H101" s="68"/>
      <c r="I101" s="68"/>
    </row>
    <row r="102" spans="1:9" x14ac:dyDescent="0.25">
      <c r="A102" s="68"/>
      <c r="B102" s="68" t="s">
        <v>189</v>
      </c>
      <c r="C102" s="68">
        <v>1</v>
      </c>
      <c r="D102" s="66">
        <v>11.375171999999999</v>
      </c>
      <c r="E102" s="102">
        <v>43466</v>
      </c>
      <c r="F102" s="104">
        <v>16.470934999999997</v>
      </c>
      <c r="G102" s="68"/>
      <c r="H102" s="68"/>
      <c r="I102" s="68"/>
    </row>
    <row r="103" spans="1:9" x14ac:dyDescent="0.25">
      <c r="A103" s="68"/>
      <c r="B103" s="68" t="s">
        <v>189</v>
      </c>
      <c r="C103" s="68">
        <v>2</v>
      </c>
      <c r="D103" s="66">
        <v>13.887995999999999</v>
      </c>
      <c r="E103" s="102">
        <v>43497</v>
      </c>
      <c r="F103" s="104">
        <v>15.859303749999997</v>
      </c>
      <c r="G103" s="68"/>
      <c r="H103" s="68"/>
      <c r="I103" s="68"/>
    </row>
    <row r="104" spans="1:9" x14ac:dyDescent="0.25">
      <c r="A104" s="68"/>
      <c r="B104" s="68" t="s">
        <v>189</v>
      </c>
      <c r="C104" s="68">
        <v>3</v>
      </c>
      <c r="D104" s="66">
        <v>15.751279</v>
      </c>
      <c r="E104" s="102">
        <v>43525</v>
      </c>
      <c r="F104" s="104">
        <v>15.76208675</v>
      </c>
      <c r="G104" s="68"/>
      <c r="H104" s="68"/>
      <c r="I104" s="68"/>
    </row>
    <row r="105" spans="1:9" x14ac:dyDescent="0.25">
      <c r="A105" s="68"/>
      <c r="B105" s="68" t="s">
        <v>189</v>
      </c>
      <c r="C105" s="68">
        <v>4</v>
      </c>
      <c r="D105" s="66">
        <v>14.938834</v>
      </c>
      <c r="E105" s="102">
        <v>43556</v>
      </c>
      <c r="F105" s="104">
        <v>15.486095749999999</v>
      </c>
      <c r="G105" s="68"/>
      <c r="H105" s="68"/>
      <c r="I105" s="68"/>
    </row>
    <row r="106" spans="1:9" x14ac:dyDescent="0.25">
      <c r="A106" s="68"/>
      <c r="B106" s="68" t="s">
        <v>189</v>
      </c>
      <c r="C106" s="68">
        <v>5</v>
      </c>
      <c r="D106" s="66">
        <v>13.742077</v>
      </c>
      <c r="E106" s="102">
        <v>43586</v>
      </c>
      <c r="F106" s="104">
        <v>15.3189805</v>
      </c>
      <c r="G106" s="68"/>
      <c r="H106" s="68"/>
      <c r="I106" s="68"/>
    </row>
    <row r="107" spans="1:9" x14ac:dyDescent="0.25">
      <c r="A107" s="68"/>
      <c r="B107" s="68" t="s">
        <v>189</v>
      </c>
      <c r="C107" s="68">
        <v>6</v>
      </c>
      <c r="D107" s="66">
        <v>12.797129999999999</v>
      </c>
      <c r="E107" s="102">
        <v>43617</v>
      </c>
      <c r="F107" s="104">
        <v>15.270285583333331</v>
      </c>
      <c r="G107" s="68"/>
      <c r="H107" s="68"/>
      <c r="I107" s="68"/>
    </row>
    <row r="108" spans="1:9" x14ac:dyDescent="0.25">
      <c r="A108" s="68"/>
      <c r="B108" s="68" t="s">
        <v>189</v>
      </c>
      <c r="C108" s="68">
        <v>7</v>
      </c>
      <c r="D108" s="66">
        <v>14.595255999999999</v>
      </c>
      <c r="E108" s="102">
        <v>43647</v>
      </c>
      <c r="F108" s="104">
        <v>15.31720916666667</v>
      </c>
      <c r="G108" s="68"/>
      <c r="H108" s="68"/>
      <c r="I108" s="68"/>
    </row>
    <row r="109" spans="1:9" x14ac:dyDescent="0.25">
      <c r="A109" s="68"/>
      <c r="B109" s="68" t="s">
        <v>189</v>
      </c>
      <c r="C109" s="68">
        <v>8</v>
      </c>
      <c r="D109" s="66">
        <v>13.646329</v>
      </c>
      <c r="E109" s="102">
        <v>43678</v>
      </c>
      <c r="F109" s="104">
        <v>14.743945416666669</v>
      </c>
      <c r="G109" s="68"/>
      <c r="H109" s="68"/>
      <c r="I109" s="68"/>
    </row>
    <row r="110" spans="1:9" x14ac:dyDescent="0.25">
      <c r="A110" s="68"/>
      <c r="B110" s="68" t="s">
        <v>189</v>
      </c>
      <c r="C110" s="68">
        <v>9</v>
      </c>
      <c r="D110" s="66">
        <v>16.618549000000002</v>
      </c>
      <c r="E110" s="102">
        <v>43709</v>
      </c>
      <c r="F110" s="104">
        <v>15.055930000000002</v>
      </c>
      <c r="G110" s="68"/>
      <c r="H110" s="68"/>
      <c r="I110" s="68"/>
    </row>
    <row r="111" spans="1:9" x14ac:dyDescent="0.25">
      <c r="A111" s="68"/>
      <c r="B111" s="68" t="s">
        <v>189</v>
      </c>
      <c r="C111" s="68">
        <v>10</v>
      </c>
      <c r="D111" s="66">
        <v>19.890438</v>
      </c>
      <c r="E111" s="102">
        <v>43739</v>
      </c>
      <c r="F111" s="104">
        <v>15.115771499999999</v>
      </c>
      <c r="G111" s="68"/>
      <c r="H111" s="68"/>
      <c r="I111" s="68"/>
    </row>
    <row r="112" spans="1:9" x14ac:dyDescent="0.25">
      <c r="A112" s="68"/>
      <c r="B112" s="68" t="s">
        <v>189</v>
      </c>
      <c r="C112" s="68">
        <v>11</v>
      </c>
      <c r="D112" s="66">
        <v>16.466899000000002</v>
      </c>
      <c r="E112" s="102">
        <v>43770</v>
      </c>
      <c r="F112" s="104">
        <v>15.185074</v>
      </c>
      <c r="G112" s="68"/>
      <c r="H112" s="68"/>
      <c r="I112" s="68"/>
    </row>
    <row r="113" spans="1:9" x14ac:dyDescent="0.25">
      <c r="A113" s="68"/>
      <c r="B113" s="68" t="s">
        <v>189</v>
      </c>
      <c r="C113" s="68">
        <v>12</v>
      </c>
      <c r="D113" s="66">
        <v>18.274726999999999</v>
      </c>
      <c r="E113" s="102">
        <v>43800</v>
      </c>
      <c r="F113" s="104">
        <v>15.165390500000001</v>
      </c>
      <c r="G113" s="68"/>
      <c r="H113" s="68"/>
      <c r="I113" s="68"/>
    </row>
    <row r="114" spans="1:9" x14ac:dyDescent="0.25">
      <c r="A114" s="68"/>
      <c r="B114" s="68">
        <v>2017</v>
      </c>
      <c r="C114" s="68">
        <v>1</v>
      </c>
      <c r="D114" s="66">
        <v>20.396713999999999</v>
      </c>
      <c r="E114" s="102">
        <v>43831</v>
      </c>
      <c r="F114" s="104">
        <v>15.917185666666667</v>
      </c>
      <c r="G114" s="68"/>
      <c r="H114" s="68"/>
      <c r="I114" s="68"/>
    </row>
    <row r="115" spans="1:9" x14ac:dyDescent="0.25">
      <c r="A115" s="68"/>
      <c r="B115" s="68">
        <v>2017</v>
      </c>
      <c r="C115" s="68">
        <v>2</v>
      </c>
      <c r="D115" s="66">
        <v>17.582892999999999</v>
      </c>
      <c r="E115" s="102">
        <v>43862</v>
      </c>
      <c r="F115" s="104">
        <v>16.225093749999999</v>
      </c>
      <c r="G115" s="68"/>
      <c r="H115" s="68"/>
      <c r="I115" s="68"/>
    </row>
    <row r="116" spans="1:9" x14ac:dyDescent="0.25">
      <c r="A116" s="68"/>
      <c r="B116" s="68">
        <v>2017</v>
      </c>
      <c r="C116" s="68">
        <v>3</v>
      </c>
      <c r="D116" s="66">
        <v>15.791375</v>
      </c>
      <c r="E116" s="102">
        <v>43891</v>
      </c>
      <c r="F116" s="104">
        <v>16.228435083333331</v>
      </c>
      <c r="G116" s="68"/>
      <c r="H116" s="68"/>
      <c r="I116" s="68"/>
    </row>
    <row r="117" spans="1:9" x14ac:dyDescent="0.25">
      <c r="A117" s="68"/>
      <c r="B117" s="68">
        <v>2017</v>
      </c>
      <c r="C117" s="68">
        <v>4</v>
      </c>
      <c r="D117" s="66">
        <v>14.262062</v>
      </c>
      <c r="E117" s="102">
        <v>43922</v>
      </c>
      <c r="F117" s="104">
        <v>16.172037416666665</v>
      </c>
      <c r="G117" s="68"/>
      <c r="H117" s="68"/>
      <c r="I117" s="68"/>
    </row>
    <row r="118" spans="1:9" x14ac:dyDescent="0.25">
      <c r="A118" s="68"/>
      <c r="B118" s="68">
        <v>2017</v>
      </c>
      <c r="C118" s="68">
        <v>5</v>
      </c>
      <c r="D118" s="66">
        <v>16.022428999999999</v>
      </c>
      <c r="E118" s="102">
        <v>43952</v>
      </c>
      <c r="F118" s="104">
        <v>16.362066749999997</v>
      </c>
      <c r="G118" s="68"/>
      <c r="H118" s="68"/>
      <c r="I118" s="68"/>
    </row>
    <row r="119" spans="1:9" x14ac:dyDescent="0.25">
      <c r="A119" s="68"/>
      <c r="B119" s="68">
        <v>2017</v>
      </c>
      <c r="C119" s="68">
        <v>6</v>
      </c>
      <c r="D119" s="66">
        <v>17.124891999999999</v>
      </c>
      <c r="E119" s="102">
        <v>43983</v>
      </c>
      <c r="F119" s="104">
        <v>16.722713583333331</v>
      </c>
      <c r="G119" s="68"/>
      <c r="H119" s="68"/>
      <c r="I119" s="68"/>
    </row>
    <row r="120" spans="1:9" x14ac:dyDescent="0.25">
      <c r="A120" s="68"/>
      <c r="B120" s="68">
        <v>2017</v>
      </c>
      <c r="C120" s="68">
        <v>7</v>
      </c>
      <c r="D120" s="66">
        <v>22.308513000000001</v>
      </c>
      <c r="E120" s="102">
        <v>44013</v>
      </c>
      <c r="F120" s="104">
        <v>17.365484999999996</v>
      </c>
      <c r="G120" s="68"/>
      <c r="H120" s="68"/>
      <c r="I120" s="68"/>
    </row>
    <row r="121" spans="1:9" x14ac:dyDescent="0.25">
      <c r="A121" s="68"/>
      <c r="B121" s="68">
        <v>2017</v>
      </c>
      <c r="C121" s="68">
        <v>8</v>
      </c>
      <c r="D121" s="66">
        <v>27.573753</v>
      </c>
      <c r="E121" s="102">
        <v>44044</v>
      </c>
      <c r="F121" s="104">
        <v>18.526103666666668</v>
      </c>
      <c r="G121" s="68"/>
      <c r="H121" s="68"/>
      <c r="I121" s="68"/>
    </row>
    <row r="122" spans="1:9" x14ac:dyDescent="0.25">
      <c r="A122" s="68"/>
      <c r="B122" s="68">
        <v>2017</v>
      </c>
      <c r="C122" s="68">
        <v>9</v>
      </c>
      <c r="D122" s="66">
        <v>32.462088999999999</v>
      </c>
      <c r="E122" s="102">
        <v>44075</v>
      </c>
      <c r="F122" s="104">
        <v>19.846398666666666</v>
      </c>
      <c r="G122" s="68"/>
      <c r="H122" s="68"/>
      <c r="I122" s="68"/>
    </row>
    <row r="123" spans="1:9" x14ac:dyDescent="0.25">
      <c r="A123" s="68"/>
      <c r="B123" s="68">
        <v>2017</v>
      </c>
      <c r="C123" s="68">
        <v>10</v>
      </c>
      <c r="D123" s="66">
        <v>0</v>
      </c>
      <c r="E123" s="102">
        <v>44105</v>
      </c>
      <c r="F123" s="104">
        <v>18.188862166666667</v>
      </c>
      <c r="G123" s="68"/>
      <c r="H123" s="68"/>
      <c r="I123" s="68"/>
    </row>
    <row r="124" spans="1:9" x14ac:dyDescent="0.25">
      <c r="A124" s="68"/>
      <c r="B124" s="68">
        <v>2017</v>
      </c>
      <c r="C124" s="68">
        <v>11</v>
      </c>
      <c r="D124" s="66">
        <v>0</v>
      </c>
      <c r="E124" s="102">
        <v>44136</v>
      </c>
      <c r="F124" s="104">
        <v>16.816620583333336</v>
      </c>
      <c r="G124" s="68"/>
      <c r="H124" s="68"/>
      <c r="I124" s="68"/>
    </row>
    <row r="125" spans="1:9" x14ac:dyDescent="0.25">
      <c r="A125" s="68"/>
      <c r="B125" s="68">
        <v>2017</v>
      </c>
      <c r="C125" s="68">
        <v>12</v>
      </c>
      <c r="D125" s="66">
        <v>0</v>
      </c>
      <c r="E125" s="102">
        <v>44166</v>
      </c>
      <c r="F125" s="104">
        <v>15.293726666666666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  <c r="M6" s="17"/>
      <c r="N6" s="18"/>
      <c r="O6" s="17"/>
    </row>
    <row r="7" spans="1:15" x14ac:dyDescent="0.25">
      <c r="A7" s="34"/>
      <c r="B7" s="19"/>
      <c r="C7" s="167" t="s">
        <v>73</v>
      </c>
      <c r="D7" s="167"/>
      <c r="E7" s="167"/>
      <c r="F7" s="167"/>
      <c r="G7" s="167"/>
      <c r="H7" s="167"/>
      <c r="I7" s="167"/>
      <c r="J7" s="167"/>
      <c r="K7" s="167"/>
      <c r="L7" s="143"/>
      <c r="M7" s="17"/>
      <c r="N7" s="18"/>
      <c r="O7" s="17"/>
    </row>
    <row r="8" spans="1:15" x14ac:dyDescent="0.25">
      <c r="A8" s="34"/>
      <c r="B8" s="19"/>
      <c r="C8" s="157" t="s">
        <v>74</v>
      </c>
      <c r="D8" s="157"/>
      <c r="E8" s="157"/>
      <c r="F8" s="157"/>
      <c r="G8" s="157"/>
      <c r="H8" s="157"/>
      <c r="I8" s="157"/>
      <c r="J8" s="157"/>
      <c r="K8" s="157"/>
      <c r="L8" s="143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7"/>
      <c r="N9" s="18"/>
      <c r="O9" s="17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7"/>
      <c r="N10" s="18"/>
      <c r="O10" s="17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7"/>
      <c r="N12" s="18"/>
      <c r="O12" s="17"/>
    </row>
    <row r="13" spans="1:15" x14ac:dyDescent="0.25">
      <c r="A13" s="34"/>
      <c r="B13" s="36" t="s">
        <v>7</v>
      </c>
      <c r="C13" s="144">
        <v>15.849536000000001</v>
      </c>
      <c r="D13" s="144">
        <v>12.779979000000001</v>
      </c>
      <c r="E13" s="144">
        <v>11.941573999999999</v>
      </c>
      <c r="F13" s="144">
        <v>14.764367999999999</v>
      </c>
      <c r="G13" s="144">
        <v>12.923244</v>
      </c>
      <c r="H13" s="144">
        <v>15.986411</v>
      </c>
      <c r="I13" s="144">
        <v>23.70277153321565</v>
      </c>
      <c r="J13" s="144">
        <v>123.70277153321565</v>
      </c>
      <c r="K13" s="144">
        <v>-12.470049513802417</v>
      </c>
      <c r="L13" s="143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4">
        <v>23.265387</v>
      </c>
      <c r="D14" s="144">
        <v>21.896409999999999</v>
      </c>
      <c r="E14" s="144">
        <v>17.559149000000001</v>
      </c>
      <c r="F14" s="144">
        <v>17.381436000000001</v>
      </c>
      <c r="G14" s="144">
        <v>17.117567000000001</v>
      </c>
      <c r="H14" s="144">
        <v>16.387929</v>
      </c>
      <c r="I14" s="144">
        <v>-4.2625099700208668</v>
      </c>
      <c r="J14" s="144">
        <v>95.737490029979128</v>
      </c>
      <c r="K14" s="144">
        <v>-1.5181081701189703</v>
      </c>
      <c r="L14" s="143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4">
        <v>17.232842000000002</v>
      </c>
      <c r="D15" s="144">
        <v>17.25639</v>
      </c>
      <c r="E15" s="144">
        <v>19.160374000000001</v>
      </c>
      <c r="F15" s="144">
        <v>20.807594999999999</v>
      </c>
      <c r="G15" s="144">
        <v>15.352715</v>
      </c>
      <c r="H15" s="144">
        <v>17.813410999999999</v>
      </c>
      <c r="I15" s="144">
        <v>16.02775795681741</v>
      </c>
      <c r="J15" s="144">
        <v>116.02775795681741</v>
      </c>
      <c r="K15" s="144">
        <v>-26.215812062854926</v>
      </c>
      <c r="L15" s="143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4">
        <v>20.248512999999999</v>
      </c>
      <c r="D16" s="144">
        <v>17.523046999999998</v>
      </c>
      <c r="E16" s="144">
        <v>15.87045</v>
      </c>
      <c r="F16" s="144">
        <v>16.867336000000002</v>
      </c>
      <c r="G16" s="144">
        <v>20.649740000000001</v>
      </c>
      <c r="H16" s="144">
        <v>12.341924000000001</v>
      </c>
      <c r="I16" s="144">
        <v>-40.232061033213981</v>
      </c>
      <c r="J16" s="144">
        <v>59.767938966786019</v>
      </c>
      <c r="K16" s="144">
        <v>22.424430271620842</v>
      </c>
      <c r="L16" s="143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4">
        <v>22.165029000000001</v>
      </c>
      <c r="D17" s="144">
        <v>22.156739000000002</v>
      </c>
      <c r="E17" s="144">
        <v>22.135643000000002</v>
      </c>
      <c r="F17" s="144">
        <v>18.125437999999999</v>
      </c>
      <c r="G17" s="144">
        <v>20.138185</v>
      </c>
      <c r="H17" s="144">
        <v>12.451231999999999</v>
      </c>
      <c r="I17" s="144">
        <v>-38.171031798545897</v>
      </c>
      <c r="J17" s="144">
        <v>61.828968201454103</v>
      </c>
      <c r="K17" s="144">
        <v>11.104542687464992</v>
      </c>
      <c r="L17" s="143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4">
        <v>20.871853999999999</v>
      </c>
      <c r="D18" s="144">
        <v>19.062946</v>
      </c>
      <c r="E18" s="144">
        <v>19.991786000000001</v>
      </c>
      <c r="F18" s="144">
        <v>18.256401</v>
      </c>
      <c r="G18" s="144">
        <v>16.453233999999998</v>
      </c>
      <c r="H18" s="144">
        <v>15.923154</v>
      </c>
      <c r="I18" s="144">
        <v>-3.2217374407973454</v>
      </c>
      <c r="J18" s="144">
        <v>96.778262559202659</v>
      </c>
      <c r="K18" s="144">
        <v>-9.8769029010701619</v>
      </c>
      <c r="L18" s="143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44">
        <v>24.433309000000001</v>
      </c>
      <c r="D19" s="144">
        <v>12.145371000000001</v>
      </c>
      <c r="E19" s="144">
        <v>22.38147</v>
      </c>
      <c r="F19" s="144">
        <v>18.345096999999999</v>
      </c>
      <c r="G19" s="144">
        <v>17.835345</v>
      </c>
      <c r="H19" s="144">
        <v>14.194267999999999</v>
      </c>
      <c r="I19" s="144">
        <v>-20.414951322780695</v>
      </c>
      <c r="J19" s="144">
        <v>79.585048677219305</v>
      </c>
      <c r="K19" s="144">
        <v>-2.778682500288765</v>
      </c>
      <c r="L19" s="143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44">
        <v>22.342147000000001</v>
      </c>
      <c r="D20" s="144">
        <v>25.911726999999999</v>
      </c>
      <c r="E20" s="144">
        <v>18.639368999999999</v>
      </c>
      <c r="F20" s="144">
        <v>18.664622000000001</v>
      </c>
      <c r="G20" s="144">
        <v>15.435464</v>
      </c>
      <c r="H20" s="144">
        <v>15.897271999999999</v>
      </c>
      <c r="I20" s="144">
        <v>2.991863412722795</v>
      </c>
      <c r="J20" s="144">
        <v>102.99186341272279</v>
      </c>
      <c r="K20" s="144">
        <v>-17.300955786835658</v>
      </c>
      <c r="L20" s="143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44">
        <v>23.553609000000002</v>
      </c>
      <c r="D21" s="144">
        <v>23.619910999999998</v>
      </c>
      <c r="E21" s="144">
        <v>19.072096999999999</v>
      </c>
      <c r="F21" s="144">
        <v>17.255822999999999</v>
      </c>
      <c r="G21" s="144">
        <v>21.756651000000002</v>
      </c>
      <c r="H21" s="136">
        <v>17.798867999999999</v>
      </c>
      <c r="I21" s="136">
        <v>-18.191140722898957</v>
      </c>
      <c r="J21" s="136">
        <v>81.80885927710105</v>
      </c>
      <c r="K21" s="136">
        <v>26.082951824436318</v>
      </c>
      <c r="L21" s="143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44">
        <v>19.776109000000002</v>
      </c>
      <c r="D22" s="144">
        <v>20.269883</v>
      </c>
      <c r="E22" s="144">
        <v>21.698535</v>
      </c>
      <c r="F22" s="144">
        <v>18.470797000000001</v>
      </c>
      <c r="G22" s="144">
        <v>18.932024999999999</v>
      </c>
      <c r="H22" s="144"/>
      <c r="I22" s="144"/>
      <c r="J22" s="144"/>
      <c r="K22" s="144"/>
      <c r="L22" s="143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4">
        <v>20.614784</v>
      </c>
      <c r="D23" s="144">
        <v>18.368808000000001</v>
      </c>
      <c r="E23" s="144">
        <v>18.860347999999998</v>
      </c>
      <c r="F23" s="144">
        <v>18.036304999999999</v>
      </c>
      <c r="G23" s="144">
        <v>18.557378</v>
      </c>
      <c r="H23" s="144"/>
      <c r="I23" s="144"/>
      <c r="J23" s="144"/>
      <c r="K23" s="144"/>
      <c r="L23" s="143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4">
        <v>20.168659000000002</v>
      </c>
      <c r="D24" s="144">
        <v>24.179162000000002</v>
      </c>
      <c r="E24" s="144">
        <v>19.669920999999999</v>
      </c>
      <c r="F24" s="144">
        <v>17.818256000000002</v>
      </c>
      <c r="G24" s="144">
        <v>18.977734000000002</v>
      </c>
      <c r="H24" s="144"/>
      <c r="I24" s="144"/>
      <c r="J24" s="144"/>
      <c r="K24" s="144"/>
      <c r="L24" s="143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5">
        <v>250.52177799999998</v>
      </c>
      <c r="D25" s="145">
        <v>235.17037299999998</v>
      </c>
      <c r="E25" s="145">
        <v>226.98071599999997</v>
      </c>
      <c r="F25" s="145">
        <v>214.79347399999997</v>
      </c>
      <c r="G25" s="145">
        <v>214.12928200000002</v>
      </c>
      <c r="H25" s="136">
        <v>138.79446899999999</v>
      </c>
      <c r="I25" s="25"/>
      <c r="J25" s="25"/>
      <c r="K25" s="25"/>
      <c r="L25" s="143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5"/>
      <c r="D26" s="145">
        <v>-6.1277726521643983</v>
      </c>
      <c r="E26" s="145">
        <v>-3.4824356892949271</v>
      </c>
      <c r="F26" s="145">
        <v>-5.3692852039465722</v>
      </c>
      <c r="G26" s="145">
        <v>-0.30922354745281933</v>
      </c>
      <c r="H26" s="25"/>
      <c r="I26" s="25"/>
      <c r="J26" s="25"/>
      <c r="K26" s="25"/>
      <c r="L26" s="143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5">
        <v>189.96222600000002</v>
      </c>
      <c r="D28" s="145">
        <v>172.35252</v>
      </c>
      <c r="E28" s="145">
        <v>166.751912</v>
      </c>
      <c r="F28" s="145">
        <v>160.46811599999998</v>
      </c>
      <c r="G28" s="145">
        <v>157.66214500000001</v>
      </c>
      <c r="H28" s="136">
        <v>138.79446899999999</v>
      </c>
      <c r="I28" s="136">
        <v>-11.967156732518147</v>
      </c>
      <c r="J28" s="136">
        <v>88.032843267481852</v>
      </c>
      <c r="K28" s="136">
        <v>-1.7486159057291895</v>
      </c>
      <c r="L28" s="143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5"/>
      <c r="D29" s="145">
        <v>-9.2701093111006276</v>
      </c>
      <c r="E29" s="145">
        <v>-3.2495074629602105</v>
      </c>
      <c r="F29" s="145">
        <v>-3.7683501943893916</v>
      </c>
      <c r="G29" s="145">
        <v>-1.7486159057291895</v>
      </c>
      <c r="H29" s="136">
        <v>-11.967156732518147</v>
      </c>
      <c r="I29" s="25"/>
      <c r="J29" s="25"/>
      <c r="K29" s="25"/>
      <c r="L29" s="143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  <c r="M30" s="17"/>
      <c r="N30" s="18"/>
      <c r="O30" s="17"/>
    </row>
    <row r="31" spans="1:15" ht="14.25" customHeight="1" x14ac:dyDescent="0.25">
      <c r="A31" s="34"/>
      <c r="B31" s="23"/>
      <c r="C31" s="166" t="s">
        <v>142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17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9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68" t="s">
        <v>1</v>
      </c>
      <c r="C53" s="68" t="s">
        <v>150</v>
      </c>
      <c r="D53" s="68" t="s">
        <v>165</v>
      </c>
      <c r="E53" s="68" t="s">
        <v>151</v>
      </c>
      <c r="F53" s="68" t="s">
        <v>152</v>
      </c>
      <c r="G53" s="68"/>
      <c r="H53" s="68"/>
      <c r="I53" s="70"/>
    </row>
    <row r="54" spans="2:9" x14ac:dyDescent="0.25">
      <c r="B54" s="68">
        <v>2015</v>
      </c>
      <c r="C54" s="68">
        <v>1</v>
      </c>
      <c r="D54" s="66">
        <v>15.849536000000001</v>
      </c>
      <c r="E54" s="102">
        <v>42005</v>
      </c>
      <c r="F54" s="68"/>
      <c r="G54" s="68"/>
      <c r="H54" s="103"/>
      <c r="I54" s="70"/>
    </row>
    <row r="55" spans="2:9" x14ac:dyDescent="0.25">
      <c r="B55" s="68">
        <v>2015</v>
      </c>
      <c r="C55" s="68">
        <v>2</v>
      </c>
      <c r="D55" s="66">
        <v>23.265387</v>
      </c>
      <c r="E55" s="102">
        <v>42036</v>
      </c>
      <c r="F55" s="68"/>
      <c r="G55" s="68"/>
      <c r="H55" s="103"/>
      <c r="I55" s="70"/>
    </row>
    <row r="56" spans="2:9" x14ac:dyDescent="0.25">
      <c r="B56" s="68">
        <v>2015</v>
      </c>
      <c r="C56" s="68">
        <v>3</v>
      </c>
      <c r="D56" s="66">
        <v>17.232842000000002</v>
      </c>
      <c r="E56" s="102">
        <v>42064</v>
      </c>
      <c r="F56" s="68"/>
      <c r="G56" s="68"/>
      <c r="H56" s="103"/>
      <c r="I56" s="70"/>
    </row>
    <row r="57" spans="2:9" x14ac:dyDescent="0.25">
      <c r="B57" s="68">
        <v>2015</v>
      </c>
      <c r="C57" s="68">
        <v>4</v>
      </c>
      <c r="D57" s="66">
        <v>20.248512999999999</v>
      </c>
      <c r="E57" s="102">
        <v>42095</v>
      </c>
      <c r="F57" s="104">
        <v>20.801077125000003</v>
      </c>
      <c r="G57" s="68"/>
      <c r="H57" s="103"/>
      <c r="I57" s="70"/>
    </row>
    <row r="58" spans="2:9" x14ac:dyDescent="0.25">
      <c r="B58" s="68">
        <v>2015</v>
      </c>
      <c r="C58" s="68">
        <v>5</v>
      </c>
      <c r="D58" s="66">
        <v>22.165029000000001</v>
      </c>
      <c r="E58" s="102">
        <v>42125</v>
      </c>
      <c r="F58" s="104">
        <v>20.801077125000003</v>
      </c>
      <c r="G58" s="68"/>
      <c r="H58" s="103"/>
      <c r="I58" s="70"/>
    </row>
    <row r="59" spans="2:9" x14ac:dyDescent="0.25">
      <c r="B59" s="68">
        <v>2015</v>
      </c>
      <c r="C59" s="68">
        <v>6</v>
      </c>
      <c r="D59" s="66">
        <v>20.871853999999999</v>
      </c>
      <c r="E59" s="102">
        <v>42156</v>
      </c>
      <c r="F59" s="104">
        <v>20.801077125000003</v>
      </c>
      <c r="G59" s="68"/>
      <c r="H59" s="103"/>
      <c r="I59" s="70"/>
    </row>
    <row r="60" spans="2:9" x14ac:dyDescent="0.25">
      <c r="B60" s="68">
        <v>2015</v>
      </c>
      <c r="C60" s="68">
        <v>7</v>
      </c>
      <c r="D60" s="66">
        <v>24.433309000000001</v>
      </c>
      <c r="E60" s="102">
        <v>42186</v>
      </c>
      <c r="F60" s="104">
        <v>20.801077125000003</v>
      </c>
      <c r="G60" s="68"/>
      <c r="H60" s="103"/>
      <c r="I60" s="70"/>
    </row>
    <row r="61" spans="2:9" x14ac:dyDescent="0.25">
      <c r="B61" s="68">
        <v>2015</v>
      </c>
      <c r="C61" s="68">
        <v>8</v>
      </c>
      <c r="D61" s="66">
        <v>22.342147000000001</v>
      </c>
      <c r="E61" s="102">
        <v>42217</v>
      </c>
      <c r="F61" s="104">
        <v>20.801077125000003</v>
      </c>
      <c r="G61" s="68"/>
      <c r="H61" s="103"/>
      <c r="I61" s="70"/>
    </row>
    <row r="62" spans="2:9" x14ac:dyDescent="0.25">
      <c r="B62" s="68">
        <v>2015</v>
      </c>
      <c r="C62" s="68">
        <v>9</v>
      </c>
      <c r="D62" s="66">
        <v>23.553609000000002</v>
      </c>
      <c r="E62" s="102">
        <v>42248</v>
      </c>
      <c r="F62" s="104">
        <v>21.106914000000003</v>
      </c>
      <c r="G62" s="68"/>
      <c r="H62" s="68"/>
      <c r="I62" s="70"/>
    </row>
    <row r="63" spans="2:9" x14ac:dyDescent="0.25">
      <c r="B63" s="68">
        <v>2015</v>
      </c>
      <c r="C63" s="68">
        <v>10</v>
      </c>
      <c r="D63" s="66">
        <v>19.776109000000002</v>
      </c>
      <c r="E63" s="102">
        <v>42278</v>
      </c>
      <c r="F63" s="104">
        <v>20.973833500000001</v>
      </c>
      <c r="G63" s="68"/>
      <c r="H63" s="68"/>
      <c r="I63" s="70"/>
    </row>
    <row r="64" spans="2:9" x14ac:dyDescent="0.25">
      <c r="B64" s="68">
        <v>2015</v>
      </c>
      <c r="C64" s="68">
        <v>11</v>
      </c>
      <c r="D64" s="66">
        <v>20.614784</v>
      </c>
      <c r="E64" s="102">
        <v>42309</v>
      </c>
      <c r="F64" s="104">
        <v>20.941192636363635</v>
      </c>
      <c r="G64" s="68"/>
      <c r="H64" s="68"/>
      <c r="I64" s="70"/>
    </row>
    <row r="65" spans="2:9" x14ac:dyDescent="0.25">
      <c r="B65" s="68">
        <v>2015</v>
      </c>
      <c r="C65" s="68">
        <v>12</v>
      </c>
      <c r="D65" s="66">
        <v>20.168659000000002</v>
      </c>
      <c r="E65" s="102">
        <v>42339</v>
      </c>
      <c r="F65" s="104">
        <v>20.876814833333331</v>
      </c>
      <c r="G65" s="68"/>
      <c r="H65" s="68"/>
      <c r="I65" s="70"/>
    </row>
    <row r="66" spans="2:9" x14ac:dyDescent="0.25">
      <c r="B66" s="68">
        <v>2016</v>
      </c>
      <c r="C66" s="68">
        <v>1</v>
      </c>
      <c r="D66" s="66">
        <v>12.779979000000001</v>
      </c>
      <c r="E66" s="102">
        <v>42370</v>
      </c>
      <c r="F66" s="104">
        <v>20.621018416666665</v>
      </c>
      <c r="G66" s="68"/>
      <c r="H66" s="68"/>
      <c r="I66" s="70"/>
    </row>
    <row r="67" spans="2:9" x14ac:dyDescent="0.25">
      <c r="B67" s="68">
        <v>2016</v>
      </c>
      <c r="C67" s="68">
        <v>2</v>
      </c>
      <c r="D67" s="66">
        <v>21.896409999999999</v>
      </c>
      <c r="E67" s="102">
        <v>42401</v>
      </c>
      <c r="F67" s="104">
        <v>20.506937000000001</v>
      </c>
      <c r="G67" s="68"/>
      <c r="H67" s="68"/>
      <c r="I67" s="70"/>
    </row>
    <row r="68" spans="2:9" x14ac:dyDescent="0.25">
      <c r="B68" s="68">
        <v>2016</v>
      </c>
      <c r="C68" s="68">
        <v>3</v>
      </c>
      <c r="D68" s="66">
        <v>17.25639</v>
      </c>
      <c r="E68" s="102">
        <v>42430</v>
      </c>
      <c r="F68" s="104">
        <v>20.508899333333336</v>
      </c>
      <c r="G68" s="68"/>
      <c r="H68" s="68"/>
      <c r="I68" s="70"/>
    </row>
    <row r="69" spans="2:9" x14ac:dyDescent="0.25">
      <c r="B69" s="68">
        <v>2016</v>
      </c>
      <c r="C69" s="68">
        <v>4</v>
      </c>
      <c r="D69" s="66">
        <v>17.523046999999998</v>
      </c>
      <c r="E69" s="102">
        <v>42461</v>
      </c>
      <c r="F69" s="104">
        <v>20.281777166666668</v>
      </c>
      <c r="G69" s="68"/>
      <c r="H69" s="68"/>
      <c r="I69" s="70"/>
    </row>
    <row r="70" spans="2:9" x14ac:dyDescent="0.25">
      <c r="B70" s="68">
        <v>2016</v>
      </c>
      <c r="C70" s="68">
        <v>5</v>
      </c>
      <c r="D70" s="66">
        <v>22.156739000000002</v>
      </c>
      <c r="E70" s="102">
        <v>42491</v>
      </c>
      <c r="F70" s="104">
        <v>20.281086333333334</v>
      </c>
      <c r="G70" s="68"/>
      <c r="H70" s="68"/>
      <c r="I70" s="70"/>
    </row>
    <row r="71" spans="2:9" x14ac:dyDescent="0.25">
      <c r="B71" s="68">
        <v>2016</v>
      </c>
      <c r="C71" s="68">
        <v>6</v>
      </c>
      <c r="D71" s="66">
        <v>19.062946</v>
      </c>
      <c r="E71" s="102">
        <v>42522</v>
      </c>
      <c r="F71" s="104">
        <v>20.130344000000004</v>
      </c>
      <c r="G71" s="68"/>
      <c r="H71" s="68"/>
      <c r="I71" s="70"/>
    </row>
    <row r="72" spans="2:9" x14ac:dyDescent="0.25">
      <c r="B72" s="68">
        <v>2016</v>
      </c>
      <c r="C72" s="68">
        <v>7</v>
      </c>
      <c r="D72" s="66">
        <v>12.145371000000001</v>
      </c>
      <c r="E72" s="102">
        <v>42552</v>
      </c>
      <c r="F72" s="104">
        <v>19.106349166666671</v>
      </c>
      <c r="G72" s="68"/>
      <c r="H72" s="68"/>
      <c r="I72" s="70"/>
    </row>
    <row r="73" spans="2:9" x14ac:dyDescent="0.25">
      <c r="B73" s="68">
        <v>2016</v>
      </c>
      <c r="C73" s="68">
        <v>8</v>
      </c>
      <c r="D73" s="66">
        <v>25.911726999999999</v>
      </c>
      <c r="E73" s="102">
        <v>42583</v>
      </c>
      <c r="F73" s="104">
        <v>19.403814166666667</v>
      </c>
      <c r="G73" s="68"/>
      <c r="H73" s="68"/>
      <c r="I73" s="70"/>
    </row>
    <row r="74" spans="2:9" x14ac:dyDescent="0.25">
      <c r="B74" s="68">
        <v>2016</v>
      </c>
      <c r="C74" s="68">
        <v>9</v>
      </c>
      <c r="D74" s="66">
        <v>23.619910999999998</v>
      </c>
      <c r="E74" s="102">
        <v>42614</v>
      </c>
      <c r="F74" s="104">
        <v>19.409339333333335</v>
      </c>
      <c r="G74" s="68"/>
      <c r="H74" s="68"/>
      <c r="I74" s="70"/>
    </row>
    <row r="75" spans="2:9" x14ac:dyDescent="0.25">
      <c r="B75" s="68">
        <v>2016</v>
      </c>
      <c r="C75" s="68">
        <v>10</v>
      </c>
      <c r="D75" s="66">
        <v>20.269883</v>
      </c>
      <c r="E75" s="102">
        <v>42644</v>
      </c>
      <c r="F75" s="104">
        <v>19.450487166666665</v>
      </c>
      <c r="G75" s="68"/>
      <c r="H75" s="68"/>
      <c r="I75" s="70"/>
    </row>
    <row r="76" spans="2:9" x14ac:dyDescent="0.25">
      <c r="B76" s="68">
        <v>2016</v>
      </c>
      <c r="C76" s="68">
        <v>11</v>
      </c>
      <c r="D76" s="66">
        <v>18.368808000000001</v>
      </c>
      <c r="E76" s="102">
        <v>42675</v>
      </c>
      <c r="F76" s="104">
        <v>19.263322500000001</v>
      </c>
      <c r="G76" s="68"/>
      <c r="H76" s="68"/>
      <c r="I76" s="70"/>
    </row>
    <row r="77" spans="2:9" x14ac:dyDescent="0.25">
      <c r="B77" s="68">
        <v>2016</v>
      </c>
      <c r="C77" s="68">
        <v>12</v>
      </c>
      <c r="D77" s="66">
        <v>24.179162000000002</v>
      </c>
      <c r="E77" s="102">
        <v>42705</v>
      </c>
      <c r="F77" s="104">
        <v>19.597531083333333</v>
      </c>
      <c r="G77" s="68"/>
      <c r="H77" s="68"/>
      <c r="I77" s="70"/>
    </row>
    <row r="78" spans="2:9" x14ac:dyDescent="0.25">
      <c r="B78" s="68">
        <v>2017</v>
      </c>
      <c r="C78" s="68">
        <v>1</v>
      </c>
      <c r="D78" s="66">
        <v>11.941573999999999</v>
      </c>
      <c r="E78" s="102">
        <v>42736</v>
      </c>
      <c r="F78" s="104">
        <v>19.527663999999998</v>
      </c>
      <c r="G78" s="68"/>
      <c r="H78" s="68"/>
      <c r="I78" s="70"/>
    </row>
    <row r="79" spans="2:9" x14ac:dyDescent="0.25">
      <c r="B79" s="68">
        <v>2017</v>
      </c>
      <c r="C79" s="68">
        <v>2</v>
      </c>
      <c r="D79" s="66">
        <v>17.559149000000001</v>
      </c>
      <c r="E79" s="102">
        <v>42767</v>
      </c>
      <c r="F79" s="104">
        <v>19.166225583333333</v>
      </c>
      <c r="G79" s="68"/>
      <c r="H79" s="68"/>
      <c r="I79" s="70"/>
    </row>
    <row r="80" spans="2:9" x14ac:dyDescent="0.25">
      <c r="B80" s="68">
        <v>2017</v>
      </c>
      <c r="C80" s="68">
        <v>3</v>
      </c>
      <c r="D80" s="66">
        <v>19.160374000000001</v>
      </c>
      <c r="E80" s="102">
        <v>42795</v>
      </c>
      <c r="F80" s="104">
        <v>19.324890916666664</v>
      </c>
      <c r="G80" s="68"/>
      <c r="H80" s="68"/>
      <c r="I80" s="70"/>
    </row>
    <row r="81" spans="2:9" x14ac:dyDescent="0.25">
      <c r="B81" s="68">
        <v>2017</v>
      </c>
      <c r="C81" s="68">
        <v>4</v>
      </c>
      <c r="D81" s="66">
        <v>15.87045</v>
      </c>
      <c r="E81" s="102">
        <v>42826</v>
      </c>
      <c r="F81" s="104">
        <v>19.187174499999998</v>
      </c>
      <c r="G81" s="68"/>
      <c r="H81" s="68"/>
      <c r="I81" s="70"/>
    </row>
    <row r="82" spans="2:9" x14ac:dyDescent="0.25">
      <c r="B82" s="68">
        <v>2017</v>
      </c>
      <c r="C82" s="68">
        <v>5</v>
      </c>
      <c r="D82" s="66">
        <v>22.135643000000002</v>
      </c>
      <c r="E82" s="102">
        <v>42856</v>
      </c>
      <c r="F82" s="104">
        <v>19.185416499999999</v>
      </c>
      <c r="G82" s="68"/>
      <c r="H82" s="68"/>
      <c r="I82" s="70"/>
    </row>
    <row r="83" spans="2:9" x14ac:dyDescent="0.25">
      <c r="B83" s="68">
        <v>2017</v>
      </c>
      <c r="C83" s="68">
        <v>6</v>
      </c>
      <c r="D83" s="66">
        <v>19.991786000000001</v>
      </c>
      <c r="E83" s="102">
        <v>42887</v>
      </c>
      <c r="F83" s="104">
        <v>19.262819833333328</v>
      </c>
      <c r="G83" s="68"/>
      <c r="H83" s="68"/>
      <c r="I83" s="70"/>
    </row>
    <row r="84" spans="2:9" x14ac:dyDescent="0.25">
      <c r="B84" s="68">
        <v>2017</v>
      </c>
      <c r="C84" s="68">
        <v>7</v>
      </c>
      <c r="D84" s="66">
        <v>22.38147</v>
      </c>
      <c r="E84" s="102">
        <v>42917</v>
      </c>
      <c r="F84" s="104">
        <v>20.115828083333334</v>
      </c>
      <c r="G84" s="68"/>
      <c r="H84" s="68"/>
      <c r="I84" s="70"/>
    </row>
    <row r="85" spans="2:9" x14ac:dyDescent="0.25">
      <c r="B85" s="68">
        <v>2017</v>
      </c>
      <c r="C85" s="68">
        <v>8</v>
      </c>
      <c r="D85" s="66">
        <v>18.639368999999999</v>
      </c>
      <c r="E85" s="102">
        <v>42948</v>
      </c>
      <c r="F85" s="104">
        <v>19.509798249999999</v>
      </c>
      <c r="G85" s="68"/>
      <c r="H85" s="68"/>
      <c r="I85" s="70"/>
    </row>
    <row r="86" spans="2:9" x14ac:dyDescent="0.25">
      <c r="B86" s="68">
        <v>2017</v>
      </c>
      <c r="C86" s="68">
        <v>9</v>
      </c>
      <c r="D86" s="66">
        <v>19.072096999999999</v>
      </c>
      <c r="E86" s="102">
        <v>42979</v>
      </c>
      <c r="F86" s="104">
        <v>19.130813750000002</v>
      </c>
      <c r="G86" s="68"/>
      <c r="H86" s="68"/>
      <c r="I86" s="70"/>
    </row>
    <row r="87" spans="2:9" x14ac:dyDescent="0.25">
      <c r="B87" s="68">
        <v>2017</v>
      </c>
      <c r="C87" s="68">
        <v>10</v>
      </c>
      <c r="D87" s="66">
        <v>21.698535</v>
      </c>
      <c r="E87" s="102">
        <v>43009</v>
      </c>
      <c r="F87" s="104">
        <v>19.249868083333336</v>
      </c>
      <c r="G87" s="68"/>
      <c r="H87" s="68"/>
      <c r="I87" s="70"/>
    </row>
    <row r="88" spans="2:9" x14ac:dyDescent="0.25">
      <c r="B88" s="68">
        <v>2017</v>
      </c>
      <c r="C88" s="68">
        <v>11</v>
      </c>
      <c r="D88" s="66">
        <v>18.860347999999998</v>
      </c>
      <c r="E88" s="102">
        <v>43040</v>
      </c>
      <c r="F88" s="104">
        <v>19.29082975</v>
      </c>
      <c r="G88" s="68"/>
      <c r="H88" s="68"/>
      <c r="I88" s="70"/>
    </row>
    <row r="89" spans="2:9" x14ac:dyDescent="0.25">
      <c r="B89" s="68">
        <v>2017</v>
      </c>
      <c r="C89" s="68">
        <v>12</v>
      </c>
      <c r="D89" s="66">
        <v>19.669920999999999</v>
      </c>
      <c r="E89" s="102">
        <v>43070</v>
      </c>
      <c r="F89" s="104">
        <v>18.915059666666664</v>
      </c>
      <c r="G89" s="68"/>
      <c r="H89" s="68"/>
      <c r="I89" s="70"/>
    </row>
    <row r="90" spans="2:9" x14ac:dyDescent="0.25">
      <c r="B90" s="68">
        <v>2018</v>
      </c>
      <c r="C90" s="68">
        <v>1</v>
      </c>
      <c r="D90" s="66">
        <v>14.764367999999999</v>
      </c>
      <c r="E90" s="102">
        <v>43101</v>
      </c>
      <c r="F90" s="104">
        <v>19.150292499999995</v>
      </c>
      <c r="G90" s="68"/>
      <c r="H90" s="68"/>
      <c r="I90" s="70"/>
    </row>
    <row r="91" spans="2:9" x14ac:dyDescent="0.25">
      <c r="B91" s="68">
        <v>2018</v>
      </c>
      <c r="C91" s="68">
        <v>2</v>
      </c>
      <c r="D91" s="66">
        <v>17.381436000000001</v>
      </c>
      <c r="E91" s="102">
        <v>43132</v>
      </c>
      <c r="F91" s="104">
        <v>19.13548308333333</v>
      </c>
      <c r="G91" s="68"/>
      <c r="H91" s="68"/>
      <c r="I91" s="70"/>
    </row>
    <row r="92" spans="2:9" x14ac:dyDescent="0.25">
      <c r="B92" s="68">
        <v>2018</v>
      </c>
      <c r="C92" s="68">
        <v>3</v>
      </c>
      <c r="D92" s="66">
        <v>20.807594999999999</v>
      </c>
      <c r="E92" s="102">
        <v>43160</v>
      </c>
      <c r="F92" s="104">
        <v>19.272751499999995</v>
      </c>
      <c r="G92" s="68"/>
      <c r="H92" s="68"/>
      <c r="I92" s="70"/>
    </row>
    <row r="93" spans="2:9" x14ac:dyDescent="0.25">
      <c r="B93" s="68">
        <v>2018</v>
      </c>
      <c r="C93" s="68">
        <v>4</v>
      </c>
      <c r="D93" s="66">
        <v>16.867336000000002</v>
      </c>
      <c r="E93" s="102">
        <v>43191</v>
      </c>
      <c r="F93" s="104">
        <v>19.355825333333332</v>
      </c>
      <c r="G93" s="68"/>
      <c r="H93" s="68"/>
      <c r="I93" s="70"/>
    </row>
    <row r="94" spans="2:9" x14ac:dyDescent="0.25">
      <c r="B94" s="68">
        <v>2018</v>
      </c>
      <c r="C94" s="68">
        <v>5</v>
      </c>
      <c r="D94" s="66">
        <v>18.125437999999999</v>
      </c>
      <c r="E94" s="102">
        <v>43221</v>
      </c>
      <c r="F94" s="104">
        <v>19.021641583333331</v>
      </c>
      <c r="G94" s="68"/>
      <c r="H94" s="68"/>
      <c r="I94" s="70"/>
    </row>
    <row r="95" spans="2:9" x14ac:dyDescent="0.25">
      <c r="B95" s="68">
        <v>2018</v>
      </c>
      <c r="C95" s="68">
        <v>6</v>
      </c>
      <c r="D95" s="66">
        <v>18.256401</v>
      </c>
      <c r="E95" s="102">
        <v>43252</v>
      </c>
      <c r="F95" s="104">
        <v>18.877026166666667</v>
      </c>
      <c r="G95" s="68"/>
      <c r="H95" s="68"/>
      <c r="I95" s="70"/>
    </row>
    <row r="96" spans="2:9" x14ac:dyDescent="0.25">
      <c r="B96" s="68">
        <v>2018</v>
      </c>
      <c r="C96" s="68">
        <v>7</v>
      </c>
      <c r="D96" s="66">
        <v>18.345096999999999</v>
      </c>
      <c r="E96" s="102">
        <v>43282</v>
      </c>
      <c r="F96" s="104">
        <v>18.540661750000002</v>
      </c>
      <c r="G96" s="68"/>
      <c r="H96" s="68"/>
      <c r="I96" s="70"/>
    </row>
    <row r="97" spans="2:9" x14ac:dyDescent="0.25">
      <c r="B97" s="68">
        <v>2018</v>
      </c>
      <c r="C97" s="68">
        <v>8</v>
      </c>
      <c r="D97" s="66">
        <v>18.664622000000001</v>
      </c>
      <c r="E97" s="102">
        <v>43313</v>
      </c>
      <c r="F97" s="104">
        <v>18.54276616666667</v>
      </c>
      <c r="G97" s="68"/>
      <c r="H97" s="68"/>
      <c r="I97" s="70"/>
    </row>
    <row r="98" spans="2:9" x14ac:dyDescent="0.25">
      <c r="B98" s="68">
        <v>2018</v>
      </c>
      <c r="C98" s="68">
        <v>9</v>
      </c>
      <c r="D98" s="66">
        <v>17.255822999999999</v>
      </c>
      <c r="E98" s="102">
        <v>43344</v>
      </c>
      <c r="F98" s="104">
        <v>18.39141</v>
      </c>
      <c r="G98" s="68"/>
      <c r="H98" s="68"/>
      <c r="I98" s="70"/>
    </row>
    <row r="99" spans="2:9" x14ac:dyDescent="0.25">
      <c r="B99" s="68">
        <v>2018</v>
      </c>
      <c r="C99" s="68">
        <v>10</v>
      </c>
      <c r="D99" s="66">
        <v>18.470797000000001</v>
      </c>
      <c r="E99" s="102">
        <v>43374</v>
      </c>
      <c r="F99" s="104">
        <v>18.122431833333334</v>
      </c>
      <c r="G99" s="68"/>
      <c r="H99" s="68"/>
      <c r="I99" s="70"/>
    </row>
    <row r="100" spans="2:9" x14ac:dyDescent="0.25">
      <c r="B100" s="68">
        <v>2018</v>
      </c>
      <c r="C100" s="68">
        <v>11</v>
      </c>
      <c r="D100" s="66">
        <v>18.036304999999999</v>
      </c>
      <c r="E100" s="102">
        <v>43405</v>
      </c>
      <c r="F100" s="104">
        <v>18.053761583333333</v>
      </c>
      <c r="G100" s="68"/>
      <c r="H100" s="68"/>
      <c r="I100" s="70"/>
    </row>
    <row r="101" spans="2:9" x14ac:dyDescent="0.25">
      <c r="B101" s="68">
        <v>2018</v>
      </c>
      <c r="C101" s="68">
        <v>12</v>
      </c>
      <c r="D101" s="66">
        <v>17.818256000000002</v>
      </c>
      <c r="E101" s="102">
        <v>43435</v>
      </c>
      <c r="F101" s="104">
        <v>17.899456166666663</v>
      </c>
      <c r="G101" s="68"/>
      <c r="H101" s="68"/>
      <c r="I101" s="70"/>
    </row>
    <row r="102" spans="2:9" x14ac:dyDescent="0.25">
      <c r="B102" s="68" t="s">
        <v>189</v>
      </c>
      <c r="C102" s="68">
        <v>1</v>
      </c>
      <c r="D102" s="66">
        <v>12.923244</v>
      </c>
      <c r="E102" s="102">
        <v>43466</v>
      </c>
      <c r="F102" s="104">
        <v>17.746029166666666</v>
      </c>
      <c r="G102" s="68"/>
      <c r="H102" s="68"/>
      <c r="I102" s="70"/>
    </row>
    <row r="103" spans="2:9" x14ac:dyDescent="0.25">
      <c r="B103" s="68" t="s">
        <v>189</v>
      </c>
      <c r="C103" s="68">
        <v>2</v>
      </c>
      <c r="D103" s="66">
        <v>17.117567000000001</v>
      </c>
      <c r="E103" s="102">
        <v>43497</v>
      </c>
      <c r="F103" s="104">
        <v>17.724040083333332</v>
      </c>
      <c r="G103" s="68"/>
      <c r="H103" s="68"/>
      <c r="I103" s="70"/>
    </row>
    <row r="104" spans="2:9" x14ac:dyDescent="0.25">
      <c r="B104" s="68" t="s">
        <v>189</v>
      </c>
      <c r="C104" s="68">
        <v>3</v>
      </c>
      <c r="D104" s="66">
        <v>15.352715</v>
      </c>
      <c r="E104" s="102">
        <v>43525</v>
      </c>
      <c r="F104" s="104">
        <v>17.269466749999999</v>
      </c>
      <c r="G104" s="68"/>
      <c r="H104" s="68"/>
      <c r="I104" s="70"/>
    </row>
    <row r="105" spans="2:9" x14ac:dyDescent="0.25">
      <c r="B105" s="68" t="s">
        <v>189</v>
      </c>
      <c r="C105" s="68">
        <v>4</v>
      </c>
      <c r="D105" s="66">
        <v>20.649740000000001</v>
      </c>
      <c r="E105" s="102">
        <v>43556</v>
      </c>
      <c r="F105" s="104">
        <v>17.584667083333333</v>
      </c>
      <c r="G105" s="68"/>
      <c r="H105" s="68"/>
      <c r="I105" s="70"/>
    </row>
    <row r="106" spans="2:9" x14ac:dyDescent="0.25">
      <c r="B106" s="68" t="s">
        <v>189</v>
      </c>
      <c r="C106" s="68">
        <v>5</v>
      </c>
      <c r="D106" s="66">
        <v>20.138185</v>
      </c>
      <c r="E106" s="102">
        <v>43586</v>
      </c>
      <c r="F106" s="104">
        <v>17.752396000000001</v>
      </c>
      <c r="G106" s="68"/>
      <c r="H106" s="68"/>
      <c r="I106" s="70"/>
    </row>
    <row r="107" spans="2:9" x14ac:dyDescent="0.25">
      <c r="B107" s="68" t="s">
        <v>189</v>
      </c>
      <c r="C107" s="68">
        <v>6</v>
      </c>
      <c r="D107" s="66">
        <v>16.453233999999998</v>
      </c>
      <c r="E107" s="102">
        <v>43617</v>
      </c>
      <c r="F107" s="104">
        <v>17.602132083333334</v>
      </c>
      <c r="G107" s="68"/>
      <c r="H107" s="68"/>
      <c r="I107" s="70"/>
    </row>
    <row r="108" spans="2:9" x14ac:dyDescent="0.25">
      <c r="B108" s="68" t="s">
        <v>189</v>
      </c>
      <c r="C108" s="68">
        <v>7</v>
      </c>
      <c r="D108" s="66">
        <v>17.835345</v>
      </c>
      <c r="E108" s="102">
        <v>43647</v>
      </c>
      <c r="F108" s="104">
        <v>17.559652750000001</v>
      </c>
      <c r="G108" s="68"/>
      <c r="H108" s="68"/>
      <c r="I108" s="70"/>
    </row>
    <row r="109" spans="2:9" x14ac:dyDescent="0.25">
      <c r="B109" s="68" t="s">
        <v>189</v>
      </c>
      <c r="C109" s="68">
        <v>8</v>
      </c>
      <c r="D109" s="66">
        <v>15.435464</v>
      </c>
      <c r="E109" s="102">
        <v>43678</v>
      </c>
      <c r="F109" s="104">
        <v>17.290556249999998</v>
      </c>
      <c r="G109" s="68"/>
      <c r="H109" s="68"/>
      <c r="I109" s="70"/>
    </row>
    <row r="110" spans="2:9" x14ac:dyDescent="0.25">
      <c r="B110" s="68" t="s">
        <v>189</v>
      </c>
      <c r="C110" s="68">
        <v>9</v>
      </c>
      <c r="D110" s="66">
        <v>21.756651000000002</v>
      </c>
      <c r="E110" s="102">
        <v>43709</v>
      </c>
      <c r="F110" s="104">
        <v>17.665625250000002</v>
      </c>
      <c r="G110" s="68"/>
      <c r="H110" s="68"/>
      <c r="I110" s="70"/>
    </row>
    <row r="111" spans="2:9" x14ac:dyDescent="0.25">
      <c r="B111" s="68" t="s">
        <v>189</v>
      </c>
      <c r="C111" s="68">
        <v>10</v>
      </c>
      <c r="D111" s="66">
        <v>18.932024999999999</v>
      </c>
      <c r="E111" s="102">
        <v>43739</v>
      </c>
      <c r="F111" s="104">
        <v>17.704060916666666</v>
      </c>
      <c r="G111" s="68"/>
      <c r="H111" s="68"/>
      <c r="I111" s="70"/>
    </row>
    <row r="112" spans="2:9" x14ac:dyDescent="0.25">
      <c r="B112" s="68" t="s">
        <v>189</v>
      </c>
      <c r="C112" s="68">
        <v>11</v>
      </c>
      <c r="D112" s="66">
        <v>18.557378</v>
      </c>
      <c r="E112" s="102">
        <v>43770</v>
      </c>
      <c r="F112" s="104">
        <v>17.747483666666668</v>
      </c>
      <c r="G112" s="68"/>
      <c r="H112" s="68"/>
      <c r="I112" s="70"/>
    </row>
    <row r="113" spans="2:9" x14ac:dyDescent="0.25">
      <c r="B113" s="68" t="s">
        <v>189</v>
      </c>
      <c r="C113" s="68">
        <v>12</v>
      </c>
      <c r="D113" s="66">
        <v>18.977734000000002</v>
      </c>
      <c r="E113" s="102">
        <v>43800</v>
      </c>
      <c r="F113" s="104">
        <v>17.844106833333335</v>
      </c>
      <c r="G113" s="68"/>
      <c r="H113" s="68"/>
      <c r="I113" s="70"/>
    </row>
    <row r="114" spans="2:9" x14ac:dyDescent="0.25">
      <c r="B114" s="68">
        <v>2017</v>
      </c>
      <c r="C114" s="68">
        <v>1</v>
      </c>
      <c r="D114" s="66">
        <v>15.986411</v>
      </c>
      <c r="E114" s="102">
        <v>43831</v>
      </c>
      <c r="F114" s="104">
        <v>18.099370750000002</v>
      </c>
      <c r="G114" s="68"/>
      <c r="H114" s="68"/>
      <c r="I114" s="70"/>
    </row>
    <row r="115" spans="2:9" x14ac:dyDescent="0.25">
      <c r="B115" s="68">
        <v>2017</v>
      </c>
      <c r="C115" s="68">
        <v>2</v>
      </c>
      <c r="D115" s="66">
        <v>16.387929</v>
      </c>
      <c r="E115" s="102">
        <v>43862</v>
      </c>
      <c r="F115" s="104">
        <v>18.038567583333332</v>
      </c>
      <c r="G115" s="68"/>
      <c r="H115" s="68"/>
      <c r="I115" s="70"/>
    </row>
    <row r="116" spans="2:9" x14ac:dyDescent="0.25">
      <c r="B116" s="68">
        <v>2017</v>
      </c>
      <c r="C116" s="68">
        <v>3</v>
      </c>
      <c r="D116" s="66">
        <v>17.813410999999999</v>
      </c>
      <c r="E116" s="102">
        <v>43891</v>
      </c>
      <c r="F116" s="104">
        <v>18.243625583333333</v>
      </c>
      <c r="G116" s="68"/>
      <c r="H116" s="68"/>
      <c r="I116" s="70"/>
    </row>
    <row r="117" spans="2:9" x14ac:dyDescent="0.25">
      <c r="B117" s="68">
        <v>2017</v>
      </c>
      <c r="C117" s="68">
        <v>4</v>
      </c>
      <c r="D117" s="66">
        <v>12.341924000000001</v>
      </c>
      <c r="E117" s="102">
        <v>43922</v>
      </c>
      <c r="F117" s="104">
        <v>17.551307583333333</v>
      </c>
      <c r="G117" s="68"/>
      <c r="H117" s="68"/>
      <c r="I117" s="70"/>
    </row>
    <row r="118" spans="2:9" x14ac:dyDescent="0.25">
      <c r="B118" s="68">
        <v>2017</v>
      </c>
      <c r="C118" s="68">
        <v>5</v>
      </c>
      <c r="D118" s="66">
        <v>12.451231999999999</v>
      </c>
      <c r="E118" s="102">
        <v>43952</v>
      </c>
      <c r="F118" s="104">
        <v>16.910728166666665</v>
      </c>
      <c r="G118" s="68"/>
      <c r="H118" s="68"/>
      <c r="I118" s="70"/>
    </row>
    <row r="119" spans="2:9" x14ac:dyDescent="0.25">
      <c r="B119" s="68">
        <v>2017</v>
      </c>
      <c r="C119" s="68">
        <v>6</v>
      </c>
      <c r="D119" s="66">
        <v>15.923154</v>
      </c>
      <c r="E119" s="102">
        <v>43983</v>
      </c>
      <c r="F119" s="104">
        <v>16.866554833333335</v>
      </c>
      <c r="G119" s="68"/>
      <c r="H119" s="68"/>
      <c r="I119" s="70"/>
    </row>
    <row r="120" spans="2:9" x14ac:dyDescent="0.25">
      <c r="B120" s="68">
        <v>2017</v>
      </c>
      <c r="C120" s="68">
        <v>7</v>
      </c>
      <c r="D120" s="66">
        <v>14.194267999999999</v>
      </c>
      <c r="E120" s="102">
        <v>44013</v>
      </c>
      <c r="F120" s="104">
        <v>16.56313175</v>
      </c>
      <c r="G120" s="68"/>
      <c r="H120" s="68"/>
      <c r="I120" s="70"/>
    </row>
    <row r="121" spans="2:9" x14ac:dyDescent="0.25">
      <c r="B121" s="68">
        <v>2017</v>
      </c>
      <c r="C121" s="68">
        <v>8</v>
      </c>
      <c r="D121" s="66">
        <v>15.897271999999999</v>
      </c>
      <c r="E121" s="102">
        <v>44044</v>
      </c>
      <c r="F121" s="104">
        <v>16.601615750000001</v>
      </c>
      <c r="G121" s="68"/>
      <c r="H121" s="68"/>
      <c r="I121" s="70"/>
    </row>
    <row r="122" spans="2:9" x14ac:dyDescent="0.25">
      <c r="B122" s="68">
        <v>2017</v>
      </c>
      <c r="C122" s="68">
        <v>9</v>
      </c>
      <c r="D122" s="66">
        <v>17.798867999999999</v>
      </c>
      <c r="E122" s="102">
        <v>44075</v>
      </c>
      <c r="F122" s="104">
        <v>16.271800500000001</v>
      </c>
      <c r="G122" s="68"/>
      <c r="H122" s="68"/>
      <c r="I122" s="70"/>
    </row>
    <row r="123" spans="2:9" x14ac:dyDescent="0.25">
      <c r="B123" s="68">
        <v>2017</v>
      </c>
      <c r="C123" s="68">
        <v>10</v>
      </c>
      <c r="D123" s="66">
        <v>0</v>
      </c>
      <c r="E123" s="102">
        <v>44105</v>
      </c>
      <c r="F123" s="104">
        <v>14.694131749999999</v>
      </c>
      <c r="G123" s="68"/>
      <c r="H123" s="68"/>
      <c r="I123" s="70"/>
    </row>
    <row r="124" spans="2:9" x14ac:dyDescent="0.25">
      <c r="B124" s="68">
        <v>2017</v>
      </c>
      <c r="C124" s="68">
        <v>11</v>
      </c>
      <c r="D124" s="66">
        <v>0</v>
      </c>
      <c r="E124" s="102">
        <v>44136</v>
      </c>
      <c r="F124" s="104">
        <v>13.147683583333333</v>
      </c>
      <c r="G124" s="68"/>
      <c r="H124" s="68"/>
      <c r="I124" s="70"/>
    </row>
    <row r="125" spans="2:9" x14ac:dyDescent="0.25">
      <c r="B125" s="68">
        <v>2017</v>
      </c>
      <c r="C125" s="68">
        <v>12</v>
      </c>
      <c r="D125" s="66">
        <v>0</v>
      </c>
      <c r="E125" s="102">
        <v>44166</v>
      </c>
      <c r="F125" s="104">
        <v>11.56620575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</row>
    <row r="7" spans="1:15" x14ac:dyDescent="0.25">
      <c r="A7" s="34"/>
      <c r="B7" s="19"/>
      <c r="C7" s="167" t="s">
        <v>179</v>
      </c>
      <c r="D7" s="167"/>
      <c r="E7" s="167"/>
      <c r="F7" s="167"/>
      <c r="G7" s="167"/>
      <c r="H7" s="167"/>
      <c r="I7" s="167"/>
      <c r="J7" s="167"/>
      <c r="K7" s="167"/>
      <c r="L7" s="143"/>
    </row>
    <row r="8" spans="1:15" x14ac:dyDescent="0.25">
      <c r="A8" s="34"/>
      <c r="B8" s="19"/>
      <c r="C8" s="157" t="s">
        <v>74</v>
      </c>
      <c r="D8" s="157"/>
      <c r="E8" s="157"/>
      <c r="F8" s="157"/>
      <c r="G8" s="157"/>
      <c r="H8" s="157"/>
      <c r="I8" s="157"/>
      <c r="J8" s="157"/>
      <c r="K8" s="157"/>
      <c r="L8" s="143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</row>
    <row r="10" spans="1:15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</row>
    <row r="11" spans="1:15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O12" s="18"/>
    </row>
    <row r="13" spans="1:15" x14ac:dyDescent="0.25">
      <c r="A13" s="34"/>
      <c r="B13" s="36" t="s">
        <v>7</v>
      </c>
      <c r="C13" s="144">
        <v>18.472404000000001</v>
      </c>
      <c r="D13" s="144">
        <v>12.809476</v>
      </c>
      <c r="E13" s="144">
        <v>16.698399999999999</v>
      </c>
      <c r="F13" s="144">
        <v>11.107478</v>
      </c>
      <c r="G13" s="144">
        <v>18.113136000000001</v>
      </c>
      <c r="H13" s="144">
        <v>13.612641999999999</v>
      </c>
      <c r="I13" s="144">
        <v>-24.84657543563964</v>
      </c>
      <c r="J13" s="144">
        <v>75.153424564360364</v>
      </c>
      <c r="K13" s="144">
        <v>63.071545133827868</v>
      </c>
      <c r="L13" s="143"/>
      <c r="N13" s="18">
        <v>1</v>
      </c>
      <c r="O13" s="18"/>
    </row>
    <row r="14" spans="1:15" x14ac:dyDescent="0.25">
      <c r="A14" s="34"/>
      <c r="B14" s="36" t="s">
        <v>8</v>
      </c>
      <c r="C14" s="144">
        <v>18.068957000000001</v>
      </c>
      <c r="D14" s="144">
        <v>14.992411000000001</v>
      </c>
      <c r="E14" s="144">
        <v>10.459554000000001</v>
      </c>
      <c r="F14" s="144">
        <v>18.071707</v>
      </c>
      <c r="G14" s="144">
        <v>11.938694</v>
      </c>
      <c r="H14" s="144">
        <v>10.025259</v>
      </c>
      <c r="I14" s="144">
        <v>-16.027171816280738</v>
      </c>
      <c r="J14" s="144">
        <v>83.972828183719258</v>
      </c>
      <c r="K14" s="144">
        <v>-33.937098471107355</v>
      </c>
      <c r="L14" s="143"/>
      <c r="N14" s="18">
        <v>1</v>
      </c>
      <c r="O14" s="18"/>
    </row>
    <row r="15" spans="1:15" x14ac:dyDescent="0.25">
      <c r="A15" s="34"/>
      <c r="B15" s="36" t="s">
        <v>9</v>
      </c>
      <c r="C15" s="144">
        <v>25.634561999999999</v>
      </c>
      <c r="D15" s="144">
        <v>10.996522000000001</v>
      </c>
      <c r="E15" s="144">
        <v>13.58769</v>
      </c>
      <c r="F15" s="144">
        <v>13.483632999999999</v>
      </c>
      <c r="G15" s="144">
        <v>10.361549</v>
      </c>
      <c r="H15" s="144">
        <v>11.985168</v>
      </c>
      <c r="I15" s="144">
        <v>15.669655183795395</v>
      </c>
      <c r="J15" s="144">
        <v>115.6696551837954</v>
      </c>
      <c r="K15" s="144">
        <v>-23.154620123523085</v>
      </c>
      <c r="L15" s="143"/>
      <c r="N15" s="18">
        <v>1</v>
      </c>
      <c r="O15" s="18"/>
    </row>
    <row r="16" spans="1:15" x14ac:dyDescent="0.25">
      <c r="A16" s="34"/>
      <c r="B16" s="36" t="s">
        <v>10</v>
      </c>
      <c r="C16" s="144">
        <v>21.615956000000001</v>
      </c>
      <c r="D16" s="144">
        <v>15.123512</v>
      </c>
      <c r="E16" s="144">
        <v>11.164951</v>
      </c>
      <c r="F16" s="144">
        <v>12.687039</v>
      </c>
      <c r="G16" s="144">
        <v>11.908220999999999</v>
      </c>
      <c r="H16" s="144">
        <v>10.491994999999999</v>
      </c>
      <c r="I16" s="144">
        <v>-11.892842768033951</v>
      </c>
      <c r="J16" s="144">
        <v>88.107157231966056</v>
      </c>
      <c r="K16" s="144">
        <v>-6.1386900442254593</v>
      </c>
      <c r="L16" s="143"/>
      <c r="N16" s="18">
        <v>1</v>
      </c>
      <c r="O16" s="18"/>
    </row>
    <row r="17" spans="1:15" x14ac:dyDescent="0.25">
      <c r="A17" s="34"/>
      <c r="B17" s="36" t="s">
        <v>11</v>
      </c>
      <c r="C17" s="144">
        <v>19.196166000000002</v>
      </c>
      <c r="D17" s="144">
        <v>21.918571</v>
      </c>
      <c r="E17" s="144">
        <v>11.733841</v>
      </c>
      <c r="F17" s="144">
        <v>15.252266000000001</v>
      </c>
      <c r="G17" s="144">
        <v>15.237508</v>
      </c>
      <c r="H17" s="144">
        <v>14.568427</v>
      </c>
      <c r="I17" s="144">
        <v>-4.3910132811743274</v>
      </c>
      <c r="J17" s="144">
        <v>95.608986718825676</v>
      </c>
      <c r="K17" s="144">
        <v>-9.6759392997736171E-2</v>
      </c>
      <c r="L17" s="143"/>
      <c r="N17" s="18">
        <v>1</v>
      </c>
      <c r="O17" s="18"/>
    </row>
    <row r="18" spans="1:15" x14ac:dyDescent="0.25">
      <c r="A18" s="34"/>
      <c r="B18" s="36" t="s">
        <v>12</v>
      </c>
      <c r="C18" s="144">
        <v>15.991859</v>
      </c>
      <c r="D18" s="144">
        <v>15.005036</v>
      </c>
      <c r="E18" s="144">
        <v>12.358219999999999</v>
      </c>
      <c r="F18" s="144">
        <v>13.104943</v>
      </c>
      <c r="G18" s="144">
        <v>12.396122</v>
      </c>
      <c r="H18" s="144">
        <v>15.246454</v>
      </c>
      <c r="I18" s="144">
        <v>22.993739493690036</v>
      </c>
      <c r="J18" s="144">
        <v>122.99373949369003</v>
      </c>
      <c r="K18" s="144">
        <v>-5.4088064328093655</v>
      </c>
      <c r="L18" s="143"/>
      <c r="N18" s="18">
        <v>1</v>
      </c>
      <c r="O18" s="18"/>
    </row>
    <row r="19" spans="1:15" x14ac:dyDescent="0.25">
      <c r="A19" s="34"/>
      <c r="B19" s="36" t="s">
        <v>13</v>
      </c>
      <c r="C19" s="144">
        <v>20.032691</v>
      </c>
      <c r="D19" s="144">
        <v>11.300682</v>
      </c>
      <c r="E19" s="144">
        <v>13.521122999999999</v>
      </c>
      <c r="F19" s="144">
        <v>14.940367</v>
      </c>
      <c r="G19" s="144">
        <v>16.128011999999998</v>
      </c>
      <c r="H19" s="144">
        <v>16.373999000000001</v>
      </c>
      <c r="I19" s="144">
        <v>1.5252158790556747</v>
      </c>
      <c r="J19" s="144">
        <v>101.52521587905568</v>
      </c>
      <c r="K19" s="144">
        <v>7.9492357851717932</v>
      </c>
      <c r="L19" s="143"/>
      <c r="N19" s="18">
        <v>1</v>
      </c>
      <c r="O19" s="18"/>
    </row>
    <row r="20" spans="1:15" x14ac:dyDescent="0.25">
      <c r="A20" s="34"/>
      <c r="B20" s="36" t="s">
        <v>14</v>
      </c>
      <c r="C20" s="144">
        <v>16.599219999999999</v>
      </c>
      <c r="D20" s="144">
        <v>16.602056000000001</v>
      </c>
      <c r="E20" s="144">
        <v>15.067123</v>
      </c>
      <c r="F20" s="144">
        <v>14.434875999999999</v>
      </c>
      <c r="G20" s="144">
        <v>14.460730999999999</v>
      </c>
      <c r="H20" s="144">
        <v>17.471702000000001</v>
      </c>
      <c r="I20" s="144">
        <v>20.821706731146584</v>
      </c>
      <c r="J20" s="144">
        <v>120.82170673114658</v>
      </c>
      <c r="K20" s="144">
        <v>0.17911480500421018</v>
      </c>
      <c r="L20" s="143"/>
      <c r="N20" s="18">
        <v>1</v>
      </c>
      <c r="O20" s="18"/>
    </row>
    <row r="21" spans="1:15" x14ac:dyDescent="0.25">
      <c r="A21" s="34"/>
      <c r="B21" s="36" t="s">
        <v>15</v>
      </c>
      <c r="C21" s="144">
        <v>23.571925</v>
      </c>
      <c r="D21" s="144">
        <v>14.777107000000001</v>
      </c>
      <c r="E21" s="144">
        <v>15.550522000000001</v>
      </c>
      <c r="F21" s="144">
        <v>14.091297000000001</v>
      </c>
      <c r="G21" s="144">
        <v>12.361416999999999</v>
      </c>
      <c r="H21" s="136">
        <v>18.229886</v>
      </c>
      <c r="I21" s="136">
        <v>47.474080034675637</v>
      </c>
      <c r="J21" s="136">
        <v>147.47408003467564</v>
      </c>
      <c r="K21" s="136">
        <v>-12.276229789209614</v>
      </c>
      <c r="L21" s="143"/>
      <c r="N21" s="18">
        <v>1</v>
      </c>
      <c r="O21" s="18"/>
    </row>
    <row r="22" spans="1:15" x14ac:dyDescent="0.25">
      <c r="A22" s="34"/>
      <c r="B22" s="36" t="s">
        <v>16</v>
      </c>
      <c r="C22" s="144">
        <v>17.705938</v>
      </c>
      <c r="D22" s="144">
        <v>15.952204</v>
      </c>
      <c r="E22" s="144">
        <v>13.55639</v>
      </c>
      <c r="F22" s="144">
        <v>14.172789</v>
      </c>
      <c r="G22" s="144">
        <v>14.917590000000001</v>
      </c>
      <c r="H22" s="144"/>
      <c r="I22" s="144"/>
      <c r="J22" s="144"/>
      <c r="K22" s="144"/>
      <c r="L22" s="143"/>
      <c r="N22" s="18" t="s">
        <v>97</v>
      </c>
      <c r="O22" s="18"/>
    </row>
    <row r="23" spans="1:15" x14ac:dyDescent="0.25">
      <c r="A23" s="34"/>
      <c r="B23" s="36" t="s">
        <v>17</v>
      </c>
      <c r="C23" s="144">
        <v>20.111958999999999</v>
      </c>
      <c r="D23" s="144">
        <v>12.664720000000001</v>
      </c>
      <c r="E23" s="144">
        <v>10.845966000000001</v>
      </c>
      <c r="F23" s="144">
        <v>15.254416000000001</v>
      </c>
      <c r="G23" s="144">
        <v>11.417016</v>
      </c>
      <c r="H23" s="144"/>
      <c r="I23" s="144"/>
      <c r="J23" s="144"/>
      <c r="K23" s="144"/>
      <c r="L23" s="143"/>
      <c r="N23" s="18" t="s">
        <v>97</v>
      </c>
      <c r="O23" s="18"/>
    </row>
    <row r="24" spans="1:15" x14ac:dyDescent="0.25">
      <c r="A24" s="34"/>
      <c r="B24" s="36" t="s">
        <v>18</v>
      </c>
      <c r="C24" s="144">
        <v>23.801034999999999</v>
      </c>
      <c r="D24" s="144">
        <v>15.869463</v>
      </c>
      <c r="E24" s="144">
        <v>14.812302000000001</v>
      </c>
      <c r="F24" s="144">
        <v>12.665848</v>
      </c>
      <c r="G24" s="144">
        <v>13.451575</v>
      </c>
      <c r="H24" s="144"/>
      <c r="I24" s="144"/>
      <c r="J24" s="144"/>
      <c r="K24" s="144"/>
      <c r="L24" s="143"/>
      <c r="N24" s="18" t="s">
        <v>97</v>
      </c>
      <c r="O24" s="18"/>
    </row>
    <row r="25" spans="1:15" x14ac:dyDescent="0.25">
      <c r="A25" s="34"/>
      <c r="B25" s="37" t="s">
        <v>33</v>
      </c>
      <c r="C25" s="145">
        <v>240.80267200000003</v>
      </c>
      <c r="D25" s="145">
        <v>178.01175999999998</v>
      </c>
      <c r="E25" s="145">
        <v>159.35608199999999</v>
      </c>
      <c r="F25" s="145">
        <v>169.266659</v>
      </c>
      <c r="G25" s="145">
        <v>162.69157099999998</v>
      </c>
      <c r="H25" s="136">
        <v>128.00553199999999</v>
      </c>
      <c r="I25" s="25"/>
      <c r="J25" s="25"/>
      <c r="K25" s="25"/>
      <c r="L25" s="143"/>
      <c r="O25" s="18"/>
    </row>
    <row r="26" spans="1:15" ht="18.75" customHeight="1" x14ac:dyDescent="0.25">
      <c r="A26" s="34"/>
      <c r="B26" s="37" t="s">
        <v>19</v>
      </c>
      <c r="C26" s="145"/>
      <c r="D26" s="145">
        <v>-26.07567078823778</v>
      </c>
      <c r="E26" s="145">
        <v>-10.480025589320618</v>
      </c>
      <c r="F26" s="145">
        <v>6.2191394740741757</v>
      </c>
      <c r="G26" s="145">
        <v>-3.8844554733014625</v>
      </c>
      <c r="H26" s="25"/>
      <c r="I26" s="25"/>
      <c r="J26" s="25"/>
      <c r="K26" s="25"/>
      <c r="L26" s="143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</row>
    <row r="28" spans="1:15" ht="18.75" customHeight="1" x14ac:dyDescent="0.25">
      <c r="A28" s="34"/>
      <c r="B28" s="37" t="s">
        <v>20</v>
      </c>
      <c r="C28" s="145">
        <v>179.18374</v>
      </c>
      <c r="D28" s="145">
        <v>133.525373</v>
      </c>
      <c r="E28" s="145">
        <v>120.141424</v>
      </c>
      <c r="F28" s="145">
        <v>127.17360600000001</v>
      </c>
      <c r="G28" s="145">
        <v>122.90539000000001</v>
      </c>
      <c r="H28" s="136">
        <v>128.00553199999999</v>
      </c>
      <c r="I28" s="136">
        <v>4.1496487664210546</v>
      </c>
      <c r="J28" s="136">
        <v>104.14964876642105</v>
      </c>
      <c r="K28" s="136">
        <v>-3.3562121372889275</v>
      </c>
      <c r="L28" s="143"/>
    </row>
    <row r="29" spans="1:15" ht="18.75" customHeight="1" x14ac:dyDescent="0.25">
      <c r="A29" s="34"/>
      <c r="B29" s="37" t="s">
        <v>19</v>
      </c>
      <c r="C29" s="145"/>
      <c r="D29" s="145">
        <v>-25.481311529718042</v>
      </c>
      <c r="E29" s="145">
        <v>-10.023524892156644</v>
      </c>
      <c r="F29" s="145">
        <v>5.8532534124116964</v>
      </c>
      <c r="G29" s="145">
        <v>-3.3562121372889275</v>
      </c>
      <c r="H29" s="136">
        <v>4.1496487664210546</v>
      </c>
      <c r="I29" s="25"/>
      <c r="J29" s="25"/>
      <c r="K29" s="25"/>
      <c r="L29" s="143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</row>
    <row r="31" spans="1:15" s="76" customFormat="1" ht="14.25" customHeight="1" x14ac:dyDescent="0.25">
      <c r="A31" s="34"/>
      <c r="B31" s="23"/>
      <c r="C31" s="166" t="s">
        <v>180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17"/>
    </row>
    <row r="32" spans="1:15" s="76" customFormat="1" x14ac:dyDescent="0.25">
      <c r="A32" s="35"/>
      <c r="B32" s="21"/>
      <c r="C32" s="166" t="s">
        <v>147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5.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68" t="s">
        <v>1</v>
      </c>
      <c r="C53" s="68" t="s">
        <v>150</v>
      </c>
      <c r="D53" s="68" t="s">
        <v>167</v>
      </c>
      <c r="E53" s="68" t="s">
        <v>151</v>
      </c>
      <c r="F53" s="68" t="s">
        <v>152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68">
        <v>2015</v>
      </c>
      <c r="C54" s="68">
        <v>1</v>
      </c>
      <c r="D54" s="66">
        <v>18.472404000000001</v>
      </c>
      <c r="E54" s="102">
        <v>42005</v>
      </c>
      <c r="F54" s="68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68">
        <v>2015</v>
      </c>
      <c r="C55" s="68">
        <v>2</v>
      </c>
      <c r="D55" s="66">
        <v>18.068957000000001</v>
      </c>
      <c r="E55" s="102">
        <v>42036</v>
      </c>
      <c r="F55" s="68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68">
        <v>2015</v>
      </c>
      <c r="C56" s="68">
        <v>3</v>
      </c>
      <c r="D56" s="66">
        <v>25.634561999999999</v>
      </c>
      <c r="E56" s="102">
        <v>42064</v>
      </c>
      <c r="F56" s="68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68">
        <v>2015</v>
      </c>
      <c r="C57" s="68">
        <v>4</v>
      </c>
      <c r="D57" s="66">
        <v>21.615956000000001</v>
      </c>
      <c r="E57" s="102">
        <v>42095</v>
      </c>
      <c r="F57" s="104">
        <v>19.451476875000001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68">
        <v>2015</v>
      </c>
      <c r="C58" s="68">
        <v>5</v>
      </c>
      <c r="D58" s="66">
        <v>19.196166000000002</v>
      </c>
      <c r="E58" s="102">
        <v>42125</v>
      </c>
      <c r="F58" s="104">
        <v>19.451476875000001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68">
        <v>2015</v>
      </c>
      <c r="C59" s="68">
        <v>6</v>
      </c>
      <c r="D59" s="66">
        <v>15.991859</v>
      </c>
      <c r="E59" s="102">
        <v>42156</v>
      </c>
      <c r="F59" s="104">
        <v>19.451476875000001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68">
        <v>2015</v>
      </c>
      <c r="C60" s="68">
        <v>7</v>
      </c>
      <c r="D60" s="66">
        <v>20.032691</v>
      </c>
      <c r="E60" s="102">
        <v>42186</v>
      </c>
      <c r="F60" s="104">
        <v>19.451476875000001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68">
        <v>2015</v>
      </c>
      <c r="C61" s="68">
        <v>8</v>
      </c>
      <c r="D61" s="66">
        <v>16.599219999999999</v>
      </c>
      <c r="E61" s="102">
        <v>42217</v>
      </c>
      <c r="F61" s="104">
        <v>19.451476875000001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68">
        <v>2015</v>
      </c>
      <c r="C62" s="68">
        <v>9</v>
      </c>
      <c r="D62" s="66">
        <v>23.571925</v>
      </c>
      <c r="E62" s="102">
        <v>42248</v>
      </c>
      <c r="F62" s="104">
        <v>19.909304444444444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68">
        <v>2015</v>
      </c>
      <c r="C63" s="68">
        <v>10</v>
      </c>
      <c r="D63" s="66">
        <v>17.705938</v>
      </c>
      <c r="E63" s="102">
        <v>42278</v>
      </c>
      <c r="F63" s="104">
        <v>19.6889678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68">
        <v>2015</v>
      </c>
      <c r="C64" s="68">
        <v>11</v>
      </c>
      <c r="D64" s="66">
        <v>20.111958999999999</v>
      </c>
      <c r="E64" s="102">
        <v>42309</v>
      </c>
      <c r="F64" s="104">
        <v>19.727421545454547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68">
        <v>2015</v>
      </c>
      <c r="C65" s="68">
        <v>12</v>
      </c>
      <c r="D65" s="66">
        <v>23.801034999999999</v>
      </c>
      <c r="E65" s="102">
        <v>42339</v>
      </c>
      <c r="F65" s="104">
        <v>20.066889333333336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68">
        <v>2016</v>
      </c>
      <c r="C66" s="68">
        <v>1</v>
      </c>
      <c r="D66" s="66">
        <v>12.809476</v>
      </c>
      <c r="E66" s="102">
        <v>42370</v>
      </c>
      <c r="F66" s="104">
        <v>19.594978666666666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68">
        <v>2016</v>
      </c>
      <c r="C67" s="68">
        <v>2</v>
      </c>
      <c r="D67" s="66">
        <v>14.992411000000001</v>
      </c>
      <c r="E67" s="102">
        <v>42401</v>
      </c>
      <c r="F67" s="104">
        <v>19.338599833333337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68">
        <v>2016</v>
      </c>
      <c r="C68" s="68">
        <v>3</v>
      </c>
      <c r="D68" s="66">
        <v>10.996522000000001</v>
      </c>
      <c r="E68" s="102">
        <v>42430</v>
      </c>
      <c r="F68" s="104">
        <v>18.118763166666668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68">
        <v>2016</v>
      </c>
      <c r="C69" s="68">
        <v>4</v>
      </c>
      <c r="D69" s="66">
        <v>15.123512</v>
      </c>
      <c r="E69" s="102">
        <v>42461</v>
      </c>
      <c r="F69" s="104">
        <v>17.577726166666668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68">
        <v>2016</v>
      </c>
      <c r="C70" s="68">
        <v>5</v>
      </c>
      <c r="D70" s="66">
        <v>21.918571</v>
      </c>
      <c r="E70" s="102">
        <v>42491</v>
      </c>
      <c r="F70" s="104">
        <v>17.80459325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68">
        <v>2016</v>
      </c>
      <c r="C71" s="68">
        <v>6</v>
      </c>
      <c r="D71" s="66">
        <v>15.005036</v>
      </c>
      <c r="E71" s="102">
        <v>42522</v>
      </c>
      <c r="F71" s="104">
        <v>17.722357999999996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68">
        <v>2016</v>
      </c>
      <c r="C72" s="68">
        <v>7</v>
      </c>
      <c r="D72" s="66">
        <v>11.300682</v>
      </c>
      <c r="E72" s="102">
        <v>42552</v>
      </c>
      <c r="F72" s="104">
        <v>16.99469058333333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68">
        <v>2016</v>
      </c>
      <c r="C73" s="68">
        <v>8</v>
      </c>
      <c r="D73" s="66">
        <v>16.602056000000001</v>
      </c>
      <c r="E73" s="102">
        <v>42583</v>
      </c>
      <c r="F73" s="104">
        <v>16.994926916666664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68">
        <v>2016</v>
      </c>
      <c r="C74" s="68">
        <v>9</v>
      </c>
      <c r="D74" s="66">
        <v>14.777107000000001</v>
      </c>
      <c r="E74" s="102">
        <v>42614</v>
      </c>
      <c r="F74" s="104">
        <v>16.262025416666667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68">
        <v>2016</v>
      </c>
      <c r="C75" s="68">
        <v>10</v>
      </c>
      <c r="D75" s="66">
        <v>15.952204</v>
      </c>
      <c r="E75" s="102">
        <v>42644</v>
      </c>
      <c r="F75" s="104">
        <v>16.115880916666665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68">
        <v>2016</v>
      </c>
      <c r="C76" s="68">
        <v>11</v>
      </c>
      <c r="D76" s="66">
        <v>12.664720000000001</v>
      </c>
      <c r="E76" s="102">
        <v>42675</v>
      </c>
      <c r="F76" s="104">
        <v>15.495277666666667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68">
        <v>2016</v>
      </c>
      <c r="C77" s="68">
        <v>12</v>
      </c>
      <c r="D77" s="66">
        <v>15.869463</v>
      </c>
      <c r="E77" s="102">
        <v>42705</v>
      </c>
      <c r="F77" s="104">
        <v>14.834313333333332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68">
        <v>2017</v>
      </c>
      <c r="C78" s="68">
        <v>1</v>
      </c>
      <c r="D78" s="66">
        <v>16.698399999999999</v>
      </c>
      <c r="E78" s="102">
        <v>42736</v>
      </c>
      <c r="F78" s="104">
        <v>15.158390333333331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68">
        <v>2017</v>
      </c>
      <c r="C79" s="68">
        <v>2</v>
      </c>
      <c r="D79" s="66">
        <v>10.459554000000001</v>
      </c>
      <c r="E79" s="102">
        <v>42767</v>
      </c>
      <c r="F79" s="104">
        <v>14.780652249999997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68">
        <v>2017</v>
      </c>
      <c r="C80" s="68">
        <v>3</v>
      </c>
      <c r="D80" s="66">
        <v>13.58769</v>
      </c>
      <c r="E80" s="102">
        <v>42795</v>
      </c>
      <c r="F80" s="104">
        <v>14.996582916666666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68">
        <v>2017</v>
      </c>
      <c r="C81" s="68">
        <v>4</v>
      </c>
      <c r="D81" s="66">
        <v>11.164951</v>
      </c>
      <c r="E81" s="102">
        <v>42826</v>
      </c>
      <c r="F81" s="104">
        <v>14.666702833333334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68">
        <v>2017</v>
      </c>
      <c r="C82" s="68">
        <v>5</v>
      </c>
      <c r="D82" s="66">
        <v>11.733841</v>
      </c>
      <c r="E82" s="102">
        <v>42856</v>
      </c>
      <c r="F82" s="104">
        <v>13.817975333333335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68">
        <v>2017</v>
      </c>
      <c r="C83" s="68">
        <v>6</v>
      </c>
      <c r="D83" s="66">
        <v>12.358219999999999</v>
      </c>
      <c r="E83" s="102">
        <v>42887</v>
      </c>
      <c r="F83" s="104">
        <v>13.597407333333331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68">
        <v>2017</v>
      </c>
      <c r="C84" s="68">
        <v>7</v>
      </c>
      <c r="D84" s="66">
        <v>13.521122999999999</v>
      </c>
      <c r="E84" s="102">
        <v>42917</v>
      </c>
      <c r="F84" s="104">
        <v>13.782444083333331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68">
        <v>2017</v>
      </c>
      <c r="C85" s="68">
        <v>8</v>
      </c>
      <c r="D85" s="66">
        <v>15.067123</v>
      </c>
      <c r="E85" s="102">
        <v>42948</v>
      </c>
      <c r="F85" s="104">
        <v>13.654532999999999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68">
        <v>2017</v>
      </c>
      <c r="C86" s="68">
        <v>9</v>
      </c>
      <c r="D86" s="66">
        <v>15.550522000000001</v>
      </c>
      <c r="E86" s="102">
        <v>42979</v>
      </c>
      <c r="F86" s="104">
        <v>13.71898425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68">
        <v>2017</v>
      </c>
      <c r="C87" s="68">
        <v>10</v>
      </c>
      <c r="D87" s="66">
        <v>13.55639</v>
      </c>
      <c r="E87" s="102">
        <v>43009</v>
      </c>
      <c r="F87" s="104">
        <v>13.519333083333334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68">
        <v>2017</v>
      </c>
      <c r="C88" s="68">
        <v>11</v>
      </c>
      <c r="D88" s="66">
        <v>10.845966000000001</v>
      </c>
      <c r="E88" s="102">
        <v>43040</v>
      </c>
      <c r="F88" s="104">
        <v>13.36777025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68">
        <v>2017</v>
      </c>
      <c r="C89" s="68">
        <v>12</v>
      </c>
      <c r="D89" s="66">
        <v>14.812302000000001</v>
      </c>
      <c r="E89" s="102">
        <v>43070</v>
      </c>
      <c r="F89" s="104">
        <v>13.279673499999999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68">
        <v>2018</v>
      </c>
      <c r="C90" s="68">
        <v>1</v>
      </c>
      <c r="D90" s="66">
        <v>11.107478</v>
      </c>
      <c r="E90" s="102">
        <v>43101</v>
      </c>
      <c r="F90" s="104">
        <v>12.813763333333332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68">
        <v>2018</v>
      </c>
      <c r="C91" s="68">
        <v>2</v>
      </c>
      <c r="D91" s="66">
        <v>18.071707</v>
      </c>
      <c r="E91" s="102">
        <v>43132</v>
      </c>
      <c r="F91" s="104">
        <v>13.448109416666668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68">
        <v>2018</v>
      </c>
      <c r="C92" s="68">
        <v>3</v>
      </c>
      <c r="D92" s="66">
        <v>13.483632999999999</v>
      </c>
      <c r="E92" s="102">
        <v>43160</v>
      </c>
      <c r="F92" s="104">
        <v>13.439438000000001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68">
        <v>2018</v>
      </c>
      <c r="C93" s="68">
        <v>4</v>
      </c>
      <c r="D93" s="66">
        <v>12.687039</v>
      </c>
      <c r="E93" s="102">
        <v>43191</v>
      </c>
      <c r="F93" s="104">
        <v>13.566278666666667</v>
      </c>
      <c r="G93" s="79"/>
      <c r="H93" s="79"/>
    </row>
    <row r="94" spans="1:15" x14ac:dyDescent="0.25">
      <c r="A94" s="79"/>
      <c r="B94" s="68">
        <v>2018</v>
      </c>
      <c r="C94" s="68">
        <v>5</v>
      </c>
      <c r="D94" s="66">
        <v>15.252266000000001</v>
      </c>
      <c r="E94" s="102">
        <v>43221</v>
      </c>
      <c r="F94" s="104">
        <v>13.859480750000001</v>
      </c>
      <c r="G94" s="79"/>
      <c r="H94" s="79"/>
    </row>
    <row r="95" spans="1:15" x14ac:dyDescent="0.25">
      <c r="A95" s="79"/>
      <c r="B95" s="68">
        <v>2018</v>
      </c>
      <c r="C95" s="68">
        <v>6</v>
      </c>
      <c r="D95" s="66">
        <v>13.104943</v>
      </c>
      <c r="E95" s="102">
        <v>43252</v>
      </c>
      <c r="F95" s="104">
        <v>13.921707666666665</v>
      </c>
      <c r="G95" s="79"/>
      <c r="H95" s="79"/>
    </row>
    <row r="96" spans="1:15" x14ac:dyDescent="0.25">
      <c r="A96" s="79"/>
      <c r="B96" s="68">
        <v>2018</v>
      </c>
      <c r="C96" s="68">
        <v>7</v>
      </c>
      <c r="D96" s="66">
        <v>14.940367</v>
      </c>
      <c r="E96" s="102">
        <v>43282</v>
      </c>
      <c r="F96" s="104">
        <v>14.039978</v>
      </c>
      <c r="G96" s="79"/>
      <c r="H96" s="79"/>
    </row>
    <row r="97" spans="1:8" x14ac:dyDescent="0.25">
      <c r="A97" s="79"/>
      <c r="B97" s="68">
        <v>2018</v>
      </c>
      <c r="C97" s="68">
        <v>8</v>
      </c>
      <c r="D97" s="66">
        <v>14.434875999999999</v>
      </c>
      <c r="E97" s="102">
        <v>43313</v>
      </c>
      <c r="F97" s="104">
        <v>13.987290750000001</v>
      </c>
      <c r="G97" s="79"/>
      <c r="H97" s="79"/>
    </row>
    <row r="98" spans="1:8" x14ac:dyDescent="0.25">
      <c r="A98" s="79"/>
      <c r="B98" s="68">
        <v>2018</v>
      </c>
      <c r="C98" s="68">
        <v>9</v>
      </c>
      <c r="D98" s="66">
        <v>14.091297000000001</v>
      </c>
      <c r="E98" s="102">
        <v>43344</v>
      </c>
      <c r="F98" s="104">
        <v>13.865688666666669</v>
      </c>
      <c r="G98" s="79"/>
      <c r="H98" s="79"/>
    </row>
    <row r="99" spans="1:8" x14ac:dyDescent="0.25">
      <c r="A99" s="79"/>
      <c r="B99" s="68">
        <v>2018</v>
      </c>
      <c r="C99" s="68">
        <v>10</v>
      </c>
      <c r="D99" s="66">
        <v>14.172789</v>
      </c>
      <c r="E99" s="102">
        <v>43374</v>
      </c>
      <c r="F99" s="104">
        <v>13.917055249999999</v>
      </c>
      <c r="G99" s="79"/>
      <c r="H99" s="79"/>
    </row>
    <row r="100" spans="1:8" x14ac:dyDescent="0.25">
      <c r="A100" s="79"/>
      <c r="B100" s="68">
        <v>2018</v>
      </c>
      <c r="C100" s="68">
        <v>11</v>
      </c>
      <c r="D100" s="66">
        <v>15.254416000000001</v>
      </c>
      <c r="E100" s="102">
        <v>43405</v>
      </c>
      <c r="F100" s="104">
        <v>14.284426083333335</v>
      </c>
      <c r="G100" s="79"/>
      <c r="H100" s="79"/>
    </row>
    <row r="101" spans="1:8" x14ac:dyDescent="0.25">
      <c r="A101" s="79"/>
      <c r="B101" s="68">
        <v>2018</v>
      </c>
      <c r="C101" s="68">
        <v>12</v>
      </c>
      <c r="D101" s="66">
        <v>12.665848</v>
      </c>
      <c r="E101" s="102">
        <v>43435</v>
      </c>
      <c r="F101" s="104">
        <v>14.105554916666668</v>
      </c>
      <c r="G101" s="79"/>
      <c r="H101" s="79"/>
    </row>
    <row r="102" spans="1:8" x14ac:dyDescent="0.25">
      <c r="A102" s="79"/>
      <c r="B102" s="68" t="s">
        <v>189</v>
      </c>
      <c r="C102" s="68">
        <v>1</v>
      </c>
      <c r="D102" s="66">
        <v>18.113136000000001</v>
      </c>
      <c r="E102" s="102">
        <v>43466</v>
      </c>
      <c r="F102" s="104">
        <v>14.689359749999999</v>
      </c>
      <c r="G102" s="79"/>
      <c r="H102" s="79"/>
    </row>
    <row r="103" spans="1:8" x14ac:dyDescent="0.25">
      <c r="A103" s="79"/>
      <c r="B103" s="68" t="s">
        <v>189</v>
      </c>
      <c r="C103" s="68">
        <v>2</v>
      </c>
      <c r="D103" s="66">
        <v>11.938694</v>
      </c>
      <c r="E103" s="102">
        <v>43497</v>
      </c>
      <c r="F103" s="104">
        <v>14.178275333333334</v>
      </c>
      <c r="G103" s="79"/>
      <c r="H103" s="79"/>
    </row>
    <row r="104" spans="1:8" x14ac:dyDescent="0.25">
      <c r="A104" s="79"/>
      <c r="B104" s="68" t="s">
        <v>189</v>
      </c>
      <c r="C104" s="68">
        <v>3</v>
      </c>
      <c r="D104" s="66">
        <v>10.361549</v>
      </c>
      <c r="E104" s="102">
        <v>43525</v>
      </c>
      <c r="F104" s="104">
        <v>13.918101666666667</v>
      </c>
      <c r="G104" s="79"/>
      <c r="H104" s="79"/>
    </row>
    <row r="105" spans="1:8" x14ac:dyDescent="0.25">
      <c r="A105" s="79"/>
      <c r="B105" s="68" t="s">
        <v>189</v>
      </c>
      <c r="C105" s="68">
        <v>4</v>
      </c>
      <c r="D105" s="66">
        <v>11.908220999999999</v>
      </c>
      <c r="E105" s="102">
        <v>43556</v>
      </c>
      <c r="F105" s="104">
        <v>13.853200166666666</v>
      </c>
      <c r="G105" s="79"/>
      <c r="H105" s="79"/>
    </row>
    <row r="106" spans="1:8" x14ac:dyDescent="0.25">
      <c r="A106" s="79"/>
      <c r="B106" s="68" t="s">
        <v>189</v>
      </c>
      <c r="C106" s="68">
        <v>5</v>
      </c>
      <c r="D106" s="66">
        <v>15.237508</v>
      </c>
      <c r="E106" s="102">
        <v>43586</v>
      </c>
      <c r="F106" s="104">
        <v>13.851970333333332</v>
      </c>
      <c r="G106" s="79"/>
      <c r="H106" s="79"/>
    </row>
    <row r="107" spans="1:8" x14ac:dyDescent="0.25">
      <c r="A107" s="79"/>
      <c r="B107" s="68" t="s">
        <v>189</v>
      </c>
      <c r="C107" s="68">
        <v>6</v>
      </c>
      <c r="D107" s="66">
        <v>12.396122</v>
      </c>
      <c r="E107" s="102">
        <v>43617</v>
      </c>
      <c r="F107" s="104">
        <v>13.792901916666665</v>
      </c>
      <c r="G107" s="79"/>
      <c r="H107" s="79"/>
    </row>
    <row r="108" spans="1:8" x14ac:dyDescent="0.25">
      <c r="A108" s="79"/>
      <c r="B108" s="68" t="s">
        <v>189</v>
      </c>
      <c r="C108" s="68">
        <v>7</v>
      </c>
      <c r="D108" s="66">
        <v>16.128011999999998</v>
      </c>
      <c r="E108" s="102">
        <v>43647</v>
      </c>
      <c r="F108" s="104">
        <v>13.89187233333333</v>
      </c>
      <c r="G108" s="79"/>
      <c r="H108" s="79"/>
    </row>
    <row r="109" spans="1:8" x14ac:dyDescent="0.25">
      <c r="A109" s="79"/>
      <c r="B109" s="68" t="s">
        <v>189</v>
      </c>
      <c r="C109" s="68">
        <v>8</v>
      </c>
      <c r="D109" s="66">
        <v>14.460730999999999</v>
      </c>
      <c r="E109" s="102">
        <v>43678</v>
      </c>
      <c r="F109" s="104">
        <v>13.894026916666666</v>
      </c>
      <c r="G109" s="79"/>
      <c r="H109" s="79"/>
    </row>
    <row r="110" spans="1:8" x14ac:dyDescent="0.25">
      <c r="A110" s="79"/>
      <c r="B110" s="68" t="s">
        <v>189</v>
      </c>
      <c r="C110" s="68">
        <v>9</v>
      </c>
      <c r="D110" s="66">
        <v>12.361416999999999</v>
      </c>
      <c r="E110" s="102">
        <v>43709</v>
      </c>
      <c r="F110" s="104">
        <v>13.749870249999999</v>
      </c>
      <c r="G110" s="79"/>
      <c r="H110" s="79"/>
    </row>
    <row r="111" spans="1:8" x14ac:dyDescent="0.25">
      <c r="A111" s="79"/>
      <c r="B111" s="68" t="s">
        <v>189</v>
      </c>
      <c r="C111" s="68">
        <v>10</v>
      </c>
      <c r="D111" s="66">
        <v>14.917590000000001</v>
      </c>
      <c r="E111" s="102">
        <v>43739</v>
      </c>
      <c r="F111" s="104">
        <v>13.811936999999999</v>
      </c>
      <c r="G111" s="79"/>
      <c r="H111" s="79"/>
    </row>
    <row r="112" spans="1:8" x14ac:dyDescent="0.25">
      <c r="A112" s="79"/>
      <c r="B112" s="68" t="s">
        <v>189</v>
      </c>
      <c r="C112" s="68">
        <v>11</v>
      </c>
      <c r="D112" s="66">
        <v>11.417016</v>
      </c>
      <c r="E112" s="102">
        <v>43770</v>
      </c>
      <c r="F112" s="104">
        <v>13.492153666666665</v>
      </c>
      <c r="G112" s="79"/>
      <c r="H112" s="79"/>
    </row>
    <row r="113" spans="1:8" x14ac:dyDescent="0.25">
      <c r="A113" s="79"/>
      <c r="B113" s="68" t="s">
        <v>189</v>
      </c>
      <c r="C113" s="68">
        <v>12</v>
      </c>
      <c r="D113" s="66">
        <v>13.451575</v>
      </c>
      <c r="E113" s="102">
        <v>43800</v>
      </c>
      <c r="F113" s="104">
        <v>13.557630916666666</v>
      </c>
      <c r="G113" s="79"/>
      <c r="H113" s="79"/>
    </row>
    <row r="114" spans="1:8" x14ac:dyDescent="0.25">
      <c r="A114" s="79"/>
      <c r="B114" s="68">
        <v>2017</v>
      </c>
      <c r="C114" s="68">
        <v>1</v>
      </c>
      <c r="D114" s="66">
        <v>13.612641999999999</v>
      </c>
      <c r="E114" s="102">
        <v>43831</v>
      </c>
      <c r="F114" s="104">
        <v>13.182589749999998</v>
      </c>
      <c r="G114" s="79"/>
      <c r="H114" s="79"/>
    </row>
    <row r="115" spans="1:8" x14ac:dyDescent="0.25">
      <c r="A115" s="79"/>
      <c r="B115" s="68">
        <v>2017</v>
      </c>
      <c r="C115" s="68">
        <v>2</v>
      </c>
      <c r="D115" s="66">
        <v>10.025259</v>
      </c>
      <c r="E115" s="102">
        <v>43862</v>
      </c>
      <c r="F115" s="104">
        <v>13.023136833333332</v>
      </c>
      <c r="G115" s="79"/>
      <c r="H115" s="79"/>
    </row>
    <row r="116" spans="1:8" x14ac:dyDescent="0.25">
      <c r="A116" s="79"/>
      <c r="B116" s="68">
        <v>2017</v>
      </c>
      <c r="C116" s="68">
        <v>3</v>
      </c>
      <c r="D116" s="66">
        <v>11.985168</v>
      </c>
      <c r="E116" s="102">
        <v>43891</v>
      </c>
      <c r="F116" s="104">
        <v>13.158438416666668</v>
      </c>
      <c r="G116" s="79"/>
      <c r="H116" s="79"/>
    </row>
    <row r="117" spans="1:8" x14ac:dyDescent="0.25">
      <c r="A117" s="79"/>
      <c r="B117" s="68">
        <v>2017</v>
      </c>
      <c r="C117" s="68">
        <v>4</v>
      </c>
      <c r="D117" s="66">
        <v>10.491994999999999</v>
      </c>
      <c r="E117" s="102">
        <v>43922</v>
      </c>
      <c r="F117" s="104">
        <v>13.040419583333332</v>
      </c>
      <c r="G117" s="79"/>
      <c r="H117" s="79"/>
    </row>
    <row r="118" spans="1:8" x14ac:dyDescent="0.25">
      <c r="A118" s="79"/>
      <c r="B118" s="68">
        <v>2017</v>
      </c>
      <c r="C118" s="68">
        <v>5</v>
      </c>
      <c r="D118" s="66">
        <v>14.568427</v>
      </c>
      <c r="E118" s="102">
        <v>43952</v>
      </c>
      <c r="F118" s="104">
        <v>12.984662833333337</v>
      </c>
      <c r="G118" s="79"/>
      <c r="H118" s="79"/>
    </row>
    <row r="119" spans="1:8" x14ac:dyDescent="0.25">
      <c r="A119" s="79"/>
      <c r="B119" s="68">
        <v>2017</v>
      </c>
      <c r="C119" s="68">
        <v>6</v>
      </c>
      <c r="D119" s="66">
        <v>15.246454</v>
      </c>
      <c r="E119" s="102">
        <v>43983</v>
      </c>
      <c r="F119" s="104">
        <v>13.222190499999998</v>
      </c>
      <c r="G119" s="79"/>
      <c r="H119" s="79"/>
    </row>
    <row r="120" spans="1:8" x14ac:dyDescent="0.25">
      <c r="A120" s="79"/>
      <c r="B120" s="68">
        <v>2017</v>
      </c>
      <c r="C120" s="68">
        <v>7</v>
      </c>
      <c r="D120" s="66">
        <v>16.373999000000001</v>
      </c>
      <c r="E120" s="102">
        <v>44013</v>
      </c>
      <c r="F120" s="104">
        <v>13.242689416666666</v>
      </c>
      <c r="G120" s="79"/>
      <c r="H120" s="79"/>
    </row>
    <row r="121" spans="1:8" x14ac:dyDescent="0.25">
      <c r="A121" s="79"/>
      <c r="B121" s="68">
        <v>2017</v>
      </c>
      <c r="C121" s="68">
        <v>8</v>
      </c>
      <c r="D121" s="66">
        <v>17.471702000000001</v>
      </c>
      <c r="E121" s="102">
        <v>44044</v>
      </c>
      <c r="F121" s="104">
        <v>13.493603666666665</v>
      </c>
      <c r="G121" s="79"/>
      <c r="H121" s="79"/>
    </row>
    <row r="122" spans="1:8" x14ac:dyDescent="0.25">
      <c r="A122" s="79"/>
      <c r="B122" s="68">
        <v>2017</v>
      </c>
      <c r="C122" s="68">
        <v>9</v>
      </c>
      <c r="D122" s="66">
        <v>18.229886</v>
      </c>
      <c r="E122" s="102">
        <v>44075</v>
      </c>
      <c r="F122" s="104">
        <v>13.982642749999998</v>
      </c>
      <c r="G122" s="79"/>
      <c r="H122" s="79"/>
    </row>
    <row r="123" spans="1:8" x14ac:dyDescent="0.25">
      <c r="A123" s="79"/>
      <c r="B123" s="68">
        <v>2017</v>
      </c>
      <c r="C123" s="68">
        <v>10</v>
      </c>
      <c r="D123" s="66">
        <v>0</v>
      </c>
      <c r="E123" s="102">
        <v>44105</v>
      </c>
      <c r="F123" s="104">
        <v>12.73951025</v>
      </c>
      <c r="G123" s="79"/>
      <c r="H123" s="79"/>
    </row>
    <row r="124" spans="1:8" x14ac:dyDescent="0.25">
      <c r="A124" s="79"/>
      <c r="B124" s="68">
        <v>2017</v>
      </c>
      <c r="C124" s="68">
        <v>11</v>
      </c>
      <c r="D124" s="66">
        <v>0</v>
      </c>
      <c r="E124" s="102">
        <v>44136</v>
      </c>
      <c r="F124" s="104">
        <v>11.788092249999998</v>
      </c>
      <c r="G124" s="79"/>
      <c r="H124" s="79"/>
    </row>
    <row r="125" spans="1:8" x14ac:dyDescent="0.25">
      <c r="A125" s="79"/>
      <c r="B125" s="68">
        <v>2017</v>
      </c>
      <c r="C125" s="68">
        <v>12</v>
      </c>
      <c r="D125" s="66">
        <v>0</v>
      </c>
      <c r="E125" s="102">
        <v>44166</v>
      </c>
      <c r="F125" s="104">
        <v>10.667127666666666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U5" sqref="U5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41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42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42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3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3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3"/>
      <c r="M6" s="17"/>
      <c r="N6" s="18"/>
      <c r="O6" s="17"/>
      <c r="P6" s="17"/>
    </row>
    <row r="7" spans="1:16" x14ac:dyDescent="0.25">
      <c r="A7" s="34"/>
      <c r="B7" s="19"/>
      <c r="C7" s="167" t="s">
        <v>174</v>
      </c>
      <c r="D7" s="167"/>
      <c r="E7" s="167"/>
      <c r="F7" s="167"/>
      <c r="G7" s="167"/>
      <c r="H7" s="167"/>
      <c r="I7" s="167"/>
      <c r="J7" s="167"/>
      <c r="K7" s="167"/>
      <c r="L7" s="143"/>
      <c r="M7" s="17"/>
      <c r="N7" s="18"/>
      <c r="O7" s="17"/>
      <c r="P7" s="17"/>
    </row>
    <row r="8" spans="1:16" x14ac:dyDescent="0.25">
      <c r="A8" s="34"/>
      <c r="B8" s="19"/>
      <c r="C8" s="157" t="s">
        <v>74</v>
      </c>
      <c r="D8" s="157"/>
      <c r="E8" s="157"/>
      <c r="F8" s="157"/>
      <c r="G8" s="157"/>
      <c r="H8" s="157"/>
      <c r="I8" s="157"/>
      <c r="J8" s="157"/>
      <c r="K8" s="157"/>
      <c r="L8" s="143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3"/>
      <c r="M9" s="17"/>
      <c r="N9" s="18"/>
      <c r="O9" s="17"/>
      <c r="P9" s="17"/>
    </row>
    <row r="10" spans="1:16" ht="15.75" customHeight="1" x14ac:dyDescent="0.25">
      <c r="A10" s="34"/>
      <c r="B10" s="21"/>
      <c r="C10" s="168" t="s">
        <v>1</v>
      </c>
      <c r="D10" s="168"/>
      <c r="E10" s="168"/>
      <c r="F10" s="168"/>
      <c r="G10" s="168"/>
      <c r="H10" s="168"/>
      <c r="I10" s="158" t="s">
        <v>176</v>
      </c>
      <c r="J10" s="158" t="s">
        <v>178</v>
      </c>
      <c r="K10" s="158" t="s">
        <v>173</v>
      </c>
      <c r="L10" s="143"/>
      <c r="M10" s="17"/>
      <c r="N10" s="18"/>
      <c r="O10" s="17"/>
      <c r="P10" s="17"/>
    </row>
    <row r="11" spans="1:16" x14ac:dyDescent="0.25">
      <c r="A11" s="34"/>
      <c r="B11" s="21"/>
      <c r="C11" s="116">
        <v>2015</v>
      </c>
      <c r="D11" s="116">
        <v>2016</v>
      </c>
      <c r="E11" s="116">
        <v>2017</v>
      </c>
      <c r="F11" s="116">
        <v>2018</v>
      </c>
      <c r="G11" s="116" t="s">
        <v>189</v>
      </c>
      <c r="H11" s="116" t="s">
        <v>187</v>
      </c>
      <c r="I11" s="158"/>
      <c r="J11" s="158"/>
      <c r="K11" s="158"/>
      <c r="L11" s="143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3"/>
      <c r="M12" s="17"/>
      <c r="N12" s="18"/>
      <c r="O12" s="18"/>
      <c r="P12" s="17"/>
    </row>
    <row r="13" spans="1:16" x14ac:dyDescent="0.25">
      <c r="A13" s="34"/>
      <c r="B13" s="36" t="s">
        <v>7</v>
      </c>
      <c r="C13" s="144">
        <v>16.138031000000002</v>
      </c>
      <c r="D13" s="144">
        <v>10.773904999999999</v>
      </c>
      <c r="E13" s="144">
        <v>13.540138000000001</v>
      </c>
      <c r="F13" s="144">
        <v>13.998663000000001</v>
      </c>
      <c r="G13" s="144">
        <v>15.701620999999999</v>
      </c>
      <c r="H13" s="144">
        <v>11.207532</v>
      </c>
      <c r="I13" s="144">
        <v>-28.621815543758178</v>
      </c>
      <c r="J13" s="144">
        <v>71.378184456241826</v>
      </c>
      <c r="K13" s="144">
        <v>12.165147485870609</v>
      </c>
      <c r="L13" s="143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44">
        <v>15.734012999999999</v>
      </c>
      <c r="D14" s="144">
        <v>15.650162</v>
      </c>
      <c r="E14" s="144">
        <v>15.305217000000001</v>
      </c>
      <c r="F14" s="144">
        <v>14.580193</v>
      </c>
      <c r="G14" s="144">
        <v>16.39284</v>
      </c>
      <c r="H14" s="144">
        <v>14.179916</v>
      </c>
      <c r="I14" s="144">
        <v>-13.499332635467676</v>
      </c>
      <c r="J14" s="144">
        <v>86.500667364532319</v>
      </c>
      <c r="K14" s="144">
        <v>12.432256555177279</v>
      </c>
      <c r="L14" s="143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4">
        <v>19.567049000000001</v>
      </c>
      <c r="D15" s="144">
        <v>18.372793999999999</v>
      </c>
      <c r="E15" s="144">
        <v>16.654415</v>
      </c>
      <c r="F15" s="144">
        <v>18.671372999999999</v>
      </c>
      <c r="G15" s="144">
        <v>14.898778</v>
      </c>
      <c r="H15" s="144">
        <v>15.425681000000001</v>
      </c>
      <c r="I15" s="144">
        <v>3.5365517896837062</v>
      </c>
      <c r="J15" s="144">
        <v>103.5365517896837</v>
      </c>
      <c r="K15" s="144">
        <v>-20.205236111988121</v>
      </c>
      <c r="L15" s="143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4">
        <v>17.632027999999998</v>
      </c>
      <c r="D16" s="144">
        <v>19.3429</v>
      </c>
      <c r="E16" s="144">
        <v>16.233132999999999</v>
      </c>
      <c r="F16" s="144">
        <v>20.601903</v>
      </c>
      <c r="G16" s="144">
        <v>20.733649</v>
      </c>
      <c r="H16" s="144">
        <v>11.419803</v>
      </c>
      <c r="I16" s="144">
        <v>-44.921402884750293</v>
      </c>
      <c r="J16" s="144">
        <v>55.078597115249707</v>
      </c>
      <c r="K16" s="144">
        <v>0.63948461460088257</v>
      </c>
      <c r="L16" s="143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4">
        <v>20.300445</v>
      </c>
      <c r="D17" s="144">
        <v>18.571963</v>
      </c>
      <c r="E17" s="144">
        <v>17.542200000000001</v>
      </c>
      <c r="F17" s="144">
        <v>21.509080999999998</v>
      </c>
      <c r="G17" s="144">
        <v>18.325631000000001</v>
      </c>
      <c r="H17" s="144">
        <v>11.965301</v>
      </c>
      <c r="I17" s="144">
        <v>-34.707290570240126</v>
      </c>
      <c r="J17" s="144">
        <v>65.292709429759881</v>
      </c>
      <c r="K17" s="144">
        <v>-14.800492870894843</v>
      </c>
      <c r="L17" s="143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4">
        <v>20.022632000000002</v>
      </c>
      <c r="D18" s="144">
        <v>19.165552999999999</v>
      </c>
      <c r="E18" s="144">
        <v>17.919554000000002</v>
      </c>
      <c r="F18" s="144">
        <v>17.410581000000001</v>
      </c>
      <c r="G18" s="144">
        <v>18.617602000000002</v>
      </c>
      <c r="H18" s="144">
        <v>14.542781</v>
      </c>
      <c r="I18" s="144">
        <v>-21.88692722080965</v>
      </c>
      <c r="J18" s="144">
        <v>78.113072779190347</v>
      </c>
      <c r="K18" s="144">
        <v>6.9326865082790734</v>
      </c>
      <c r="L18" s="143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44">
        <v>19.804010000000002</v>
      </c>
      <c r="D19" s="144">
        <v>14.691674000000001</v>
      </c>
      <c r="E19" s="144">
        <v>18.325119999999998</v>
      </c>
      <c r="F19" s="144">
        <v>18.029834999999999</v>
      </c>
      <c r="G19" s="144">
        <v>17.205110999999999</v>
      </c>
      <c r="H19" s="144">
        <v>13.984622</v>
      </c>
      <c r="I19" s="144">
        <v>-18.718211117614992</v>
      </c>
      <c r="J19" s="144">
        <v>81.281788882385015</v>
      </c>
      <c r="K19" s="144">
        <v>-4.5742182332783372</v>
      </c>
      <c r="L19" s="143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44">
        <v>19.937711</v>
      </c>
      <c r="D20" s="144">
        <v>22.23554</v>
      </c>
      <c r="E20" s="144">
        <v>19.425975000000001</v>
      </c>
      <c r="F20" s="144">
        <v>20.419722</v>
      </c>
      <c r="G20" s="144">
        <v>16.500959999999999</v>
      </c>
      <c r="H20" s="144">
        <v>13.003466</v>
      </c>
      <c r="I20" s="144">
        <v>-21.195700128962191</v>
      </c>
      <c r="J20" s="144">
        <v>78.804299871037813</v>
      </c>
      <c r="K20" s="144">
        <v>-19.191064403325374</v>
      </c>
      <c r="L20" s="143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44">
        <v>19.103332999999999</v>
      </c>
      <c r="D21" s="144">
        <v>18.268965999999999</v>
      </c>
      <c r="E21" s="144">
        <v>17.702024999999999</v>
      </c>
      <c r="F21" s="144">
        <v>17.417096000000001</v>
      </c>
      <c r="G21" s="144">
        <v>18.422387000000001</v>
      </c>
      <c r="H21" s="136">
        <v>13.739972</v>
      </c>
      <c r="I21" s="136">
        <v>-25.4169831520747</v>
      </c>
      <c r="J21" s="136">
        <v>74.583016847925293</v>
      </c>
      <c r="K21" s="136">
        <v>5.7718634610499864</v>
      </c>
      <c r="L21" s="143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44">
        <v>17.723737</v>
      </c>
      <c r="D22" s="144">
        <v>16.570067000000002</v>
      </c>
      <c r="E22" s="144">
        <v>17.289992999999999</v>
      </c>
      <c r="F22" s="144">
        <v>20.516791000000001</v>
      </c>
      <c r="G22" s="144">
        <v>15.510025000000001</v>
      </c>
      <c r="H22" s="144"/>
      <c r="I22" s="144"/>
      <c r="J22" s="144"/>
      <c r="K22" s="144"/>
      <c r="L22" s="143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4">
        <v>16.693342999999999</v>
      </c>
      <c r="D23" s="144">
        <v>17.505780999999999</v>
      </c>
      <c r="E23" s="144">
        <v>18.715781</v>
      </c>
      <c r="F23" s="144">
        <v>17.911995999999998</v>
      </c>
      <c r="G23" s="144">
        <v>15.275366999999999</v>
      </c>
      <c r="H23" s="144"/>
      <c r="I23" s="144"/>
      <c r="J23" s="144"/>
      <c r="K23" s="144"/>
      <c r="L23" s="143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4">
        <v>17.940809999999999</v>
      </c>
      <c r="D24" s="144">
        <v>17.265363000000001</v>
      </c>
      <c r="E24" s="144">
        <v>16.425789000000002</v>
      </c>
      <c r="F24" s="144">
        <v>18.101497999999999</v>
      </c>
      <c r="G24" s="144">
        <v>14.117158</v>
      </c>
      <c r="H24" s="144"/>
      <c r="I24" s="144"/>
      <c r="J24" s="144"/>
      <c r="K24" s="144"/>
      <c r="L24" s="143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5">
        <v>220.59714199999999</v>
      </c>
      <c r="D25" s="145">
        <v>208.41466799999998</v>
      </c>
      <c r="E25" s="145">
        <v>205.07934</v>
      </c>
      <c r="F25" s="145">
        <v>219.16873199999998</v>
      </c>
      <c r="G25" s="145">
        <v>201.70112900000001</v>
      </c>
      <c r="H25" s="136">
        <v>119.46907400000001</v>
      </c>
      <c r="I25" s="25"/>
      <c r="J25" s="25"/>
      <c r="K25" s="25"/>
      <c r="L25" s="143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45"/>
      <c r="D26" s="145">
        <v>-5.5224985643739677</v>
      </c>
      <c r="E26" s="145">
        <v>-1.6003326598874379</v>
      </c>
      <c r="F26" s="145">
        <v>6.8702152054906929</v>
      </c>
      <c r="G26" s="145">
        <v>-7.9699338681212817</v>
      </c>
      <c r="H26" s="25"/>
      <c r="I26" s="25"/>
      <c r="J26" s="25"/>
      <c r="K26" s="25"/>
      <c r="L26" s="143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3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45">
        <v>168.23925199999999</v>
      </c>
      <c r="D28" s="145">
        <v>157.07345699999999</v>
      </c>
      <c r="E28" s="145">
        <v>152.64777699999999</v>
      </c>
      <c r="F28" s="145">
        <v>162.63844699999999</v>
      </c>
      <c r="G28" s="145">
        <v>156.79857900000002</v>
      </c>
      <c r="H28" s="136">
        <v>119.46907400000001</v>
      </c>
      <c r="I28" s="136">
        <v>-23.80729802404651</v>
      </c>
      <c r="J28" s="136">
        <v>76.192701975953497</v>
      </c>
      <c r="K28" s="136">
        <v>-3.5907057081035476</v>
      </c>
      <c r="L28" s="143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45"/>
      <c r="D29" s="145">
        <v>-6.6368548761736035</v>
      </c>
      <c r="E29" s="145">
        <v>-2.8175861692532833</v>
      </c>
      <c r="F29" s="145">
        <v>6.5449167988866241</v>
      </c>
      <c r="G29" s="145">
        <v>-3.5907057081035476</v>
      </c>
      <c r="H29" s="136">
        <v>-23.80729802404651</v>
      </c>
      <c r="I29" s="25"/>
      <c r="J29" s="25"/>
      <c r="K29" s="25"/>
      <c r="L29" s="143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3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6" t="s">
        <v>181</v>
      </c>
      <c r="D31" s="166"/>
      <c r="E31" s="166"/>
      <c r="F31" s="166"/>
      <c r="G31" s="166"/>
      <c r="H31" s="166"/>
      <c r="I31" s="166"/>
      <c r="J31" s="166"/>
      <c r="K31" s="166"/>
      <c r="L31" s="143"/>
      <c r="M31" s="17"/>
      <c r="N31" s="18"/>
      <c r="O31" s="17"/>
    </row>
    <row r="32" spans="1:16" s="76" customFormat="1" x14ac:dyDescent="0.25">
      <c r="A32" s="35"/>
      <c r="B32" s="21"/>
      <c r="C32" s="166" t="s">
        <v>130</v>
      </c>
      <c r="D32" s="166"/>
      <c r="E32" s="166"/>
      <c r="F32" s="166"/>
      <c r="G32" s="166"/>
      <c r="H32" s="166"/>
      <c r="I32" s="166"/>
      <c r="J32" s="166"/>
      <c r="K32" s="166"/>
      <c r="L32" s="143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3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3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3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3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3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3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3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3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3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3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3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3"/>
      <c r="M44" s="17"/>
      <c r="N44" s="18"/>
      <c r="O44" s="17"/>
    </row>
    <row r="45" spans="1:15" s="76" customFormat="1" ht="26.25" customHeight="1" x14ac:dyDescent="0.25">
      <c r="A45" s="146"/>
      <c r="B45" s="165" t="s">
        <v>190</v>
      </c>
      <c r="C45" s="165"/>
      <c r="D45" s="147"/>
      <c r="E45" s="147"/>
      <c r="F45" s="147"/>
      <c r="G45" s="147"/>
      <c r="H45" s="147"/>
      <c r="I45" s="147"/>
      <c r="J45" s="147"/>
      <c r="K45" s="147"/>
      <c r="L45" s="148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68"/>
      <c r="C49" s="68"/>
      <c r="D49" s="68"/>
      <c r="E49" s="68"/>
      <c r="F49" s="68"/>
      <c r="G49" s="68"/>
      <c r="N49" s="70"/>
    </row>
    <row r="50" spans="1:14" x14ac:dyDescent="0.25">
      <c r="A50" s="18"/>
      <c r="B50" s="68"/>
      <c r="C50" s="68"/>
      <c r="D50" s="68"/>
      <c r="E50" s="68"/>
      <c r="F50" s="68"/>
      <c r="G50" s="68"/>
    </row>
    <row r="51" spans="1:14" x14ac:dyDescent="0.25">
      <c r="A51" s="18"/>
      <c r="B51" s="68"/>
      <c r="C51" s="68"/>
      <c r="D51" s="68"/>
      <c r="E51" s="68"/>
      <c r="F51" s="68"/>
      <c r="G51" s="68"/>
    </row>
    <row r="52" spans="1:14" x14ac:dyDescent="0.25">
      <c r="A52" s="18"/>
      <c r="B52" s="68"/>
      <c r="C52" s="68"/>
      <c r="D52" s="68"/>
      <c r="E52" s="68"/>
      <c r="F52" s="68"/>
      <c r="G52" s="68"/>
    </row>
    <row r="53" spans="1:14" x14ac:dyDescent="0.25">
      <c r="A53" s="18"/>
      <c r="B53" s="68" t="s">
        <v>1</v>
      </c>
      <c r="C53" s="68" t="s">
        <v>150</v>
      </c>
      <c r="D53" s="68" t="s">
        <v>168</v>
      </c>
      <c r="E53" s="68" t="s">
        <v>151</v>
      </c>
      <c r="F53" s="68" t="s">
        <v>152</v>
      </c>
      <c r="G53" s="68"/>
    </row>
    <row r="54" spans="1:14" x14ac:dyDescent="0.25">
      <c r="A54" s="18"/>
      <c r="B54" s="68">
        <v>2015</v>
      </c>
      <c r="C54" s="68">
        <v>1</v>
      </c>
      <c r="D54" s="66">
        <v>16.138031000000002</v>
      </c>
      <c r="E54" s="102">
        <v>42005</v>
      </c>
      <c r="F54" s="68"/>
      <c r="G54" s="68"/>
    </row>
    <row r="55" spans="1:14" x14ac:dyDescent="0.25">
      <c r="A55" s="18"/>
      <c r="B55" s="68">
        <v>2015</v>
      </c>
      <c r="C55" s="68">
        <v>2</v>
      </c>
      <c r="D55" s="66">
        <v>15.734012999999999</v>
      </c>
      <c r="E55" s="102">
        <v>42036</v>
      </c>
      <c r="F55" s="68"/>
      <c r="G55" s="68"/>
    </row>
    <row r="56" spans="1:14" x14ac:dyDescent="0.25">
      <c r="A56" s="18"/>
      <c r="B56" s="68">
        <v>2015</v>
      </c>
      <c r="C56" s="68">
        <v>3</v>
      </c>
      <c r="D56" s="66">
        <v>19.567049000000001</v>
      </c>
      <c r="E56" s="102">
        <v>42064</v>
      </c>
      <c r="F56" s="68"/>
      <c r="G56" s="68"/>
    </row>
    <row r="57" spans="1:14" x14ac:dyDescent="0.25">
      <c r="A57" s="18"/>
      <c r="B57" s="68">
        <v>2015</v>
      </c>
      <c r="C57" s="68">
        <v>4</v>
      </c>
      <c r="D57" s="66">
        <v>17.632027999999998</v>
      </c>
      <c r="E57" s="102">
        <v>42095</v>
      </c>
      <c r="F57" s="104">
        <v>18.641989875</v>
      </c>
      <c r="G57" s="68"/>
    </row>
    <row r="58" spans="1:14" x14ac:dyDescent="0.25">
      <c r="A58" s="18"/>
      <c r="B58" s="68">
        <v>2015</v>
      </c>
      <c r="C58" s="68">
        <v>5</v>
      </c>
      <c r="D58" s="66">
        <v>20.300445</v>
      </c>
      <c r="E58" s="102">
        <v>42125</v>
      </c>
      <c r="F58" s="104">
        <v>18.641989875</v>
      </c>
      <c r="G58" s="68"/>
    </row>
    <row r="59" spans="1:14" x14ac:dyDescent="0.25">
      <c r="A59" s="18"/>
      <c r="B59" s="68">
        <v>2015</v>
      </c>
      <c r="C59" s="68">
        <v>6</v>
      </c>
      <c r="D59" s="66">
        <v>20.022632000000002</v>
      </c>
      <c r="E59" s="102">
        <v>42156</v>
      </c>
      <c r="F59" s="104">
        <v>18.641989875</v>
      </c>
      <c r="G59" s="68"/>
    </row>
    <row r="60" spans="1:14" x14ac:dyDescent="0.25">
      <c r="A60" s="18"/>
      <c r="B60" s="68">
        <v>2015</v>
      </c>
      <c r="C60" s="68">
        <v>7</v>
      </c>
      <c r="D60" s="66">
        <v>19.804010000000002</v>
      </c>
      <c r="E60" s="102">
        <v>42186</v>
      </c>
      <c r="F60" s="104">
        <v>18.641989875</v>
      </c>
      <c r="G60" s="68"/>
    </row>
    <row r="61" spans="1:14" x14ac:dyDescent="0.25">
      <c r="A61" s="18"/>
      <c r="B61" s="68">
        <v>2015</v>
      </c>
      <c r="C61" s="68">
        <v>8</v>
      </c>
      <c r="D61" s="66">
        <v>19.937711</v>
      </c>
      <c r="E61" s="102">
        <v>42217</v>
      </c>
      <c r="F61" s="104">
        <v>18.641989875</v>
      </c>
      <c r="G61" s="68"/>
    </row>
    <row r="62" spans="1:14" x14ac:dyDescent="0.25">
      <c r="A62" s="18"/>
      <c r="B62" s="68">
        <v>2015</v>
      </c>
      <c r="C62" s="68">
        <v>9</v>
      </c>
      <c r="D62" s="66">
        <v>19.103332999999999</v>
      </c>
      <c r="E62" s="102">
        <v>42248</v>
      </c>
      <c r="F62" s="104">
        <v>18.693250222222222</v>
      </c>
      <c r="G62" s="68"/>
    </row>
    <row r="63" spans="1:14" x14ac:dyDescent="0.25">
      <c r="A63" s="18"/>
      <c r="B63" s="68">
        <v>2015</v>
      </c>
      <c r="C63" s="68">
        <v>10</v>
      </c>
      <c r="D63" s="66">
        <v>17.723737</v>
      </c>
      <c r="E63" s="102">
        <v>42278</v>
      </c>
      <c r="F63" s="104">
        <v>18.596298900000001</v>
      </c>
      <c r="G63" s="68"/>
    </row>
    <row r="64" spans="1:14" x14ac:dyDescent="0.25">
      <c r="A64" s="18"/>
      <c r="B64" s="68">
        <v>2015</v>
      </c>
      <c r="C64" s="68">
        <v>11</v>
      </c>
      <c r="D64" s="66">
        <v>16.693342999999999</v>
      </c>
      <c r="E64" s="102">
        <v>42309</v>
      </c>
      <c r="F64" s="104">
        <v>18.423302909090907</v>
      </c>
      <c r="G64" s="68"/>
    </row>
    <row r="65" spans="1:7" x14ac:dyDescent="0.25">
      <c r="A65" s="18"/>
      <c r="B65" s="68">
        <v>2015</v>
      </c>
      <c r="C65" s="68">
        <v>12</v>
      </c>
      <c r="D65" s="66">
        <v>17.940809999999999</v>
      </c>
      <c r="E65" s="102">
        <v>42339</v>
      </c>
      <c r="F65" s="104">
        <v>18.383095166666667</v>
      </c>
      <c r="G65" s="68"/>
    </row>
    <row r="66" spans="1:7" x14ac:dyDescent="0.25">
      <c r="A66" s="18"/>
      <c r="B66" s="68">
        <v>2016</v>
      </c>
      <c r="C66" s="68">
        <v>1</v>
      </c>
      <c r="D66" s="66">
        <v>10.773904999999999</v>
      </c>
      <c r="E66" s="102">
        <v>42370</v>
      </c>
      <c r="F66" s="104">
        <v>17.93608466666667</v>
      </c>
      <c r="G66" s="68"/>
    </row>
    <row r="67" spans="1:7" x14ac:dyDescent="0.25">
      <c r="A67" s="18"/>
      <c r="B67" s="68">
        <v>2016</v>
      </c>
      <c r="C67" s="68">
        <v>2</v>
      </c>
      <c r="D67" s="66">
        <v>15.650162</v>
      </c>
      <c r="E67" s="102">
        <v>42401</v>
      </c>
      <c r="F67" s="104">
        <v>17.929097083333335</v>
      </c>
      <c r="G67" s="68"/>
    </row>
    <row r="68" spans="1:7" x14ac:dyDescent="0.25">
      <c r="A68" s="18"/>
      <c r="B68" s="68">
        <v>2016</v>
      </c>
      <c r="C68" s="68">
        <v>3</v>
      </c>
      <c r="D68" s="66">
        <v>18.372793999999999</v>
      </c>
      <c r="E68" s="102">
        <v>42430</v>
      </c>
      <c r="F68" s="104">
        <v>17.829575833333333</v>
      </c>
      <c r="G68" s="68"/>
    </row>
    <row r="69" spans="1:7" x14ac:dyDescent="0.25">
      <c r="A69" s="18"/>
      <c r="B69" s="68">
        <v>2016</v>
      </c>
      <c r="C69" s="68">
        <v>4</v>
      </c>
      <c r="D69" s="66">
        <v>19.3429</v>
      </c>
      <c r="E69" s="102">
        <v>42461</v>
      </c>
      <c r="F69" s="104">
        <v>17.972148499999999</v>
      </c>
      <c r="G69" s="68"/>
    </row>
    <row r="70" spans="1:7" x14ac:dyDescent="0.25">
      <c r="A70" s="18"/>
      <c r="B70" s="68">
        <v>2016</v>
      </c>
      <c r="C70" s="68">
        <v>5</v>
      </c>
      <c r="D70" s="66">
        <v>18.571963</v>
      </c>
      <c r="E70" s="102">
        <v>42491</v>
      </c>
      <c r="F70" s="104">
        <v>17.828108333333336</v>
      </c>
      <c r="G70" s="68"/>
    </row>
    <row r="71" spans="1:7" x14ac:dyDescent="0.25">
      <c r="A71" s="18"/>
      <c r="B71" s="68">
        <v>2016</v>
      </c>
      <c r="C71" s="68">
        <v>6</v>
      </c>
      <c r="D71" s="66">
        <v>19.165552999999999</v>
      </c>
      <c r="E71" s="102">
        <v>42522</v>
      </c>
      <c r="F71" s="104">
        <v>17.756685083333334</v>
      </c>
      <c r="G71" s="68"/>
    </row>
    <row r="72" spans="1:7" x14ac:dyDescent="0.25">
      <c r="A72" s="18"/>
      <c r="B72" s="68">
        <v>2016</v>
      </c>
      <c r="C72" s="68">
        <v>7</v>
      </c>
      <c r="D72" s="66">
        <v>14.691674000000001</v>
      </c>
      <c r="E72" s="102">
        <v>42552</v>
      </c>
      <c r="F72" s="104">
        <v>17.330657083333332</v>
      </c>
      <c r="G72" s="68"/>
    </row>
    <row r="73" spans="1:7" x14ac:dyDescent="0.25">
      <c r="A73" s="18"/>
      <c r="B73" s="68">
        <v>2016</v>
      </c>
      <c r="C73" s="68">
        <v>8</v>
      </c>
      <c r="D73" s="66">
        <v>22.23554</v>
      </c>
      <c r="E73" s="102">
        <v>42583</v>
      </c>
      <c r="F73" s="104">
        <v>17.522142833333334</v>
      </c>
      <c r="G73" s="68"/>
    </row>
    <row r="74" spans="1:7" x14ac:dyDescent="0.25">
      <c r="A74" s="18"/>
      <c r="B74" s="68">
        <v>2016</v>
      </c>
      <c r="C74" s="68">
        <v>9</v>
      </c>
      <c r="D74" s="66">
        <v>18.268965999999999</v>
      </c>
      <c r="E74" s="102">
        <v>42614</v>
      </c>
      <c r="F74" s="104">
        <v>17.452612249999998</v>
      </c>
      <c r="G74" s="68"/>
    </row>
    <row r="75" spans="1:7" x14ac:dyDescent="0.25">
      <c r="A75" s="18"/>
      <c r="B75" s="68">
        <v>2016</v>
      </c>
      <c r="C75" s="68">
        <v>10</v>
      </c>
      <c r="D75" s="66">
        <v>16.570067000000002</v>
      </c>
      <c r="E75" s="102">
        <v>42644</v>
      </c>
      <c r="F75" s="104">
        <v>17.356473083333334</v>
      </c>
      <c r="G75" s="68"/>
    </row>
    <row r="76" spans="1:7" x14ac:dyDescent="0.25">
      <c r="A76" s="18"/>
      <c r="B76" s="68">
        <v>2016</v>
      </c>
      <c r="C76" s="68">
        <v>11</v>
      </c>
      <c r="D76" s="66">
        <v>17.505780999999999</v>
      </c>
      <c r="E76" s="102">
        <v>42675</v>
      </c>
      <c r="F76" s="104">
        <v>17.424176249999999</v>
      </c>
      <c r="G76" s="68"/>
    </row>
    <row r="77" spans="1:7" x14ac:dyDescent="0.25">
      <c r="A77" s="18"/>
      <c r="B77" s="68">
        <v>2016</v>
      </c>
      <c r="C77" s="68">
        <v>12</v>
      </c>
      <c r="D77" s="66">
        <v>17.265363000000001</v>
      </c>
      <c r="E77" s="102">
        <v>42705</v>
      </c>
      <c r="F77" s="104">
        <v>17.367888999999998</v>
      </c>
      <c r="G77" s="68"/>
    </row>
    <row r="78" spans="1:7" x14ac:dyDescent="0.25">
      <c r="A78" s="18"/>
      <c r="B78" s="68">
        <v>2017</v>
      </c>
      <c r="C78" s="68">
        <v>1</v>
      </c>
      <c r="D78" s="66">
        <v>13.540138000000001</v>
      </c>
      <c r="E78" s="102">
        <v>42736</v>
      </c>
      <c r="F78" s="104">
        <v>17.598408416666668</v>
      </c>
      <c r="G78" s="68"/>
    </row>
    <row r="79" spans="1:7" x14ac:dyDescent="0.25">
      <c r="A79" s="18"/>
      <c r="B79" s="68">
        <v>2017</v>
      </c>
      <c r="C79" s="68">
        <v>2</v>
      </c>
      <c r="D79" s="66">
        <v>15.305217000000001</v>
      </c>
      <c r="E79" s="102">
        <v>42767</v>
      </c>
      <c r="F79" s="104">
        <v>17.569663000000002</v>
      </c>
      <c r="G79" s="68"/>
    </row>
    <row r="80" spans="1:7" x14ac:dyDescent="0.25">
      <c r="A80" s="18"/>
      <c r="B80" s="68">
        <v>2017</v>
      </c>
      <c r="C80" s="68">
        <v>3</v>
      </c>
      <c r="D80" s="66">
        <v>16.654415</v>
      </c>
      <c r="E80" s="102">
        <v>42795</v>
      </c>
      <c r="F80" s="104">
        <v>17.426464750000001</v>
      </c>
      <c r="G80" s="68"/>
    </row>
    <row r="81" spans="1:7" x14ac:dyDescent="0.25">
      <c r="A81" s="18"/>
      <c r="B81" s="68">
        <v>2017</v>
      </c>
      <c r="C81" s="68">
        <v>4</v>
      </c>
      <c r="D81" s="66">
        <v>16.233132999999999</v>
      </c>
      <c r="E81" s="102">
        <v>42826</v>
      </c>
      <c r="F81" s="104">
        <v>17.167317499999999</v>
      </c>
      <c r="G81" s="68"/>
    </row>
    <row r="82" spans="1:7" x14ac:dyDescent="0.25">
      <c r="A82" s="18"/>
      <c r="B82" s="68">
        <v>2017</v>
      </c>
      <c r="C82" s="68">
        <v>5</v>
      </c>
      <c r="D82" s="66">
        <v>17.542200000000001</v>
      </c>
      <c r="E82" s="102">
        <v>42856</v>
      </c>
      <c r="F82" s="104">
        <v>17.081503916666669</v>
      </c>
      <c r="G82" s="68"/>
    </row>
    <row r="83" spans="1:7" x14ac:dyDescent="0.25">
      <c r="A83" s="18"/>
      <c r="B83" s="68">
        <v>2017</v>
      </c>
      <c r="C83" s="68">
        <v>6</v>
      </c>
      <c r="D83" s="66">
        <v>17.919554000000002</v>
      </c>
      <c r="E83" s="102">
        <v>42887</v>
      </c>
      <c r="F83" s="104">
        <v>16.977670666666668</v>
      </c>
      <c r="G83" s="68"/>
    </row>
    <row r="84" spans="1:7" x14ac:dyDescent="0.25">
      <c r="A84" s="18"/>
      <c r="B84" s="68">
        <v>2017</v>
      </c>
      <c r="C84" s="68">
        <v>7</v>
      </c>
      <c r="D84" s="66">
        <v>18.325119999999998</v>
      </c>
      <c r="E84" s="102">
        <v>42917</v>
      </c>
      <c r="F84" s="104">
        <v>17.280457833333333</v>
      </c>
      <c r="G84" s="68"/>
    </row>
    <row r="85" spans="1:7" x14ac:dyDescent="0.25">
      <c r="A85" s="18"/>
      <c r="B85" s="68">
        <v>2017</v>
      </c>
      <c r="C85" s="68">
        <v>8</v>
      </c>
      <c r="D85" s="66">
        <v>19.425975000000001</v>
      </c>
      <c r="E85" s="102">
        <v>42948</v>
      </c>
      <c r="F85" s="104">
        <v>17.046327416666667</v>
      </c>
      <c r="G85" s="68"/>
    </row>
    <row r="86" spans="1:7" x14ac:dyDescent="0.25">
      <c r="A86" s="18"/>
      <c r="B86" s="68">
        <v>2017</v>
      </c>
      <c r="C86" s="68">
        <v>9</v>
      </c>
      <c r="D86" s="66">
        <v>17.702024999999999</v>
      </c>
      <c r="E86" s="102">
        <v>42979</v>
      </c>
      <c r="F86" s="104">
        <v>16.99908233333333</v>
      </c>
      <c r="G86" s="68"/>
    </row>
    <row r="87" spans="1:7" x14ac:dyDescent="0.25">
      <c r="A87" s="18"/>
      <c r="B87" s="68">
        <v>2017</v>
      </c>
      <c r="C87" s="68">
        <v>10</v>
      </c>
      <c r="D87" s="66">
        <v>17.289992999999999</v>
      </c>
      <c r="E87" s="102">
        <v>43009</v>
      </c>
      <c r="F87" s="104">
        <v>17.059076166666667</v>
      </c>
      <c r="G87" s="68"/>
    </row>
    <row r="88" spans="1:7" x14ac:dyDescent="0.25">
      <c r="A88" s="18"/>
      <c r="B88" s="68">
        <v>2017</v>
      </c>
      <c r="C88" s="68">
        <v>11</v>
      </c>
      <c r="D88" s="66">
        <v>18.715781</v>
      </c>
      <c r="E88" s="102">
        <v>43040</v>
      </c>
      <c r="F88" s="104">
        <v>17.159909500000001</v>
      </c>
      <c r="G88" s="68"/>
    </row>
    <row r="89" spans="1:7" x14ac:dyDescent="0.25">
      <c r="A89" s="18"/>
      <c r="B89" s="68">
        <v>2017</v>
      </c>
      <c r="C89" s="68">
        <v>12</v>
      </c>
      <c r="D89" s="66">
        <v>16.425789000000002</v>
      </c>
      <c r="E89" s="102">
        <v>43070</v>
      </c>
      <c r="F89" s="104">
        <v>17.089945</v>
      </c>
      <c r="G89" s="68"/>
    </row>
    <row r="90" spans="1:7" x14ac:dyDescent="0.25">
      <c r="A90" s="18"/>
      <c r="B90" s="68">
        <v>2018</v>
      </c>
      <c r="C90" s="68">
        <v>1</v>
      </c>
      <c r="D90" s="66">
        <v>13.998663000000001</v>
      </c>
      <c r="E90" s="102">
        <v>43101</v>
      </c>
      <c r="F90" s="104">
        <v>17.128155416666665</v>
      </c>
      <c r="G90" s="68"/>
    </row>
    <row r="91" spans="1:7" x14ac:dyDescent="0.25">
      <c r="A91" s="18"/>
      <c r="B91" s="68">
        <v>2018</v>
      </c>
      <c r="C91" s="68">
        <v>2</v>
      </c>
      <c r="D91" s="66">
        <v>14.580193</v>
      </c>
      <c r="E91" s="102">
        <v>43132</v>
      </c>
      <c r="F91" s="104">
        <v>17.067736749999998</v>
      </c>
      <c r="G91" s="68"/>
    </row>
    <row r="92" spans="1:7" x14ac:dyDescent="0.25">
      <c r="A92" s="18"/>
      <c r="B92" s="68">
        <v>2018</v>
      </c>
      <c r="C92" s="68">
        <v>3</v>
      </c>
      <c r="D92" s="66">
        <v>18.671372999999999</v>
      </c>
      <c r="E92" s="102">
        <v>43160</v>
      </c>
      <c r="F92" s="104">
        <v>17.235816583333335</v>
      </c>
      <c r="G92" s="68"/>
    </row>
    <row r="93" spans="1:7" x14ac:dyDescent="0.25">
      <c r="A93" s="18"/>
      <c r="B93" s="68">
        <v>2018</v>
      </c>
      <c r="C93" s="68">
        <v>4</v>
      </c>
      <c r="D93" s="66">
        <v>20.601903</v>
      </c>
      <c r="E93" s="102">
        <v>43191</v>
      </c>
      <c r="F93" s="104">
        <v>17.599880750000001</v>
      </c>
      <c r="G93" s="68"/>
    </row>
    <row r="94" spans="1:7" x14ac:dyDescent="0.25">
      <c r="A94" s="18"/>
      <c r="B94" s="68">
        <v>2018</v>
      </c>
      <c r="C94" s="68">
        <v>5</v>
      </c>
      <c r="D94" s="66">
        <v>21.509080999999998</v>
      </c>
      <c r="E94" s="102">
        <v>43221</v>
      </c>
      <c r="F94" s="104">
        <v>17.930454166666667</v>
      </c>
      <c r="G94" s="68"/>
    </row>
    <row r="95" spans="1:7" x14ac:dyDescent="0.25">
      <c r="A95" s="18"/>
      <c r="B95" s="68">
        <v>2018</v>
      </c>
      <c r="C95" s="68">
        <v>6</v>
      </c>
      <c r="D95" s="66">
        <v>17.410581000000001</v>
      </c>
      <c r="E95" s="102">
        <v>43252</v>
      </c>
      <c r="F95" s="104">
        <v>17.888039750000001</v>
      </c>
      <c r="G95" s="68"/>
    </row>
    <row r="96" spans="1:7" x14ac:dyDescent="0.25">
      <c r="A96" s="18"/>
      <c r="B96" s="68">
        <v>2018</v>
      </c>
      <c r="C96" s="68">
        <v>7</v>
      </c>
      <c r="D96" s="66">
        <v>18.029834999999999</v>
      </c>
      <c r="E96" s="102">
        <v>43282</v>
      </c>
      <c r="F96" s="104">
        <v>17.863432666666665</v>
      </c>
      <c r="G96" s="68"/>
    </row>
    <row r="97" spans="1:8" x14ac:dyDescent="0.25">
      <c r="A97" s="18"/>
      <c r="B97" s="68">
        <v>2018</v>
      </c>
      <c r="C97" s="68">
        <v>8</v>
      </c>
      <c r="D97" s="66">
        <v>20.419722</v>
      </c>
      <c r="E97" s="102">
        <v>43313</v>
      </c>
      <c r="F97" s="104">
        <v>17.946244916666668</v>
      </c>
      <c r="G97" s="68"/>
    </row>
    <row r="98" spans="1:8" x14ac:dyDescent="0.25">
      <c r="A98" s="18"/>
      <c r="B98" s="68">
        <v>2018</v>
      </c>
      <c r="C98" s="68">
        <v>9</v>
      </c>
      <c r="D98" s="66">
        <v>17.417096000000001</v>
      </c>
      <c r="E98" s="102">
        <v>43344</v>
      </c>
      <c r="F98" s="104">
        <v>17.922500833333334</v>
      </c>
      <c r="G98" s="68"/>
    </row>
    <row r="99" spans="1:8" x14ac:dyDescent="0.25">
      <c r="A99" s="18"/>
      <c r="B99" s="68">
        <v>2018</v>
      </c>
      <c r="C99" s="68">
        <v>10</v>
      </c>
      <c r="D99" s="66">
        <v>20.516791000000001</v>
      </c>
      <c r="E99" s="102">
        <v>43374</v>
      </c>
      <c r="F99" s="104">
        <v>18.191400666666667</v>
      </c>
      <c r="G99" s="68"/>
    </row>
    <row r="100" spans="1:8" x14ac:dyDescent="0.25">
      <c r="A100" s="18"/>
      <c r="B100" s="68">
        <v>2018</v>
      </c>
      <c r="C100" s="68">
        <v>11</v>
      </c>
      <c r="D100" s="66">
        <v>17.911995999999998</v>
      </c>
      <c r="E100" s="102">
        <v>43405</v>
      </c>
      <c r="F100" s="104">
        <v>18.124418583333334</v>
      </c>
      <c r="G100" s="68"/>
    </row>
    <row r="101" spans="1:8" x14ac:dyDescent="0.25">
      <c r="A101" s="18"/>
      <c r="B101" s="68">
        <v>2018</v>
      </c>
      <c r="C101" s="68">
        <v>12</v>
      </c>
      <c r="D101" s="66">
        <v>18.101497999999999</v>
      </c>
      <c r="E101" s="102">
        <v>43435</v>
      </c>
      <c r="F101" s="104">
        <v>18.264060999999998</v>
      </c>
      <c r="G101" s="68"/>
    </row>
    <row r="102" spans="1:8" x14ac:dyDescent="0.25">
      <c r="A102" s="18"/>
      <c r="B102" s="68" t="s">
        <v>189</v>
      </c>
      <c r="C102" s="68">
        <v>1</v>
      </c>
      <c r="D102" s="66">
        <v>15.701620999999999</v>
      </c>
      <c r="E102" s="102">
        <v>43466</v>
      </c>
      <c r="F102" s="104">
        <v>18.405974166666667</v>
      </c>
      <c r="G102" s="68"/>
    </row>
    <row r="103" spans="1:8" x14ac:dyDescent="0.25">
      <c r="A103" s="18"/>
      <c r="B103" s="68" t="s">
        <v>189</v>
      </c>
      <c r="C103" s="68">
        <v>2</v>
      </c>
      <c r="D103" s="66">
        <v>16.39284</v>
      </c>
      <c r="E103" s="102">
        <v>43497</v>
      </c>
      <c r="F103" s="104">
        <v>18.557028083333332</v>
      </c>
      <c r="G103" s="68"/>
    </row>
    <row r="104" spans="1:8" x14ac:dyDescent="0.25">
      <c r="A104" s="18"/>
      <c r="B104" s="68" t="s">
        <v>189</v>
      </c>
      <c r="C104" s="68">
        <v>3</v>
      </c>
      <c r="D104" s="66">
        <v>14.898778</v>
      </c>
      <c r="E104" s="102">
        <v>43525</v>
      </c>
      <c r="F104" s="104">
        <v>18.242645166666666</v>
      </c>
      <c r="G104" s="68"/>
    </row>
    <row r="105" spans="1:8" x14ac:dyDescent="0.25">
      <c r="A105" s="18"/>
      <c r="B105" s="68" t="s">
        <v>189</v>
      </c>
      <c r="C105" s="68">
        <v>4</v>
      </c>
      <c r="D105" s="66">
        <v>20.733649</v>
      </c>
      <c r="E105" s="102">
        <v>43556</v>
      </c>
      <c r="F105" s="104">
        <v>18.253623999999999</v>
      </c>
      <c r="G105" s="68"/>
    </row>
    <row r="106" spans="1:8" x14ac:dyDescent="0.25">
      <c r="A106" s="18"/>
      <c r="B106" s="68" t="s">
        <v>189</v>
      </c>
      <c r="C106" s="68">
        <v>5</v>
      </c>
      <c r="D106" s="66">
        <v>18.325631000000001</v>
      </c>
      <c r="E106" s="102">
        <v>43586</v>
      </c>
      <c r="F106" s="104">
        <v>17.988336499999999</v>
      </c>
      <c r="G106" s="68"/>
    </row>
    <row r="107" spans="1:8" x14ac:dyDescent="0.25">
      <c r="A107" s="18"/>
      <c r="B107" s="68" t="s">
        <v>189</v>
      </c>
      <c r="C107" s="68">
        <v>6</v>
      </c>
      <c r="D107" s="66">
        <v>18.617602000000002</v>
      </c>
      <c r="E107" s="102">
        <v>43617</v>
      </c>
      <c r="F107" s="104">
        <v>18.088921583333335</v>
      </c>
      <c r="G107" s="68"/>
    </row>
    <row r="108" spans="1:8" x14ac:dyDescent="0.25">
      <c r="A108" s="18"/>
      <c r="B108" s="68" t="s">
        <v>189</v>
      </c>
      <c r="C108" s="68">
        <v>7</v>
      </c>
      <c r="D108" s="66">
        <v>17.205110999999999</v>
      </c>
      <c r="E108" s="102">
        <v>43647</v>
      </c>
      <c r="F108" s="104">
        <v>18.020194583333332</v>
      </c>
      <c r="G108" s="68"/>
    </row>
    <row r="109" spans="1:8" x14ac:dyDescent="0.25">
      <c r="A109" s="18"/>
      <c r="B109" s="68" t="s">
        <v>189</v>
      </c>
      <c r="C109" s="68">
        <v>8</v>
      </c>
      <c r="D109" s="66">
        <v>16.500959999999999</v>
      </c>
      <c r="E109" s="102">
        <v>43678</v>
      </c>
      <c r="F109" s="104">
        <v>17.693631083333329</v>
      </c>
      <c r="G109" s="68"/>
    </row>
    <row r="110" spans="1:8" x14ac:dyDescent="0.25">
      <c r="A110" s="18"/>
      <c r="B110" s="68" t="s">
        <v>189</v>
      </c>
      <c r="C110" s="68">
        <v>9</v>
      </c>
      <c r="D110" s="66">
        <v>18.422387000000001</v>
      </c>
      <c r="E110" s="102">
        <v>43709</v>
      </c>
      <c r="F110" s="104">
        <v>17.777405333333331</v>
      </c>
      <c r="G110" s="68"/>
      <c r="H110" s="68"/>
    </row>
    <row r="111" spans="1:8" x14ac:dyDescent="0.25">
      <c r="A111" s="18"/>
      <c r="B111" s="68" t="s">
        <v>189</v>
      </c>
      <c r="C111" s="68">
        <v>10</v>
      </c>
      <c r="D111" s="66">
        <v>15.510025000000001</v>
      </c>
      <c r="E111" s="102">
        <v>43739</v>
      </c>
      <c r="F111" s="104">
        <v>17.360174833333335</v>
      </c>
      <c r="G111" s="68"/>
      <c r="H111" s="68"/>
    </row>
    <row r="112" spans="1:8" x14ac:dyDescent="0.25">
      <c r="A112" s="18"/>
      <c r="B112" s="68" t="s">
        <v>189</v>
      </c>
      <c r="C112" s="68">
        <v>11</v>
      </c>
      <c r="D112" s="66">
        <v>15.275366999999999</v>
      </c>
      <c r="E112" s="102">
        <v>43770</v>
      </c>
      <c r="F112" s="104">
        <v>17.140455750000001</v>
      </c>
      <c r="G112" s="68"/>
      <c r="H112" s="68"/>
    </row>
    <row r="113" spans="1:8" x14ac:dyDescent="0.25">
      <c r="A113" s="18"/>
      <c r="B113" s="68" t="s">
        <v>189</v>
      </c>
      <c r="C113" s="68">
        <v>12</v>
      </c>
      <c r="D113" s="66">
        <v>14.117158</v>
      </c>
      <c r="E113" s="102">
        <v>43800</v>
      </c>
      <c r="F113" s="104">
        <v>16.808427416666667</v>
      </c>
      <c r="G113" s="68"/>
      <c r="H113" s="68"/>
    </row>
    <row r="114" spans="1:8" x14ac:dyDescent="0.25">
      <c r="A114" s="18"/>
      <c r="B114" s="68">
        <v>2017</v>
      </c>
      <c r="C114" s="68">
        <v>1</v>
      </c>
      <c r="D114" s="66">
        <v>11.207532</v>
      </c>
      <c r="E114" s="102">
        <v>43831</v>
      </c>
      <c r="F114" s="104">
        <v>16.433920000000001</v>
      </c>
      <c r="G114" s="68"/>
      <c r="H114" s="68"/>
    </row>
    <row r="115" spans="1:8" x14ac:dyDescent="0.25">
      <c r="A115" s="18"/>
      <c r="B115" s="68">
        <v>2017</v>
      </c>
      <c r="C115" s="68">
        <v>2</v>
      </c>
      <c r="D115" s="66">
        <v>14.179916</v>
      </c>
      <c r="E115" s="102">
        <v>43862</v>
      </c>
      <c r="F115" s="104">
        <v>16.249509666666665</v>
      </c>
      <c r="G115" s="68"/>
      <c r="H115" s="68"/>
    </row>
    <row r="116" spans="1:8" x14ac:dyDescent="0.25">
      <c r="A116" s="18"/>
      <c r="B116" s="68">
        <v>2017</v>
      </c>
      <c r="C116" s="68">
        <v>3</v>
      </c>
      <c r="D116" s="66">
        <v>15.425681000000001</v>
      </c>
      <c r="E116" s="102">
        <v>43891</v>
      </c>
      <c r="F116" s="104">
        <v>16.293418249999998</v>
      </c>
      <c r="G116" s="68"/>
      <c r="H116" s="68"/>
    </row>
    <row r="117" spans="1:8" x14ac:dyDescent="0.25">
      <c r="A117" s="18"/>
      <c r="B117" s="68">
        <v>2017</v>
      </c>
      <c r="C117" s="68">
        <v>4</v>
      </c>
      <c r="D117" s="66">
        <v>11.419803</v>
      </c>
      <c r="E117" s="102">
        <v>43922</v>
      </c>
      <c r="F117" s="104">
        <v>15.517264416666668</v>
      </c>
      <c r="G117" s="68"/>
      <c r="H117" s="68"/>
    </row>
    <row r="118" spans="1:8" x14ac:dyDescent="0.25">
      <c r="A118" s="18"/>
      <c r="B118" s="68">
        <v>2017</v>
      </c>
      <c r="C118" s="68">
        <v>5</v>
      </c>
      <c r="D118" s="66">
        <v>11.965301</v>
      </c>
      <c r="E118" s="102">
        <v>43952</v>
      </c>
      <c r="F118" s="104">
        <v>14.987236916666667</v>
      </c>
      <c r="G118" s="68"/>
      <c r="H118" s="68"/>
    </row>
    <row r="119" spans="1:8" x14ac:dyDescent="0.25">
      <c r="A119" s="18"/>
      <c r="B119" s="68">
        <v>2017</v>
      </c>
      <c r="C119" s="68">
        <v>6</v>
      </c>
      <c r="D119" s="66">
        <v>14.542781</v>
      </c>
      <c r="E119" s="102">
        <v>43983</v>
      </c>
      <c r="F119" s="104">
        <v>14.647668500000002</v>
      </c>
      <c r="G119" s="68"/>
      <c r="H119" s="68"/>
    </row>
    <row r="120" spans="1:8" x14ac:dyDescent="0.25">
      <c r="A120" s="18"/>
      <c r="B120" s="68">
        <v>2017</v>
      </c>
      <c r="C120" s="68">
        <v>7</v>
      </c>
      <c r="D120" s="66">
        <v>13.984622</v>
      </c>
      <c r="E120" s="102">
        <v>44013</v>
      </c>
      <c r="F120" s="104">
        <v>14.379294416666667</v>
      </c>
      <c r="G120" s="68"/>
      <c r="H120" s="68"/>
    </row>
    <row r="121" spans="1:8" x14ac:dyDescent="0.25">
      <c r="A121" s="18"/>
      <c r="B121" s="68">
        <v>2016</v>
      </c>
      <c r="C121" s="68">
        <v>8</v>
      </c>
      <c r="D121" s="66">
        <v>13.003466</v>
      </c>
      <c r="E121" s="102">
        <v>44044</v>
      </c>
      <c r="F121" s="104">
        <v>14.087836583333335</v>
      </c>
      <c r="G121" s="68"/>
      <c r="H121" s="68"/>
    </row>
    <row r="122" spans="1:8" x14ac:dyDescent="0.25">
      <c r="A122" s="18"/>
      <c r="B122" s="68">
        <v>2016</v>
      </c>
      <c r="C122" s="68">
        <v>9</v>
      </c>
      <c r="D122" s="66">
        <v>13.739972</v>
      </c>
      <c r="E122" s="102">
        <v>44075</v>
      </c>
      <c r="F122" s="104">
        <v>13.697635333333332</v>
      </c>
      <c r="G122" s="68"/>
      <c r="H122" s="68"/>
    </row>
    <row r="123" spans="1:8" x14ac:dyDescent="0.25">
      <c r="A123" s="18"/>
      <c r="B123" s="68">
        <v>2016</v>
      </c>
      <c r="C123" s="68">
        <v>10</v>
      </c>
      <c r="D123" s="66">
        <v>0</v>
      </c>
      <c r="E123" s="102">
        <v>44105</v>
      </c>
      <c r="F123" s="104">
        <v>12.405133249999999</v>
      </c>
      <c r="G123" s="68"/>
      <c r="H123" s="68"/>
    </row>
    <row r="124" spans="1:8" x14ac:dyDescent="0.25">
      <c r="A124" s="18"/>
      <c r="B124" s="68">
        <v>2016</v>
      </c>
      <c r="C124" s="68">
        <v>11</v>
      </c>
      <c r="D124" s="66">
        <v>0</v>
      </c>
      <c r="E124" s="102">
        <v>44136</v>
      </c>
      <c r="F124" s="104">
        <v>11.132186000000003</v>
      </c>
      <c r="G124" s="68"/>
      <c r="H124" s="68"/>
    </row>
    <row r="125" spans="1:8" x14ac:dyDescent="0.25">
      <c r="A125" s="18"/>
      <c r="B125" s="68">
        <v>2016</v>
      </c>
      <c r="C125" s="68">
        <v>12</v>
      </c>
      <c r="D125" s="66">
        <v>0</v>
      </c>
      <c r="E125" s="102">
        <v>44166</v>
      </c>
      <c r="F125" s="104">
        <v>9.9557561666666672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47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70" t="s">
        <v>197</v>
      </c>
      <c r="D10" s="170"/>
      <c r="E10" s="164" t="s">
        <v>176</v>
      </c>
      <c r="F10" s="164" t="s">
        <v>177</v>
      </c>
      <c r="G10" s="170" t="s">
        <v>198</v>
      </c>
      <c r="H10" s="170"/>
      <c r="I10" s="164" t="s">
        <v>176</v>
      </c>
      <c r="J10" s="164" t="s">
        <v>177</v>
      </c>
      <c r="K10" s="120"/>
    </row>
    <row r="11" spans="1:14" x14ac:dyDescent="0.25">
      <c r="A11" s="48"/>
      <c r="B11" s="60"/>
      <c r="C11" s="73" t="s">
        <v>189</v>
      </c>
      <c r="D11" s="73" t="s">
        <v>187</v>
      </c>
      <c r="E11" s="164"/>
      <c r="F11" s="164"/>
      <c r="G11" s="73" t="s">
        <v>189</v>
      </c>
      <c r="H11" s="73" t="s">
        <v>187</v>
      </c>
      <c r="I11" s="164"/>
      <c r="J11" s="164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29888.734724039969</v>
      </c>
      <c r="D13" s="136">
        <v>22849.218887570056</v>
      </c>
      <c r="E13" s="135">
        <v>-23.552404949440444</v>
      </c>
      <c r="F13" s="135">
        <v>100</v>
      </c>
      <c r="G13" s="135">
        <v>3066.9464407600012</v>
      </c>
      <c r="H13" s="136">
        <v>2541.5098778499992</v>
      </c>
      <c r="I13" s="135">
        <v>-17.132237978691165</v>
      </c>
      <c r="J13" s="135">
        <v>100</v>
      </c>
      <c r="K13" s="120"/>
    </row>
    <row r="14" spans="1:14" ht="15.6" customHeight="1" x14ac:dyDescent="0.25">
      <c r="A14" s="48"/>
      <c r="B14" s="60" t="s">
        <v>220</v>
      </c>
      <c r="C14" s="133">
        <v>8059.9954601700001</v>
      </c>
      <c r="D14" s="131">
        <v>4767.4572209000007</v>
      </c>
      <c r="E14" s="133">
        <v>-40.850373372301554</v>
      </c>
      <c r="F14" s="133">
        <v>20.864858638530926</v>
      </c>
      <c r="G14" s="133">
        <v>823.70147486999997</v>
      </c>
      <c r="H14" s="131">
        <v>523.10972084000002</v>
      </c>
      <c r="I14" s="133">
        <v>-36.492802696200179</v>
      </c>
      <c r="J14" s="133">
        <v>20.582635755188441</v>
      </c>
      <c r="K14" s="120"/>
    </row>
    <row r="15" spans="1:14" ht="15.6" customHeight="1" x14ac:dyDescent="0.25">
      <c r="A15" s="48"/>
      <c r="B15" s="60" t="s">
        <v>205</v>
      </c>
      <c r="C15" s="133">
        <v>3451.6690047899419</v>
      </c>
      <c r="D15" s="131">
        <v>3926.0377380800542</v>
      </c>
      <c r="E15" s="133">
        <v>13.743169829778656</v>
      </c>
      <c r="F15" s="133">
        <v>17.182371779964058</v>
      </c>
      <c r="G15" s="133">
        <v>378.16054926000214</v>
      </c>
      <c r="H15" s="131">
        <v>504.12145299999878</v>
      </c>
      <c r="I15" s="133">
        <v>33.308843026191212</v>
      </c>
      <c r="J15" s="133">
        <v>19.835510276531462</v>
      </c>
      <c r="K15" s="120"/>
    </row>
    <row r="16" spans="1:14" x14ac:dyDescent="0.25">
      <c r="A16" s="48"/>
      <c r="B16" s="60" t="s">
        <v>216</v>
      </c>
      <c r="C16" s="133">
        <v>2428.8393849199983</v>
      </c>
      <c r="D16" s="131">
        <v>2131.9606736500004</v>
      </c>
      <c r="E16" s="133">
        <v>-12.223068890978828</v>
      </c>
      <c r="F16" s="133">
        <v>9.3305626075899877</v>
      </c>
      <c r="G16" s="133">
        <v>218.86156635000003</v>
      </c>
      <c r="H16" s="131">
        <v>135.23807745000005</v>
      </c>
      <c r="I16" s="133">
        <v>-38.208393686752018</v>
      </c>
      <c r="J16" s="133">
        <v>5.32117064067464</v>
      </c>
      <c r="K16" s="120"/>
    </row>
    <row r="17" spans="1:11" s="68" customFormat="1" x14ac:dyDescent="0.25">
      <c r="A17" s="48"/>
      <c r="B17" s="61" t="s">
        <v>200</v>
      </c>
      <c r="C17" s="136">
        <v>1862.8432676400182</v>
      </c>
      <c r="D17" s="136">
        <v>1664.2756678600256</v>
      </c>
      <c r="E17" s="136">
        <v>-10.659383064016549</v>
      </c>
      <c r="F17" s="136">
        <v>7.2837311246792309</v>
      </c>
      <c r="G17" s="136">
        <v>188.63478742999939</v>
      </c>
      <c r="H17" s="136">
        <v>215.85277814999949</v>
      </c>
      <c r="I17" s="136">
        <v>14.42893492278059</v>
      </c>
      <c r="J17" s="136">
        <v>8.4930922374616564</v>
      </c>
      <c r="K17" s="120"/>
    </row>
    <row r="18" spans="1:11" s="68" customFormat="1" x14ac:dyDescent="0.25">
      <c r="A18" s="48"/>
      <c r="B18" s="60" t="s">
        <v>201</v>
      </c>
      <c r="C18" s="133">
        <v>1383.3543091200042</v>
      </c>
      <c r="D18" s="131">
        <v>1311.9395635199928</v>
      </c>
      <c r="E18" s="133">
        <v>-5.1624334510108731</v>
      </c>
      <c r="F18" s="133">
        <v>5.7417260956508498</v>
      </c>
      <c r="G18" s="133">
        <v>160.51440330999958</v>
      </c>
      <c r="H18" s="131">
        <v>172.5101127199996</v>
      </c>
      <c r="I18" s="133">
        <v>7.4732915941710498</v>
      </c>
      <c r="J18" s="133">
        <v>6.7877018391105075</v>
      </c>
      <c r="K18" s="120"/>
    </row>
    <row r="19" spans="1:11" ht="15.6" customHeight="1" x14ac:dyDescent="0.25">
      <c r="A19" s="48"/>
      <c r="B19" s="60" t="s">
        <v>203</v>
      </c>
      <c r="C19" s="133">
        <v>1603.7322064800107</v>
      </c>
      <c r="D19" s="131">
        <v>1238.6479434699909</v>
      </c>
      <c r="E19" s="133">
        <v>-22.764664919421527</v>
      </c>
      <c r="F19" s="133">
        <v>5.4209640581797469</v>
      </c>
      <c r="G19" s="133">
        <v>175.98692476000019</v>
      </c>
      <c r="H19" s="131">
        <v>129.6175650600004</v>
      </c>
      <c r="I19" s="133">
        <v>-26.348184538843089</v>
      </c>
      <c r="J19" s="133">
        <v>5.1000220848895905</v>
      </c>
      <c r="K19" s="120"/>
    </row>
    <row r="20" spans="1:11" s="68" customFormat="1" ht="15.6" customHeight="1" x14ac:dyDescent="0.25">
      <c r="A20" s="48"/>
      <c r="B20" s="60" t="s">
        <v>207</v>
      </c>
      <c r="C20" s="133">
        <v>1471.7988931300031</v>
      </c>
      <c r="D20" s="131">
        <v>1100.9454555800021</v>
      </c>
      <c r="E20" s="133">
        <v>-25.197290151599795</v>
      </c>
      <c r="F20" s="133">
        <v>4.8183067482403734</v>
      </c>
      <c r="G20" s="133">
        <v>148.32059930999992</v>
      </c>
      <c r="H20" s="131">
        <v>145.46431353999978</v>
      </c>
      <c r="I20" s="133">
        <v>-1.9257512329965087</v>
      </c>
      <c r="J20" s="133">
        <v>5.7235391767611752</v>
      </c>
      <c r="K20" s="120"/>
    </row>
    <row r="21" spans="1:11" ht="15.6" customHeight="1" x14ac:dyDescent="0.25">
      <c r="A21" s="48"/>
      <c r="B21" s="60" t="s">
        <v>202</v>
      </c>
      <c r="C21" s="133">
        <v>992.86285925999152</v>
      </c>
      <c r="D21" s="131">
        <v>874.28305118000253</v>
      </c>
      <c r="E21" s="133">
        <v>-11.943221259013537</v>
      </c>
      <c r="F21" s="133">
        <v>3.8263148315131743</v>
      </c>
      <c r="G21" s="133">
        <v>112.73994623000007</v>
      </c>
      <c r="H21" s="131">
        <v>100.01899384999996</v>
      </c>
      <c r="I21" s="133">
        <v>-11.283447265486689</v>
      </c>
      <c r="J21" s="133">
        <v>3.9354162941365955</v>
      </c>
      <c r="K21" s="120"/>
    </row>
    <row r="22" spans="1:11" ht="15.6" customHeight="1" x14ac:dyDescent="0.25">
      <c r="A22" s="48"/>
      <c r="B22" s="60" t="s">
        <v>217</v>
      </c>
      <c r="C22" s="133">
        <v>1168.5452032100002</v>
      </c>
      <c r="D22" s="131">
        <v>798.73613106000016</v>
      </c>
      <c r="E22" s="133">
        <v>-31.646963346743661</v>
      </c>
      <c r="F22" s="133">
        <v>3.4956824344420436</v>
      </c>
      <c r="G22" s="133">
        <v>88.854683759999972</v>
      </c>
      <c r="H22" s="131">
        <v>66.261875119999999</v>
      </c>
      <c r="I22" s="133">
        <v>-25.426694107678159</v>
      </c>
      <c r="J22" s="133">
        <v>2.6071854253840048</v>
      </c>
      <c r="K22" s="120"/>
    </row>
    <row r="23" spans="1:11" x14ac:dyDescent="0.25">
      <c r="A23" s="48"/>
      <c r="B23" s="60" t="s">
        <v>208</v>
      </c>
      <c r="C23" s="133">
        <v>608.57502967999915</v>
      </c>
      <c r="D23" s="131">
        <v>656.51420327999995</v>
      </c>
      <c r="E23" s="133">
        <v>7.8772823829476257</v>
      </c>
      <c r="F23" s="133">
        <v>2.8732457179844459</v>
      </c>
      <c r="G23" s="133">
        <v>66.237925250000117</v>
      </c>
      <c r="H23" s="131">
        <v>92.224932469999928</v>
      </c>
      <c r="I23" s="133">
        <v>39.232821864389187</v>
      </c>
      <c r="J23" s="133">
        <v>3.6287457811502977</v>
      </c>
      <c r="K23" s="120"/>
    </row>
    <row r="24" spans="1:11" x14ac:dyDescent="0.25">
      <c r="A24" s="48"/>
      <c r="B24" s="60" t="s">
        <v>215</v>
      </c>
      <c r="C24" s="133">
        <v>581.21652377999942</v>
      </c>
      <c r="D24" s="131">
        <v>545.82691964999947</v>
      </c>
      <c r="E24" s="133">
        <v>-6.088884724033683</v>
      </c>
      <c r="F24" s="133">
        <v>2.3888209147794046</v>
      </c>
      <c r="G24" s="133">
        <v>84.747514969999997</v>
      </c>
      <c r="H24" s="131">
        <v>33.385316730000035</v>
      </c>
      <c r="I24" s="133">
        <v>-60.606140791481387</v>
      </c>
      <c r="J24" s="133">
        <v>1.3136016909067647</v>
      </c>
      <c r="K24" s="120"/>
    </row>
    <row r="25" spans="1:11" x14ac:dyDescent="0.25">
      <c r="A25" s="48"/>
      <c r="B25" s="60" t="s">
        <v>224</v>
      </c>
      <c r="C25" s="133">
        <v>981.07218678999971</v>
      </c>
      <c r="D25" s="131">
        <v>461.32561936000008</v>
      </c>
      <c r="E25" s="133">
        <v>-52.977403133868719</v>
      </c>
      <c r="F25" s="133">
        <v>2.0189995186704635</v>
      </c>
      <c r="G25" s="133">
        <v>83.496283239999983</v>
      </c>
      <c r="H25" s="131">
        <v>53.683629119999985</v>
      </c>
      <c r="I25" s="133">
        <v>-35.705366709925421</v>
      </c>
      <c r="J25" s="133">
        <v>2.1122730856908523</v>
      </c>
      <c r="K25" s="120"/>
    </row>
    <row r="26" spans="1:11" x14ac:dyDescent="0.25">
      <c r="A26" s="48"/>
      <c r="B26" s="60" t="s">
        <v>221</v>
      </c>
      <c r="C26" s="133">
        <v>1173.73945424</v>
      </c>
      <c r="D26" s="131">
        <v>434.67666101000003</v>
      </c>
      <c r="E26" s="133">
        <v>-62.966511908602875</v>
      </c>
      <c r="F26" s="133">
        <v>1.9023698934691529</v>
      </c>
      <c r="G26" s="133">
        <v>97.491419429999993</v>
      </c>
      <c r="H26" s="131">
        <v>38.807194709999997</v>
      </c>
      <c r="I26" s="133">
        <v>-60.194245876311172</v>
      </c>
      <c r="J26" s="133">
        <v>1.5269346402394905</v>
      </c>
      <c r="K26" s="120"/>
    </row>
    <row r="27" spans="1:11" x14ac:dyDescent="0.25">
      <c r="A27" s="48"/>
      <c r="B27" s="60" t="s">
        <v>214</v>
      </c>
      <c r="C27" s="133">
        <v>446.52754966000049</v>
      </c>
      <c r="D27" s="131">
        <v>403.37106471999999</v>
      </c>
      <c r="E27" s="133">
        <v>-9.664909807437672</v>
      </c>
      <c r="F27" s="133">
        <v>1.7653604121208417</v>
      </c>
      <c r="G27" s="133">
        <v>40.09020924</v>
      </c>
      <c r="H27" s="131">
        <v>51.880535819999984</v>
      </c>
      <c r="I27" s="133">
        <v>29.409491253630549</v>
      </c>
      <c r="J27" s="133">
        <v>2.0413273334939204</v>
      </c>
      <c r="K27" s="120"/>
    </row>
    <row r="28" spans="1:11" x14ac:dyDescent="0.25">
      <c r="A28" s="48"/>
      <c r="B28" s="60" t="s">
        <v>211</v>
      </c>
      <c r="C28" s="133">
        <v>789.63080856000477</v>
      </c>
      <c r="D28" s="131">
        <v>391.9546121299993</v>
      </c>
      <c r="E28" s="133">
        <v>-50.36229490022307</v>
      </c>
      <c r="F28" s="133">
        <v>1.7153961107319169</v>
      </c>
      <c r="G28" s="133">
        <v>72.386841029999857</v>
      </c>
      <c r="H28" s="131">
        <v>30.462684759999977</v>
      </c>
      <c r="I28" s="133">
        <v>-57.916819788592399</v>
      </c>
      <c r="J28" s="133">
        <v>1.1986057982890868</v>
      </c>
      <c r="K28" s="120"/>
    </row>
    <row r="29" spans="1:11" x14ac:dyDescent="0.25">
      <c r="A29" s="48"/>
      <c r="B29" s="60" t="s">
        <v>225</v>
      </c>
      <c r="C29" s="133">
        <v>348.28440011999936</v>
      </c>
      <c r="D29" s="131">
        <v>382.40517843000089</v>
      </c>
      <c r="E29" s="133">
        <v>9.7968149874773083</v>
      </c>
      <c r="F29" s="133">
        <v>1.6736028496712803</v>
      </c>
      <c r="G29" s="133">
        <v>35.173827269999997</v>
      </c>
      <c r="H29" s="131">
        <v>58.929595600000006</v>
      </c>
      <c r="I29" s="133">
        <v>67.538195794409518</v>
      </c>
      <c r="J29" s="133">
        <v>2.318684499855328</v>
      </c>
      <c r="K29" s="120"/>
    </row>
    <row r="30" spans="1:11" x14ac:dyDescent="0.25">
      <c r="A30" s="48"/>
      <c r="B30" s="60" t="s">
        <v>204</v>
      </c>
      <c r="C30" s="133">
        <v>319.09656686999847</v>
      </c>
      <c r="D30" s="131">
        <v>288.83870994999944</v>
      </c>
      <c r="E30" s="133">
        <v>-9.4823511317582483</v>
      </c>
      <c r="F30" s="133">
        <v>1.2641075888468438</v>
      </c>
      <c r="G30" s="133">
        <v>26.929651759999995</v>
      </c>
      <c r="H30" s="131">
        <v>29.303599279999993</v>
      </c>
      <c r="I30" s="133">
        <v>8.8153665749445267</v>
      </c>
      <c r="J30" s="133">
        <v>1.1529996218149463</v>
      </c>
      <c r="K30" s="120"/>
    </row>
    <row r="31" spans="1:11" x14ac:dyDescent="0.25">
      <c r="A31" s="48"/>
      <c r="B31" s="60" t="s">
        <v>210</v>
      </c>
      <c r="C31" s="133">
        <v>709.09996850999914</v>
      </c>
      <c r="D31" s="131">
        <v>257.07997791999998</v>
      </c>
      <c r="E31" s="133">
        <v>-63.745594509023753</v>
      </c>
      <c r="F31" s="133">
        <v>1.1251149511279404</v>
      </c>
      <c r="G31" s="133">
        <v>77.701714559999985</v>
      </c>
      <c r="H31" s="131">
        <v>20.611486230000004</v>
      </c>
      <c r="I31" s="133">
        <v>-73.473576037908202</v>
      </c>
      <c r="J31" s="133">
        <v>0.81099374862301843</v>
      </c>
      <c r="K31" s="120"/>
    </row>
    <row r="32" spans="1:11" x14ac:dyDescent="0.25">
      <c r="A32" s="48"/>
      <c r="B32" s="60" t="s">
        <v>212</v>
      </c>
      <c r="C32" s="133">
        <v>307.92066946999967</v>
      </c>
      <c r="D32" s="131">
        <v>243.84769669999991</v>
      </c>
      <c r="E32" s="133">
        <v>-20.808272754240132</v>
      </c>
      <c r="F32" s="133">
        <v>1.0672036444652939</v>
      </c>
      <c r="G32" s="133">
        <v>42.405605259999987</v>
      </c>
      <c r="H32" s="131">
        <v>39.287048729999981</v>
      </c>
      <c r="I32" s="133">
        <v>-7.35411394526575</v>
      </c>
      <c r="J32" s="133">
        <v>1.5458153073650465</v>
      </c>
      <c r="K32" s="120"/>
    </row>
    <row r="33" spans="1:11" x14ac:dyDescent="0.25">
      <c r="A33" s="48"/>
      <c r="B33" s="60" t="s">
        <v>218</v>
      </c>
      <c r="C33" s="133">
        <v>298.64079030999972</v>
      </c>
      <c r="D33" s="131">
        <v>201.83097843999997</v>
      </c>
      <c r="E33" s="133">
        <v>-32.416808088911012</v>
      </c>
      <c r="F33" s="133">
        <v>0.88331675333459969</v>
      </c>
      <c r="G33" s="133">
        <v>43.250455569999993</v>
      </c>
      <c r="H33" s="131">
        <v>18.710133429999999</v>
      </c>
      <c r="I33" s="133">
        <v>-56.74003155939473</v>
      </c>
      <c r="J33" s="133">
        <v>0.73618181039012587</v>
      </c>
      <c r="K33" s="120"/>
    </row>
    <row r="34" spans="1:11" x14ac:dyDescent="0.25">
      <c r="A34" s="48"/>
      <c r="B34" s="60" t="s">
        <v>213</v>
      </c>
      <c r="C34" s="133">
        <v>205.03490821999992</v>
      </c>
      <c r="D34" s="131">
        <v>188.82958976000035</v>
      </c>
      <c r="E34" s="133">
        <v>-7.9036875235954813</v>
      </c>
      <c r="F34" s="133">
        <v>0.8264159518499925</v>
      </c>
      <c r="G34" s="133">
        <v>24.180574540000027</v>
      </c>
      <c r="H34" s="131">
        <v>20.164087210000016</v>
      </c>
      <c r="I34" s="133">
        <v>-16.610388323717661</v>
      </c>
      <c r="J34" s="133">
        <v>0.79339007830486619</v>
      </c>
      <c r="K34" s="120"/>
    </row>
    <row r="35" spans="1:11" x14ac:dyDescent="0.25">
      <c r="A35" s="48"/>
      <c r="B35" s="60" t="s">
        <v>206</v>
      </c>
      <c r="C35" s="133">
        <v>158.73354527000009</v>
      </c>
      <c r="D35" s="131">
        <v>135.03539988000009</v>
      </c>
      <c r="E35" s="133">
        <v>-14.92951307153778</v>
      </c>
      <c r="F35" s="133">
        <v>0.59098475332764722</v>
      </c>
      <c r="G35" s="133">
        <v>22.510154819999997</v>
      </c>
      <c r="H35" s="131">
        <v>23.551433870000004</v>
      </c>
      <c r="I35" s="133">
        <v>4.6258191395238457</v>
      </c>
      <c r="J35" s="133">
        <v>0.92667095553149825</v>
      </c>
      <c r="K35" s="120"/>
    </row>
    <row r="36" spans="1:11" x14ac:dyDescent="0.25">
      <c r="A36" s="48"/>
      <c r="B36" s="60" t="s">
        <v>226</v>
      </c>
      <c r="C36" s="133">
        <v>265.96762101999997</v>
      </c>
      <c r="D36" s="131">
        <v>124.58177572000001</v>
      </c>
      <c r="E36" s="133">
        <v>-53.159044231691709</v>
      </c>
      <c r="F36" s="133">
        <v>0.54523428714568589</v>
      </c>
      <c r="G36" s="133">
        <v>28.62137328</v>
      </c>
      <c r="H36" s="131">
        <v>0</v>
      </c>
      <c r="I36" s="133" t="s">
        <v>97</v>
      </c>
      <c r="J36" s="133">
        <v>0</v>
      </c>
      <c r="K36" s="120"/>
    </row>
    <row r="37" spans="1:11" x14ac:dyDescent="0.25">
      <c r="A37" s="48"/>
      <c r="B37" s="60" t="s">
        <v>227</v>
      </c>
      <c r="C37" s="133">
        <v>78.560846880000014</v>
      </c>
      <c r="D37" s="131">
        <v>124.24860279999999</v>
      </c>
      <c r="E37" s="133">
        <v>58.155885195314937</v>
      </c>
      <c r="F37" s="133">
        <v>0.54377615012297442</v>
      </c>
      <c r="G37" s="133">
        <v>8.72794E-3</v>
      </c>
      <c r="H37" s="131">
        <v>1.1213910000000001E-2</v>
      </c>
      <c r="I37" s="133">
        <v>28.482895161974085</v>
      </c>
      <c r="J37" s="133">
        <v>4.4123023474087201E-4</v>
      </c>
      <c r="K37" s="120"/>
    </row>
    <row r="38" spans="1:11" x14ac:dyDescent="0.25">
      <c r="A38" s="48"/>
      <c r="B38" s="60" t="s">
        <v>222</v>
      </c>
      <c r="C38" s="133">
        <v>40.227860460000031</v>
      </c>
      <c r="D38" s="131">
        <v>71.793971499999969</v>
      </c>
      <c r="E38" s="133">
        <v>78.468282128469724</v>
      </c>
      <c r="F38" s="133">
        <v>0.31420755279759605</v>
      </c>
      <c r="G38" s="133">
        <v>7.4505663399999982</v>
      </c>
      <c r="H38" s="131">
        <v>19.768124010000001</v>
      </c>
      <c r="I38" s="133">
        <v>165.32377684996234</v>
      </c>
      <c r="J38" s="133">
        <v>0.77781023722492582</v>
      </c>
      <c r="K38" s="120"/>
    </row>
    <row r="39" spans="1:11" x14ac:dyDescent="0.25">
      <c r="A39" s="48"/>
      <c r="B39" s="60" t="s">
        <v>209</v>
      </c>
      <c r="C39" s="133">
        <v>91.542140020000005</v>
      </c>
      <c r="D39" s="131">
        <v>66.013812559999977</v>
      </c>
      <c r="E39" s="133">
        <v>-27.886968181454609</v>
      </c>
      <c r="F39" s="133">
        <v>0.28891058764337629</v>
      </c>
      <c r="G39" s="133">
        <v>12.326500990000008</v>
      </c>
      <c r="H39" s="131">
        <v>12.234675359999995</v>
      </c>
      <c r="I39" s="133">
        <v>-0.74494481503313281</v>
      </c>
      <c r="J39" s="133">
        <v>0.48139397240312792</v>
      </c>
      <c r="K39" s="120"/>
    </row>
    <row r="40" spans="1:11" x14ac:dyDescent="0.25">
      <c r="A40" s="48"/>
      <c r="B40" s="60" t="s">
        <v>219</v>
      </c>
      <c r="C40" s="133">
        <v>59.525237350000033</v>
      </c>
      <c r="D40" s="131">
        <v>55.967249029999969</v>
      </c>
      <c r="E40" s="133">
        <v>-5.9772769977876621</v>
      </c>
      <c r="F40" s="133">
        <v>0.24494162931953037</v>
      </c>
      <c r="G40" s="133">
        <v>6.1420603099999971</v>
      </c>
      <c r="H40" s="131">
        <v>6.0713218800000019</v>
      </c>
      <c r="I40" s="133">
        <v>-1.1517052329301447</v>
      </c>
      <c r="J40" s="133">
        <v>0.23888641680732173</v>
      </c>
      <c r="K40" s="120"/>
    </row>
    <row r="41" spans="1:11" x14ac:dyDescent="0.25">
      <c r="A41" s="48"/>
      <c r="B41" s="60" t="s">
        <v>223</v>
      </c>
      <c r="C41" s="133">
        <v>1.3390000000000001E-2</v>
      </c>
      <c r="D41" s="131">
        <v>0.69727890999999986</v>
      </c>
      <c r="E41" s="133">
        <v>5107.460119492157</v>
      </c>
      <c r="F41" s="133">
        <v>3.051653159046582E-3</v>
      </c>
      <c r="G41" s="133">
        <v>0</v>
      </c>
      <c r="H41" s="131">
        <v>0.20782500000000001</v>
      </c>
      <c r="I41" s="133" t="s">
        <v>97</v>
      </c>
      <c r="J41" s="133">
        <v>8.1772257432975413E-3</v>
      </c>
      <c r="K41" s="120"/>
    </row>
    <row r="42" spans="1:11" x14ac:dyDescent="0.25">
      <c r="A42" s="48"/>
      <c r="B42" s="60" t="s">
        <v>2</v>
      </c>
      <c r="C42" s="133">
        <v>1.6846381099999999</v>
      </c>
      <c r="D42" s="131">
        <v>9.6140520000000007E-2</v>
      </c>
      <c r="E42" s="133">
        <v>-94.293105478897189</v>
      </c>
      <c r="F42" s="133">
        <v>4.2076064163532658E-4</v>
      </c>
      <c r="G42" s="133">
        <v>2.0099680000000002E-2</v>
      </c>
      <c r="H42" s="131">
        <v>2.0150000000000001E-2</v>
      </c>
      <c r="I42" s="133">
        <v>0.25035224441383175</v>
      </c>
      <c r="J42" s="133">
        <v>7.9283579322721252E-4</v>
      </c>
      <c r="K42" s="120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20"/>
    </row>
    <row r="44" spans="1:11" ht="24" customHeight="1" x14ac:dyDescent="0.25">
      <c r="A44" s="121"/>
      <c r="B44" s="169" t="s">
        <v>192</v>
      </c>
      <c r="C44" s="169"/>
      <c r="D44" s="122"/>
      <c r="E44" s="122"/>
      <c r="F44" s="122"/>
      <c r="G44" s="122"/>
      <c r="H44" s="122"/>
      <c r="I44" s="122"/>
      <c r="J44" s="122"/>
      <c r="K44" s="123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32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18618.583048550001</v>
      </c>
      <c r="D13" s="136">
        <v>12041.448319790003</v>
      </c>
      <c r="E13" s="135">
        <v>-35.325645950657993</v>
      </c>
      <c r="F13" s="135">
        <v>100</v>
      </c>
      <c r="G13" s="135">
        <v>1802.4994778499997</v>
      </c>
      <c r="H13" s="136">
        <v>1173.8484745599999</v>
      </c>
      <c r="I13" s="135">
        <v>-34.876626096993235</v>
      </c>
      <c r="J13" s="135">
        <v>100</v>
      </c>
      <c r="K13" s="120"/>
    </row>
    <row r="14" spans="1:14" ht="15.6" customHeight="1" x14ac:dyDescent="0.25">
      <c r="A14" s="48"/>
      <c r="B14" s="60" t="s">
        <v>220</v>
      </c>
      <c r="C14" s="133">
        <v>8059.9954601699974</v>
      </c>
      <c r="D14" s="131">
        <v>4767.4572209000016</v>
      </c>
      <c r="E14" s="133">
        <v>-40.850373372301519</v>
      </c>
      <c r="F14" s="133">
        <v>39.592058150220453</v>
      </c>
      <c r="G14" s="133">
        <v>823.70147487000008</v>
      </c>
      <c r="H14" s="131">
        <v>523.10972084000002</v>
      </c>
      <c r="I14" s="133">
        <v>-36.492802696200179</v>
      </c>
      <c r="J14" s="133">
        <v>44.563649583144041</v>
      </c>
      <c r="K14" s="120"/>
    </row>
    <row r="15" spans="1:14" ht="15.6" customHeight="1" x14ac:dyDescent="0.25">
      <c r="A15" s="48"/>
      <c r="B15" s="60" t="s">
        <v>216</v>
      </c>
      <c r="C15" s="133">
        <v>2418.3383623400009</v>
      </c>
      <c r="D15" s="131">
        <v>2124.8573491600023</v>
      </c>
      <c r="E15" s="133">
        <v>-12.135647258889959</v>
      </c>
      <c r="F15" s="133">
        <v>17.646194151477776</v>
      </c>
      <c r="G15" s="133">
        <v>218.24966454000003</v>
      </c>
      <c r="H15" s="131">
        <v>133.82889198000001</v>
      </c>
      <c r="I15" s="133">
        <v>-38.680825804672736</v>
      </c>
      <c r="J15" s="133">
        <v>11.400866030018383</v>
      </c>
      <c r="K15" s="120"/>
    </row>
    <row r="16" spans="1:14" ht="15.6" customHeight="1" x14ac:dyDescent="0.25">
      <c r="A16" s="48"/>
      <c r="B16" s="60" t="s">
        <v>217</v>
      </c>
      <c r="C16" s="133">
        <v>1166.5302058599996</v>
      </c>
      <c r="D16" s="131">
        <v>793.8712673399998</v>
      </c>
      <c r="E16" s="133">
        <v>-31.945931331050691</v>
      </c>
      <c r="F16" s="133">
        <v>6.592822111234578</v>
      </c>
      <c r="G16" s="133">
        <v>88.545673759999971</v>
      </c>
      <c r="H16" s="131">
        <v>65.806686459999995</v>
      </c>
      <c r="I16" s="133">
        <v>-25.680517561629522</v>
      </c>
      <c r="J16" s="133">
        <v>5.6060631236639535</v>
      </c>
      <c r="K16" s="120"/>
    </row>
    <row r="17" spans="1:11" ht="15.6" customHeight="1" x14ac:dyDescent="0.25">
      <c r="A17" s="48"/>
      <c r="B17" s="60" t="s">
        <v>224</v>
      </c>
      <c r="C17" s="133">
        <v>977.82334221999986</v>
      </c>
      <c r="D17" s="131">
        <v>457.86054684999999</v>
      </c>
      <c r="E17" s="133">
        <v>-53.175535183022227</v>
      </c>
      <c r="F17" s="133">
        <v>3.8023710660910335</v>
      </c>
      <c r="G17" s="133">
        <v>83.180600630000001</v>
      </c>
      <c r="H17" s="131">
        <v>53.386524420000001</v>
      </c>
      <c r="I17" s="133">
        <v>-35.818539400224566</v>
      </c>
      <c r="J17" s="133">
        <v>4.5479911229608376</v>
      </c>
      <c r="K17" s="120"/>
    </row>
    <row r="18" spans="1:11" ht="15.6" customHeight="1" x14ac:dyDescent="0.25">
      <c r="A18" s="48"/>
      <c r="B18" s="60" t="s">
        <v>221</v>
      </c>
      <c r="C18" s="133">
        <v>1173.6845014600003</v>
      </c>
      <c r="D18" s="131">
        <v>432.32119138000002</v>
      </c>
      <c r="E18" s="133">
        <v>-63.165468160973774</v>
      </c>
      <c r="F18" s="133">
        <v>3.5902756869328116</v>
      </c>
      <c r="G18" s="133">
        <v>97.470344039999986</v>
      </c>
      <c r="H18" s="131">
        <v>38.807194709999997</v>
      </c>
      <c r="I18" s="133">
        <v>-60.185638932315385</v>
      </c>
      <c r="J18" s="133">
        <v>3.3059799072061935</v>
      </c>
      <c r="K18" s="120"/>
    </row>
    <row r="19" spans="1:11" ht="15.6" customHeight="1" x14ac:dyDescent="0.25">
      <c r="A19" s="48"/>
      <c r="B19" s="60" t="s">
        <v>208</v>
      </c>
      <c r="C19" s="133">
        <v>349.21543636999917</v>
      </c>
      <c r="D19" s="131">
        <v>407.12788586999943</v>
      </c>
      <c r="E19" s="133">
        <v>16.583588085906122</v>
      </c>
      <c r="F19" s="133">
        <v>3.3810541311786282</v>
      </c>
      <c r="G19" s="133">
        <v>36.825775439999987</v>
      </c>
      <c r="H19" s="131">
        <v>54.232172120000023</v>
      </c>
      <c r="I19" s="133">
        <v>47.266884327690995</v>
      </c>
      <c r="J19" s="133">
        <v>4.6200317413478915</v>
      </c>
      <c r="K19" s="120"/>
    </row>
    <row r="20" spans="1:11" ht="15.6" customHeight="1" x14ac:dyDescent="0.25">
      <c r="A20" s="48"/>
      <c r="B20" s="60" t="s">
        <v>225</v>
      </c>
      <c r="C20" s="133">
        <v>298.1090672499999</v>
      </c>
      <c r="D20" s="131">
        <v>331.81720978000141</v>
      </c>
      <c r="E20" s="133">
        <v>11.307318774619235</v>
      </c>
      <c r="F20" s="133">
        <v>2.7556254112278427</v>
      </c>
      <c r="G20" s="133">
        <v>31.067307169999975</v>
      </c>
      <c r="H20" s="131">
        <v>50.698788390000033</v>
      </c>
      <c r="I20" s="133">
        <v>63.19016035917371</v>
      </c>
      <c r="J20" s="133">
        <v>4.3190232375608568</v>
      </c>
      <c r="K20" s="120"/>
    </row>
    <row r="21" spans="1:11" ht="15.6" customHeight="1" x14ac:dyDescent="0.25">
      <c r="A21" s="48"/>
      <c r="B21" s="60" t="s">
        <v>214</v>
      </c>
      <c r="C21" s="133">
        <v>358.41279369000006</v>
      </c>
      <c r="D21" s="131">
        <v>291.96171096999984</v>
      </c>
      <c r="E21" s="133">
        <v>-18.540376875462595</v>
      </c>
      <c r="F21" s="133">
        <v>2.4246394886748268</v>
      </c>
      <c r="G21" s="133">
        <v>28.369529850000003</v>
      </c>
      <c r="H21" s="131">
        <v>36.429156379999995</v>
      </c>
      <c r="I21" s="133">
        <v>28.40944694048213</v>
      </c>
      <c r="J21" s="133">
        <v>3.1033951288861994</v>
      </c>
      <c r="K21" s="120"/>
    </row>
    <row r="22" spans="1:11" ht="15.6" customHeight="1" x14ac:dyDescent="0.25">
      <c r="A22" s="48"/>
      <c r="B22" s="60" t="s">
        <v>205</v>
      </c>
      <c r="C22" s="133">
        <v>242.05655545999983</v>
      </c>
      <c r="D22" s="131">
        <v>285.40585060000012</v>
      </c>
      <c r="E22" s="133">
        <v>17.908746597513158</v>
      </c>
      <c r="F22" s="133">
        <v>2.3701953703603778</v>
      </c>
      <c r="G22" s="133">
        <v>14.298374220000007</v>
      </c>
      <c r="H22" s="131">
        <v>32.804953830000009</v>
      </c>
      <c r="I22" s="133">
        <v>129.43135579787614</v>
      </c>
      <c r="J22" s="133">
        <v>2.7946497815483786</v>
      </c>
      <c r="K22" s="120"/>
    </row>
    <row r="23" spans="1:11" s="44" customFormat="1" x14ac:dyDescent="0.25">
      <c r="A23" s="48"/>
      <c r="B23" s="60" t="s">
        <v>211</v>
      </c>
      <c r="C23" s="133">
        <v>664.33978951999995</v>
      </c>
      <c r="D23" s="131">
        <v>269.82576022000001</v>
      </c>
      <c r="E23" s="133">
        <v>-59.38437461122794</v>
      </c>
      <c r="F23" s="133">
        <v>2.2408081906272357</v>
      </c>
      <c r="G23" s="133">
        <v>60.250150459999922</v>
      </c>
      <c r="H23" s="131">
        <v>11.363243350000003</v>
      </c>
      <c r="I23" s="133">
        <v>-81.139892160860143</v>
      </c>
      <c r="J23" s="133">
        <v>0.96803323395375629</v>
      </c>
      <c r="K23" s="120"/>
    </row>
    <row r="24" spans="1:11" s="44" customFormat="1" x14ac:dyDescent="0.25">
      <c r="A24" s="48"/>
      <c r="B24" s="60" t="s">
        <v>210</v>
      </c>
      <c r="C24" s="133">
        <v>699.12619739000002</v>
      </c>
      <c r="D24" s="131">
        <v>249.90275034999996</v>
      </c>
      <c r="E24" s="133">
        <v>-64.254986970457566</v>
      </c>
      <c r="F24" s="133">
        <v>2.0753545895246441</v>
      </c>
      <c r="G24" s="133">
        <v>76.911110750000006</v>
      </c>
      <c r="H24" s="131">
        <v>19.058909209999999</v>
      </c>
      <c r="I24" s="133">
        <v>-75.21956317605256</v>
      </c>
      <c r="J24" s="133">
        <v>1.6236260150309396</v>
      </c>
      <c r="K24" s="120"/>
    </row>
    <row r="25" spans="1:11" x14ac:dyDescent="0.25">
      <c r="A25" s="48"/>
      <c r="B25" s="60" t="s">
        <v>203</v>
      </c>
      <c r="C25" s="133">
        <v>392.84152144000018</v>
      </c>
      <c r="D25" s="131">
        <v>248.67264169999996</v>
      </c>
      <c r="E25" s="133">
        <v>-36.698992309044797</v>
      </c>
      <c r="F25" s="133">
        <v>2.0651389691330477</v>
      </c>
      <c r="G25" s="133">
        <v>42.79448768999999</v>
      </c>
      <c r="H25" s="131">
        <v>15.45376553</v>
      </c>
      <c r="I25" s="133">
        <v>-63.88842029855364</v>
      </c>
      <c r="J25" s="133">
        <v>1.3165042903678534</v>
      </c>
      <c r="K25" s="120"/>
    </row>
    <row r="26" spans="1:11" s="44" customFormat="1" x14ac:dyDescent="0.25">
      <c r="A26" s="48"/>
      <c r="B26" s="60" t="s">
        <v>212</v>
      </c>
      <c r="C26" s="133">
        <v>264.19694936000002</v>
      </c>
      <c r="D26" s="131">
        <v>207.71338723999995</v>
      </c>
      <c r="E26" s="133">
        <v>-21.379339260664377</v>
      </c>
      <c r="F26" s="133">
        <v>1.7249867434852086</v>
      </c>
      <c r="G26" s="133">
        <v>37.376680630000003</v>
      </c>
      <c r="H26" s="131">
        <v>35.352387839999999</v>
      </c>
      <c r="I26" s="133">
        <v>-5.4159244638091959</v>
      </c>
      <c r="J26" s="133">
        <v>3.011665355978022</v>
      </c>
      <c r="K26" s="120"/>
    </row>
    <row r="27" spans="1:11" s="68" customFormat="1" x14ac:dyDescent="0.25">
      <c r="A27" s="48"/>
      <c r="B27" s="60" t="s">
        <v>218</v>
      </c>
      <c r="C27" s="133">
        <v>207.51830268000001</v>
      </c>
      <c r="D27" s="131">
        <v>179.82441923000002</v>
      </c>
      <c r="E27" s="133">
        <v>-13.34527272647602</v>
      </c>
      <c r="F27" s="133">
        <v>1.493378657237272</v>
      </c>
      <c r="G27" s="133">
        <v>28.026754879999999</v>
      </c>
      <c r="H27" s="131">
        <v>17.652842</v>
      </c>
      <c r="I27" s="133">
        <v>-37.014320510587773</v>
      </c>
      <c r="J27" s="133">
        <v>1.5038433309390218</v>
      </c>
      <c r="K27" s="120"/>
    </row>
    <row r="28" spans="1:11" s="68" customFormat="1" x14ac:dyDescent="0.25">
      <c r="A28" s="48"/>
      <c r="B28" s="60" t="s">
        <v>213</v>
      </c>
      <c r="C28" s="133">
        <v>187.99936414999993</v>
      </c>
      <c r="D28" s="131">
        <v>173.84256777000022</v>
      </c>
      <c r="E28" s="137">
        <v>-7.5302363090464342</v>
      </c>
      <c r="F28" s="137">
        <v>1.4437014813599429</v>
      </c>
      <c r="G28" s="133">
        <v>22.252795180000014</v>
      </c>
      <c r="H28" s="131">
        <v>17.771749170000003</v>
      </c>
      <c r="I28" s="137">
        <v>-20.13700289673006</v>
      </c>
      <c r="J28" s="137">
        <v>1.5139730174000086</v>
      </c>
      <c r="K28" s="120"/>
    </row>
    <row r="29" spans="1:11" s="68" customFormat="1" x14ac:dyDescent="0.25">
      <c r="A29" s="48"/>
      <c r="B29" s="60" t="s">
        <v>204</v>
      </c>
      <c r="C29" s="133">
        <v>156.16096796999994</v>
      </c>
      <c r="D29" s="131">
        <v>136.64601006999976</v>
      </c>
      <c r="E29" s="133">
        <v>-12.496693734473519</v>
      </c>
      <c r="F29" s="133">
        <v>1.1347971310512821</v>
      </c>
      <c r="G29" s="133">
        <v>10.157360010000001</v>
      </c>
      <c r="H29" s="131">
        <v>9.1520505799999974</v>
      </c>
      <c r="I29" s="133">
        <v>-9.8973495968467056</v>
      </c>
      <c r="J29" s="133">
        <v>0.77966200734984226</v>
      </c>
      <c r="K29" s="120"/>
    </row>
    <row r="30" spans="1:11" s="68" customFormat="1" x14ac:dyDescent="0.25">
      <c r="A30" s="48"/>
      <c r="B30" s="60" t="s">
        <v>226</v>
      </c>
      <c r="C30" s="133">
        <v>265.95991957000001</v>
      </c>
      <c r="D30" s="131">
        <v>124.58177572</v>
      </c>
      <c r="E30" s="137">
        <v>-53.157687849574508</v>
      </c>
      <c r="F30" s="137">
        <v>1.0346079010715934</v>
      </c>
      <c r="G30" s="133">
        <v>28.62137328</v>
      </c>
      <c r="H30" s="131">
        <v>0</v>
      </c>
      <c r="I30" s="137" t="s">
        <v>97</v>
      </c>
      <c r="J30" s="137">
        <v>0</v>
      </c>
      <c r="K30" s="120"/>
    </row>
    <row r="31" spans="1:11" x14ac:dyDescent="0.25">
      <c r="A31" s="48"/>
      <c r="B31" s="60" t="s">
        <v>227</v>
      </c>
      <c r="C31" s="133">
        <v>78.324736799999997</v>
      </c>
      <c r="D31" s="131">
        <v>124.11137281999997</v>
      </c>
      <c r="E31" s="133">
        <v>58.457439999977098</v>
      </c>
      <c r="F31" s="133">
        <v>1.0307013701667775</v>
      </c>
      <c r="G31" s="133">
        <v>0</v>
      </c>
      <c r="H31" s="131">
        <v>0</v>
      </c>
      <c r="I31" s="133" t="s">
        <v>97</v>
      </c>
      <c r="J31" s="133">
        <v>0</v>
      </c>
      <c r="K31" s="120"/>
    </row>
    <row r="32" spans="1:11" x14ac:dyDescent="0.25">
      <c r="A32" s="48"/>
      <c r="B32" s="60" t="s">
        <v>201</v>
      </c>
      <c r="C32" s="133">
        <v>103.39797631999991</v>
      </c>
      <c r="D32" s="131">
        <v>122.56135476000013</v>
      </c>
      <c r="E32" s="133">
        <v>18.533610735951612</v>
      </c>
      <c r="F32" s="133">
        <v>1.0178290144597617</v>
      </c>
      <c r="G32" s="133">
        <v>12.632693080000006</v>
      </c>
      <c r="H32" s="131">
        <v>13.764109110000001</v>
      </c>
      <c r="I32" s="133">
        <v>8.9562536098596759</v>
      </c>
      <c r="J32" s="133">
        <v>1.1725626780883518</v>
      </c>
      <c r="K32" s="120"/>
    </row>
    <row r="33" spans="1:13" x14ac:dyDescent="0.25">
      <c r="A33" s="48"/>
      <c r="B33" s="61" t="s">
        <v>200</v>
      </c>
      <c r="C33" s="136">
        <v>27.08223872999999</v>
      </c>
      <c r="D33" s="136">
        <v>97.543096209999874</v>
      </c>
      <c r="E33" s="136">
        <v>260.17368129152413</v>
      </c>
      <c r="F33" s="136">
        <v>0.81006116224149505</v>
      </c>
      <c r="G33" s="136">
        <v>2.5888220199999998</v>
      </c>
      <c r="H33" s="136">
        <v>12.830404960000003</v>
      </c>
      <c r="I33" s="136">
        <v>395.60784251981931</v>
      </c>
      <c r="J33" s="136">
        <v>1.0930205420941825</v>
      </c>
      <c r="K33" s="120"/>
    </row>
    <row r="34" spans="1:13" x14ac:dyDescent="0.25">
      <c r="A34" s="48"/>
      <c r="B34" s="60" t="s">
        <v>207</v>
      </c>
      <c r="C34" s="133">
        <v>287.77153820000012</v>
      </c>
      <c r="D34" s="131">
        <v>77.73762785000001</v>
      </c>
      <c r="E34" s="133">
        <v>-72.986338977007293</v>
      </c>
      <c r="F34" s="133">
        <v>0.64558370210532712</v>
      </c>
      <c r="G34" s="133">
        <v>21.490121350000006</v>
      </c>
      <c r="H34" s="131">
        <v>17.418633320000001</v>
      </c>
      <c r="I34" s="133">
        <v>-18.945858721267772</v>
      </c>
      <c r="J34" s="133">
        <v>1.4838911237269463</v>
      </c>
      <c r="K34" s="120"/>
    </row>
    <row r="35" spans="1:13" x14ac:dyDescent="0.25">
      <c r="A35" s="48"/>
      <c r="B35" s="60" t="s">
        <v>215</v>
      </c>
      <c r="C35" s="133">
        <v>60.304075330000025</v>
      </c>
      <c r="D35" s="131">
        <v>44.360602459999988</v>
      </c>
      <c r="E35" s="133">
        <v>-26.438466691932661</v>
      </c>
      <c r="F35" s="133">
        <v>0.3683992264210757</v>
      </c>
      <c r="G35" s="133">
        <v>16.532262340000003</v>
      </c>
      <c r="H35" s="131">
        <v>2.5462703900000001</v>
      </c>
      <c r="I35" s="133">
        <v>-84.598173331430445</v>
      </c>
      <c r="J35" s="133">
        <v>0.21691644579207148</v>
      </c>
      <c r="K35" s="120"/>
    </row>
    <row r="36" spans="1:13" x14ac:dyDescent="0.25">
      <c r="A36" s="48"/>
      <c r="B36" s="60" t="s">
        <v>206</v>
      </c>
      <c r="C36" s="133">
        <v>67.685450910000057</v>
      </c>
      <c r="D36" s="131">
        <v>43.382124629999964</v>
      </c>
      <c r="E36" s="133">
        <v>-35.90627816355353</v>
      </c>
      <c r="F36" s="133">
        <v>0.36027331163064386</v>
      </c>
      <c r="G36" s="133">
        <v>10.458048389999998</v>
      </c>
      <c r="H36" s="131">
        <v>5.3613297500000003</v>
      </c>
      <c r="I36" s="133">
        <v>-48.734892495558611</v>
      </c>
      <c r="J36" s="133">
        <v>0.45673098923688743</v>
      </c>
      <c r="K36" s="120"/>
    </row>
    <row r="37" spans="1:13" x14ac:dyDescent="0.25">
      <c r="A37" s="48"/>
      <c r="B37" s="60" t="s">
        <v>219</v>
      </c>
      <c r="C37" s="133">
        <v>30.558701400000011</v>
      </c>
      <c r="D37" s="131">
        <v>24.812270300000019</v>
      </c>
      <c r="E37" s="133">
        <v>-18.804565759459891</v>
      </c>
      <c r="F37" s="133">
        <v>0.20605719213378421</v>
      </c>
      <c r="G37" s="133">
        <v>4.2318519499999994</v>
      </c>
      <c r="H37" s="131">
        <v>1.7545818899999999</v>
      </c>
      <c r="I37" s="133">
        <v>-58.538675012012177</v>
      </c>
      <c r="J37" s="133">
        <v>0.1494726046867062</v>
      </c>
      <c r="K37" s="120"/>
    </row>
    <row r="38" spans="1:13" x14ac:dyDescent="0.25">
      <c r="A38" s="48"/>
      <c r="B38" s="60" t="s">
        <v>209</v>
      </c>
      <c r="C38" s="133">
        <v>31.525479750000017</v>
      </c>
      <c r="D38" s="131">
        <v>22.499554619999994</v>
      </c>
      <c r="E38" s="133">
        <v>-28.630571847205644</v>
      </c>
      <c r="F38" s="133">
        <v>0.18685090051021683</v>
      </c>
      <c r="G38" s="133">
        <v>6.3916051200000012</v>
      </c>
      <c r="H38" s="131">
        <v>5.1552655199999995</v>
      </c>
      <c r="I38" s="133">
        <v>-19.343178697497532</v>
      </c>
      <c r="J38" s="133">
        <v>0.43917640408676906</v>
      </c>
      <c r="K38" s="120"/>
    </row>
    <row r="39" spans="1:13" x14ac:dyDescent="0.25">
      <c r="A39" s="48"/>
      <c r="B39" s="60" t="s">
        <v>2</v>
      </c>
      <c r="C39" s="133">
        <v>49.624114210000016</v>
      </c>
      <c r="D39" s="131">
        <v>0.75077099000000003</v>
      </c>
      <c r="E39" s="133">
        <v>-98.487084350114799</v>
      </c>
      <c r="F39" s="133">
        <v>6.2348894423780842E-3</v>
      </c>
      <c r="G39" s="133">
        <v>7.4616200000000008E-2</v>
      </c>
      <c r="H39" s="131">
        <v>0.10884281</v>
      </c>
      <c r="I39" s="133">
        <v>45.870213170866371</v>
      </c>
      <c r="J39" s="133">
        <v>9.2723049319289822E-3</v>
      </c>
      <c r="K39" s="120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20"/>
    </row>
    <row r="41" spans="1:13" ht="26.25" x14ac:dyDescent="0.25">
      <c r="A41" s="121"/>
      <c r="B41" s="154" t="s">
        <v>192</v>
      </c>
      <c r="C41" s="122"/>
      <c r="D41" s="122"/>
      <c r="E41" s="122"/>
      <c r="F41" s="122"/>
      <c r="G41" s="122"/>
      <c r="H41" s="122"/>
      <c r="I41" s="122"/>
      <c r="J41" s="122"/>
      <c r="K41" s="123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48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11269.936276479832</v>
      </c>
      <c r="D13" s="136">
        <v>10807.770567780022</v>
      </c>
      <c r="E13" s="135">
        <v>-4.1008724216510579</v>
      </c>
      <c r="F13" s="135">
        <v>100</v>
      </c>
      <c r="G13" s="135">
        <v>1264.4469629099997</v>
      </c>
      <c r="H13" s="136">
        <v>1367.6614032899997</v>
      </c>
      <c r="I13" s="135">
        <v>8.1628129457057099</v>
      </c>
      <c r="J13" s="135">
        <v>100</v>
      </c>
      <c r="K13" s="120"/>
    </row>
    <row r="14" spans="1:14" ht="15.6" customHeight="1" x14ac:dyDescent="0.25">
      <c r="A14" s="48"/>
      <c r="B14" s="60" t="s">
        <v>205</v>
      </c>
      <c r="C14" s="133">
        <v>3209.612449329893</v>
      </c>
      <c r="D14" s="131">
        <v>3640.6318874800108</v>
      </c>
      <c r="E14" s="133">
        <v>13.429018143299709</v>
      </c>
      <c r="F14" s="133">
        <v>33.685318027877209</v>
      </c>
      <c r="G14" s="133">
        <v>363.86217504000024</v>
      </c>
      <c r="H14" s="131">
        <v>471.31649916999953</v>
      </c>
      <c r="I14" s="133">
        <v>29.531600562269645</v>
      </c>
      <c r="J14" s="133">
        <v>34.461490105388407</v>
      </c>
      <c r="K14" s="120"/>
    </row>
    <row r="15" spans="1:14" x14ac:dyDescent="0.25">
      <c r="A15" s="48"/>
      <c r="B15" s="61" t="s">
        <v>200</v>
      </c>
      <c r="C15" s="136">
        <v>1835.761028909998</v>
      </c>
      <c r="D15" s="136">
        <v>1566.7325716500027</v>
      </c>
      <c r="E15" s="136">
        <v>-14.654873538727086</v>
      </c>
      <c r="F15" s="136">
        <v>14.496352988105841</v>
      </c>
      <c r="G15" s="136">
        <v>186.04596540999998</v>
      </c>
      <c r="H15" s="136">
        <v>203.0223731900002</v>
      </c>
      <c r="I15" s="136">
        <v>9.1248459715792976</v>
      </c>
      <c r="J15" s="136">
        <v>14.844490946488397</v>
      </c>
      <c r="K15" s="120"/>
    </row>
    <row r="16" spans="1:14" ht="15.6" customHeight="1" x14ac:dyDescent="0.25">
      <c r="A16" s="48"/>
      <c r="B16" s="60" t="s">
        <v>201</v>
      </c>
      <c r="C16" s="133">
        <v>1279.9563327999886</v>
      </c>
      <c r="D16" s="131">
        <v>1189.3782087599939</v>
      </c>
      <c r="E16" s="133">
        <v>-7.0766573607905165</v>
      </c>
      <c r="F16" s="133">
        <v>11.004843240341833</v>
      </c>
      <c r="G16" s="133">
        <v>147.88171023000004</v>
      </c>
      <c r="H16" s="131">
        <v>158.74600360999978</v>
      </c>
      <c r="I16" s="133">
        <v>7.3466105870039877</v>
      </c>
      <c r="J16" s="133">
        <v>11.607112932201332</v>
      </c>
      <c r="K16" s="120"/>
    </row>
    <row r="17" spans="1:11" ht="15.6" customHeight="1" x14ac:dyDescent="0.25">
      <c r="A17" s="48"/>
      <c r="B17" s="60" t="s">
        <v>207</v>
      </c>
      <c r="C17" s="133">
        <v>1184.0273549299945</v>
      </c>
      <c r="D17" s="131">
        <v>1023.2078277300026</v>
      </c>
      <c r="E17" s="133">
        <v>-13.582416532048825</v>
      </c>
      <c r="F17" s="133">
        <v>9.4673348338867935</v>
      </c>
      <c r="G17" s="133">
        <v>126.83047795999961</v>
      </c>
      <c r="H17" s="131">
        <v>128.04568021999984</v>
      </c>
      <c r="I17" s="133">
        <v>0.95813110503570886</v>
      </c>
      <c r="J17" s="133">
        <v>9.3623816473856394</v>
      </c>
      <c r="K17" s="120"/>
    </row>
    <row r="18" spans="1:11" ht="15.6" customHeight="1" x14ac:dyDescent="0.25">
      <c r="A18" s="48"/>
      <c r="B18" s="60" t="s">
        <v>203</v>
      </c>
      <c r="C18" s="133">
        <v>1210.8906850399658</v>
      </c>
      <c r="D18" s="131">
        <v>989.97530177001738</v>
      </c>
      <c r="E18" s="133">
        <v>-18.244040192831857</v>
      </c>
      <c r="F18" s="133">
        <v>9.1598474964052095</v>
      </c>
      <c r="G18" s="133">
        <v>133.19243707000018</v>
      </c>
      <c r="H18" s="131">
        <v>114.16379953000009</v>
      </c>
      <c r="I18" s="133">
        <v>-14.286575092848153</v>
      </c>
      <c r="J18" s="133">
        <v>8.3473730599819174</v>
      </c>
      <c r="K18" s="120"/>
    </row>
    <row r="19" spans="1:11" ht="15.6" customHeight="1" x14ac:dyDescent="0.25">
      <c r="A19" s="48"/>
      <c r="B19" s="60" t="s">
        <v>202</v>
      </c>
      <c r="C19" s="133">
        <v>944.61574108999605</v>
      </c>
      <c r="D19" s="131">
        <v>873.73079301999496</v>
      </c>
      <c r="E19" s="133">
        <v>-7.5041040485104187</v>
      </c>
      <c r="F19" s="133">
        <v>8.0842833176413755</v>
      </c>
      <c r="G19" s="133">
        <v>112.66533002999992</v>
      </c>
      <c r="H19" s="131">
        <v>99.928459039999993</v>
      </c>
      <c r="I19" s="133">
        <v>-11.305049198904783</v>
      </c>
      <c r="J19" s="133">
        <v>7.3065203711690261</v>
      </c>
      <c r="K19" s="120"/>
    </row>
    <row r="20" spans="1:11" ht="15.6" customHeight="1" x14ac:dyDescent="0.25">
      <c r="A20" s="48"/>
      <c r="B20" s="60" t="s">
        <v>215</v>
      </c>
      <c r="C20" s="133">
        <v>520.91244844999949</v>
      </c>
      <c r="D20" s="131">
        <v>501.4663171899993</v>
      </c>
      <c r="E20" s="133">
        <v>-3.7330901417048312</v>
      </c>
      <c r="F20" s="133">
        <v>4.6398682692706652</v>
      </c>
      <c r="G20" s="133">
        <v>68.215252630000009</v>
      </c>
      <c r="H20" s="131">
        <v>30.839046340000021</v>
      </c>
      <c r="I20" s="133">
        <v>-54.7915676465039</v>
      </c>
      <c r="J20" s="133">
        <v>2.2548743618716345</v>
      </c>
      <c r="K20" s="120"/>
    </row>
    <row r="21" spans="1:11" ht="15.6" customHeight="1" x14ac:dyDescent="0.25">
      <c r="A21" s="48"/>
      <c r="B21" s="60" t="s">
        <v>208</v>
      </c>
      <c r="C21" s="133">
        <v>259.35959331000032</v>
      </c>
      <c r="D21" s="131">
        <v>249.38631741000216</v>
      </c>
      <c r="E21" s="133">
        <v>-3.8453468301353988</v>
      </c>
      <c r="F21" s="133">
        <v>2.3074723491398794</v>
      </c>
      <c r="G21" s="133">
        <v>29.412149809999949</v>
      </c>
      <c r="H21" s="131">
        <v>37.992760350000019</v>
      </c>
      <c r="I21" s="133">
        <v>29.173693849072933</v>
      </c>
      <c r="J21" s="133">
        <v>2.7779361367225786</v>
      </c>
      <c r="K21" s="120"/>
    </row>
    <row r="22" spans="1:11" ht="15.6" customHeight="1" x14ac:dyDescent="0.25">
      <c r="A22" s="48"/>
      <c r="B22" s="60" t="s">
        <v>204</v>
      </c>
      <c r="C22" s="133">
        <v>162.93559889999983</v>
      </c>
      <c r="D22" s="131">
        <v>152.19269987999991</v>
      </c>
      <c r="E22" s="133">
        <v>-6.5933406158793284</v>
      </c>
      <c r="F22" s="133">
        <v>1.4081784853364181</v>
      </c>
      <c r="G22" s="133">
        <v>16.772291750000015</v>
      </c>
      <c r="H22" s="131">
        <v>20.151548699999999</v>
      </c>
      <c r="I22" s="133">
        <v>20.147854570917435</v>
      </c>
      <c r="J22" s="133">
        <v>1.4734311176380439</v>
      </c>
      <c r="K22" s="120"/>
    </row>
    <row r="23" spans="1:11" ht="15.6" customHeight="1" x14ac:dyDescent="0.25">
      <c r="A23" s="48"/>
      <c r="B23" s="60" t="s">
        <v>211</v>
      </c>
      <c r="C23" s="133">
        <v>125.29101903999994</v>
      </c>
      <c r="D23" s="131">
        <v>122.12885191000019</v>
      </c>
      <c r="E23" s="133">
        <v>-2.5238577786570682</v>
      </c>
      <c r="F23" s="133">
        <v>1.1300096642881099</v>
      </c>
      <c r="G23" s="133">
        <v>12.136690569999995</v>
      </c>
      <c r="H23" s="131">
        <v>19.09944140999999</v>
      </c>
      <c r="I23" s="133">
        <v>57.369435266075143</v>
      </c>
      <c r="J23" s="133">
        <v>1.3965036495184424</v>
      </c>
      <c r="K23" s="120"/>
    </row>
    <row r="24" spans="1:11" x14ac:dyDescent="0.25">
      <c r="A24" s="48"/>
      <c r="B24" s="60" t="s">
        <v>214</v>
      </c>
      <c r="C24" s="133">
        <v>88.114755970000147</v>
      </c>
      <c r="D24" s="131">
        <v>111.40935375000008</v>
      </c>
      <c r="E24" s="133">
        <v>26.436659244600168</v>
      </c>
      <c r="F24" s="133">
        <v>1.0308264137483834</v>
      </c>
      <c r="G24" s="133">
        <v>11.720679390000001</v>
      </c>
      <c r="H24" s="131">
        <v>15.45137944</v>
      </c>
      <c r="I24" s="133">
        <v>31.830066550433965</v>
      </c>
      <c r="J24" s="133">
        <v>1.1297664321615486</v>
      </c>
      <c r="K24" s="120"/>
    </row>
    <row r="25" spans="1:11" x14ac:dyDescent="0.25">
      <c r="A25" s="48"/>
      <c r="B25" s="60" t="s">
        <v>206</v>
      </c>
      <c r="C25" s="133">
        <v>91.048094360000292</v>
      </c>
      <c r="D25" s="131">
        <v>91.653275250000235</v>
      </c>
      <c r="E25" s="133">
        <v>0.66468265399062254</v>
      </c>
      <c r="F25" s="133">
        <v>0.84803128152290463</v>
      </c>
      <c r="G25" s="133">
        <v>12.052106430000007</v>
      </c>
      <c r="H25" s="131">
        <v>18.190104120000044</v>
      </c>
      <c r="I25" s="133">
        <v>50.928837424812158</v>
      </c>
      <c r="J25" s="133">
        <v>1.3300151686844821</v>
      </c>
      <c r="K25" s="120"/>
    </row>
    <row r="26" spans="1:11" x14ac:dyDescent="0.25">
      <c r="A26" s="48"/>
      <c r="B26" s="60" t="s">
        <v>222</v>
      </c>
      <c r="C26" s="133">
        <v>40.227860460000016</v>
      </c>
      <c r="D26" s="131">
        <v>71.793971499999984</v>
      </c>
      <c r="E26" s="133">
        <v>78.468282128469809</v>
      </c>
      <c r="F26" s="133">
        <v>0.66428104713872438</v>
      </c>
      <c r="G26" s="133">
        <v>7.4505663399999982</v>
      </c>
      <c r="H26" s="131">
        <v>19.768124010000005</v>
      </c>
      <c r="I26" s="133">
        <v>165.32377684996237</v>
      </c>
      <c r="J26" s="133">
        <v>1.4453960580043042</v>
      </c>
      <c r="K26" s="120"/>
    </row>
    <row r="27" spans="1:11" x14ac:dyDescent="0.25">
      <c r="A27" s="48"/>
      <c r="B27" s="60" t="s">
        <v>225</v>
      </c>
      <c r="C27" s="133">
        <v>50.175332869999998</v>
      </c>
      <c r="D27" s="131">
        <v>50.587968650000008</v>
      </c>
      <c r="E27" s="133">
        <v>0.82238772798799431</v>
      </c>
      <c r="F27" s="133">
        <v>0.46807034191503072</v>
      </c>
      <c r="G27" s="133">
        <v>4.1065201000000009</v>
      </c>
      <c r="H27" s="131">
        <v>8.2308072100000036</v>
      </c>
      <c r="I27" s="133">
        <v>100.43265367190099</v>
      </c>
      <c r="J27" s="133">
        <v>0.60181615056184623</v>
      </c>
      <c r="K27" s="120"/>
    </row>
    <row r="28" spans="1:11" x14ac:dyDescent="0.25">
      <c r="A28" s="48"/>
      <c r="B28" s="60" t="s">
        <v>209</v>
      </c>
      <c r="C28" s="133">
        <v>60.01666027000001</v>
      </c>
      <c r="D28" s="131">
        <v>43.514257940000086</v>
      </c>
      <c r="E28" s="137">
        <v>-27.496368934492065</v>
      </c>
      <c r="F28" s="137">
        <v>0.40262011177147111</v>
      </c>
      <c r="G28" s="133">
        <v>5.9348958699999992</v>
      </c>
      <c r="H28" s="131">
        <v>7.0794098400000003</v>
      </c>
      <c r="I28" s="137">
        <v>19.284482745271838</v>
      </c>
      <c r="J28" s="137">
        <v>0.51762883875862931</v>
      </c>
      <c r="K28" s="120"/>
    </row>
    <row r="29" spans="1:11" x14ac:dyDescent="0.25">
      <c r="A29" s="48"/>
      <c r="B29" s="60" t="s">
        <v>212</v>
      </c>
      <c r="C29" s="133">
        <v>43.723720110000016</v>
      </c>
      <c r="D29" s="131">
        <v>36.134309460000033</v>
      </c>
      <c r="E29" s="133">
        <v>-17.357650792079372</v>
      </c>
      <c r="F29" s="133">
        <v>0.3343363854125766</v>
      </c>
      <c r="G29" s="133">
        <v>5.0289246300000023</v>
      </c>
      <c r="H29" s="131">
        <v>3.9346608899999991</v>
      </c>
      <c r="I29" s="133">
        <v>-21.759398291081624</v>
      </c>
      <c r="J29" s="133">
        <v>0.28769261752469671</v>
      </c>
      <c r="K29" s="120"/>
    </row>
    <row r="30" spans="1:11" x14ac:dyDescent="0.25">
      <c r="A30" s="48"/>
      <c r="B30" s="60" t="s">
        <v>219</v>
      </c>
      <c r="C30" s="133">
        <v>28.966535949999983</v>
      </c>
      <c r="D30" s="131">
        <v>31.154978729999975</v>
      </c>
      <c r="E30" s="133">
        <v>7.555072459397727</v>
      </c>
      <c r="F30" s="133">
        <v>0.28826461974386069</v>
      </c>
      <c r="G30" s="133">
        <v>1.9102083600000002</v>
      </c>
      <c r="H30" s="131">
        <v>4.3167399900000003</v>
      </c>
      <c r="I30" s="133">
        <v>125.98267709392705</v>
      </c>
      <c r="J30" s="133">
        <v>0.315629290964547</v>
      </c>
      <c r="K30" s="120"/>
    </row>
    <row r="31" spans="1:11" x14ac:dyDescent="0.25">
      <c r="A31" s="48"/>
      <c r="B31" s="60" t="s">
        <v>218</v>
      </c>
      <c r="C31" s="133">
        <v>91.122487629999995</v>
      </c>
      <c r="D31" s="131">
        <v>22.006559209999985</v>
      </c>
      <c r="E31" s="133">
        <v>-75.849474940415448</v>
      </c>
      <c r="F31" s="133">
        <v>0.20361793463312072</v>
      </c>
      <c r="G31" s="133">
        <v>15.223700690000001</v>
      </c>
      <c r="H31" s="131">
        <v>1.0572914300000003</v>
      </c>
      <c r="I31" s="133">
        <v>-93.054964416802392</v>
      </c>
      <c r="J31" s="133">
        <v>7.7306519541797111E-2</v>
      </c>
      <c r="K31" s="120"/>
    </row>
    <row r="32" spans="1:11" x14ac:dyDescent="0.25">
      <c r="A32" s="48"/>
      <c r="B32" s="60" t="s">
        <v>213</v>
      </c>
      <c r="C32" s="133">
        <v>17.035544069999982</v>
      </c>
      <c r="D32" s="131">
        <v>14.987021990000006</v>
      </c>
      <c r="E32" s="133">
        <v>-12.024987705602397</v>
      </c>
      <c r="F32" s="133">
        <v>0.13866895023363202</v>
      </c>
      <c r="G32" s="133">
        <v>1.9277793600000004</v>
      </c>
      <c r="H32" s="131">
        <v>2.3923380399999989</v>
      </c>
      <c r="I32" s="133">
        <v>24.098125005342851</v>
      </c>
      <c r="J32" s="133">
        <v>0.1749218069797884</v>
      </c>
      <c r="K32" s="120"/>
    </row>
    <row r="33" spans="1:11" x14ac:dyDescent="0.25">
      <c r="A33" s="48"/>
      <c r="B33" s="60" t="s">
        <v>210</v>
      </c>
      <c r="C33" s="133">
        <v>9.9737711200000021</v>
      </c>
      <c r="D33" s="131">
        <v>7.177227569999995</v>
      </c>
      <c r="E33" s="133">
        <v>-28.038978600503583</v>
      </c>
      <c r="F33" s="133">
        <v>6.6408030453539116E-2</v>
      </c>
      <c r="G33" s="133">
        <v>0.79060381000000002</v>
      </c>
      <c r="H33" s="131">
        <v>1.5525770200000002</v>
      </c>
      <c r="I33" s="133">
        <v>96.378641281781867</v>
      </c>
      <c r="J33" s="133">
        <v>0.11352056994992867</v>
      </c>
      <c r="K33" s="120"/>
    </row>
    <row r="34" spans="1:11" x14ac:dyDescent="0.25">
      <c r="A34" s="48"/>
      <c r="B34" s="60" t="s">
        <v>216</v>
      </c>
      <c r="C34" s="133">
        <v>10.501022579999999</v>
      </c>
      <c r="D34" s="131">
        <v>7.1033244900000021</v>
      </c>
      <c r="E34" s="133">
        <v>-32.355878335802956</v>
      </c>
      <c r="F34" s="133">
        <v>6.5724234664791423E-2</v>
      </c>
      <c r="G34" s="133">
        <v>0.61190180999999999</v>
      </c>
      <c r="H34" s="131">
        <v>1.4091854699999999</v>
      </c>
      <c r="I34" s="133">
        <v>130.29601268870246</v>
      </c>
      <c r="J34" s="133">
        <v>0.1030361364742846</v>
      </c>
      <c r="K34" s="120"/>
    </row>
    <row r="35" spans="1:11" x14ac:dyDescent="0.25">
      <c r="A35" s="48"/>
      <c r="B35" s="60" t="s">
        <v>217</v>
      </c>
      <c r="C35" s="133">
        <v>2.0149973499999998</v>
      </c>
      <c r="D35" s="131">
        <v>4.8648637199999998</v>
      </c>
      <c r="E35" s="133">
        <v>141.4327601969303</v>
      </c>
      <c r="F35" s="133">
        <v>4.5012647978511539E-2</v>
      </c>
      <c r="G35" s="133">
        <v>0.30901000000000001</v>
      </c>
      <c r="H35" s="131">
        <v>0.45518865999999997</v>
      </c>
      <c r="I35" s="133">
        <v>47.305478787094259</v>
      </c>
      <c r="J35" s="133">
        <v>3.3282262620339627E-2</v>
      </c>
      <c r="K35" s="120"/>
    </row>
    <row r="36" spans="1:11" x14ac:dyDescent="0.25">
      <c r="A36" s="48"/>
      <c r="B36" s="60" t="s">
        <v>224</v>
      </c>
      <c r="C36" s="133">
        <v>3.2488445699999997</v>
      </c>
      <c r="D36" s="131">
        <v>3.4650725100000019</v>
      </c>
      <c r="E36" s="133">
        <v>6.6555335394208326</v>
      </c>
      <c r="F36" s="133">
        <v>3.2060936973718049E-2</v>
      </c>
      <c r="G36" s="133">
        <v>0.31568260999999997</v>
      </c>
      <c r="H36" s="131">
        <v>0.29710469999999994</v>
      </c>
      <c r="I36" s="133">
        <v>-5.8849963258983511</v>
      </c>
      <c r="J36" s="133">
        <v>2.1723556670188614E-2</v>
      </c>
      <c r="K36" s="120"/>
    </row>
    <row r="37" spans="1:11" x14ac:dyDescent="0.25">
      <c r="A37" s="48"/>
      <c r="B37" s="60" t="s">
        <v>221</v>
      </c>
      <c r="C37" s="133">
        <v>5.495278E-2</v>
      </c>
      <c r="D37" s="131">
        <v>2.3554696300000004</v>
      </c>
      <c r="E37" s="133">
        <v>4186.3520826425902</v>
      </c>
      <c r="F37" s="133">
        <v>2.179422310297828E-2</v>
      </c>
      <c r="G37" s="133">
        <v>2.1075389999999999E-2</v>
      </c>
      <c r="H37" s="131">
        <v>0</v>
      </c>
      <c r="I37" s="133" t="s">
        <v>97</v>
      </c>
      <c r="J37" s="133">
        <v>0</v>
      </c>
      <c r="K37" s="120"/>
    </row>
    <row r="38" spans="1:11" x14ac:dyDescent="0.25">
      <c r="A38" s="48"/>
      <c r="B38" s="60" t="s">
        <v>223</v>
      </c>
      <c r="C38" s="133">
        <v>1.3390000000000001E-2</v>
      </c>
      <c r="D38" s="131">
        <v>0.51707407999999999</v>
      </c>
      <c r="E38" s="133">
        <v>3761.6436146377891</v>
      </c>
      <c r="F38" s="133">
        <v>4.7842806872815582E-3</v>
      </c>
      <c r="G38" s="133">
        <v>0</v>
      </c>
      <c r="H38" s="131">
        <v>0.20782500000000001</v>
      </c>
      <c r="I38" s="133" t="s">
        <v>97</v>
      </c>
      <c r="J38" s="133">
        <v>1.5195647073176392E-2</v>
      </c>
      <c r="K38" s="120"/>
    </row>
    <row r="39" spans="1:11" x14ac:dyDescent="0.25">
      <c r="A39" s="48"/>
      <c r="B39" s="60" t="s">
        <v>2</v>
      </c>
      <c r="C39" s="133">
        <v>0.33605458999999993</v>
      </c>
      <c r="D39" s="131">
        <v>0.21506249999999999</v>
      </c>
      <c r="E39" s="133">
        <v>-36.003701065353688</v>
      </c>
      <c r="F39" s="133">
        <v>1.9898877261619653E-3</v>
      </c>
      <c r="G39" s="133">
        <v>2.8827620000000002E-2</v>
      </c>
      <c r="H39" s="131">
        <v>1.305591E-2</v>
      </c>
      <c r="I39" s="133">
        <v>-54.710413138510916</v>
      </c>
      <c r="J39" s="133">
        <v>9.5461566500254719E-4</v>
      </c>
      <c r="K39" s="120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20"/>
    </row>
    <row r="41" spans="1:11" ht="26.25" x14ac:dyDescent="0.25">
      <c r="A41" s="121"/>
      <c r="B41" s="154" t="s">
        <v>192</v>
      </c>
      <c r="C41" s="122"/>
      <c r="D41" s="122"/>
      <c r="E41" s="122"/>
      <c r="F41" s="122"/>
      <c r="G41" s="122"/>
      <c r="H41" s="122"/>
      <c r="I41" s="122"/>
      <c r="J41" s="122"/>
      <c r="K41" s="123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57" t="s">
        <v>49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18178.5251938</v>
      </c>
      <c r="D13" s="136">
        <v>12922.544755099998</v>
      </c>
      <c r="E13" s="135">
        <v>-28.913128995154214</v>
      </c>
      <c r="F13" s="135">
        <v>100</v>
      </c>
      <c r="G13" s="135">
        <v>1703.9588635700002</v>
      </c>
      <c r="H13" s="136">
        <v>1230.6328648799995</v>
      </c>
      <c r="I13" s="135">
        <v>-27.778017932799472</v>
      </c>
      <c r="J13" s="135">
        <v>100</v>
      </c>
      <c r="K13" s="120"/>
    </row>
    <row r="14" spans="1:14" ht="15.6" customHeight="1" x14ac:dyDescent="0.25">
      <c r="A14" s="48"/>
      <c r="B14" s="60" t="s">
        <v>220</v>
      </c>
      <c r="C14" s="133">
        <v>6263.0184048800002</v>
      </c>
      <c r="D14" s="131">
        <v>3830.28706805</v>
      </c>
      <c r="E14" s="133">
        <v>-38.842793994257974</v>
      </c>
      <c r="F14" s="133">
        <v>29.640346701359597</v>
      </c>
      <c r="G14" s="133">
        <v>630.74327042000004</v>
      </c>
      <c r="H14" s="131">
        <v>391.51046584000005</v>
      </c>
      <c r="I14" s="133">
        <v>-37.928712964420427</v>
      </c>
      <c r="J14" s="133">
        <v>31.8137502266508</v>
      </c>
      <c r="K14" s="120"/>
    </row>
    <row r="15" spans="1:14" ht="15.6" customHeight="1" x14ac:dyDescent="0.25">
      <c r="A15" s="48"/>
      <c r="B15" s="60" t="s">
        <v>216</v>
      </c>
      <c r="C15" s="133">
        <v>2416.3924451500006</v>
      </c>
      <c r="D15" s="131">
        <v>2102.3324598800027</v>
      </c>
      <c r="E15" s="133">
        <v>-12.997060386459792</v>
      </c>
      <c r="F15" s="133">
        <v>16.268718737076135</v>
      </c>
      <c r="G15" s="133">
        <v>218.30052284999999</v>
      </c>
      <c r="H15" s="131">
        <v>133.93330358</v>
      </c>
      <c r="I15" s="133">
        <v>-38.647282273332394</v>
      </c>
      <c r="J15" s="133">
        <v>10.883286754499281</v>
      </c>
      <c r="K15" s="120"/>
    </row>
    <row r="16" spans="1:14" ht="15.6" customHeight="1" x14ac:dyDescent="0.25">
      <c r="A16" s="48"/>
      <c r="B16" s="60" t="s">
        <v>205</v>
      </c>
      <c r="C16" s="133">
        <v>1189.8344091399954</v>
      </c>
      <c r="D16" s="131">
        <v>1226.432192870006</v>
      </c>
      <c r="E16" s="133">
        <v>3.0758720246175431</v>
      </c>
      <c r="F16" s="133">
        <v>9.4906399328660367</v>
      </c>
      <c r="G16" s="133">
        <v>94.235152469999917</v>
      </c>
      <c r="H16" s="131">
        <v>125.1466767499997</v>
      </c>
      <c r="I16" s="133">
        <v>32.802540739604112</v>
      </c>
      <c r="J16" s="133">
        <v>10.169294216126993</v>
      </c>
      <c r="K16" s="120"/>
    </row>
    <row r="17" spans="1:11" ht="15.6" customHeight="1" x14ac:dyDescent="0.25">
      <c r="A17" s="48"/>
      <c r="B17" s="60" t="s">
        <v>217</v>
      </c>
      <c r="C17" s="133">
        <v>1161.2616476599997</v>
      </c>
      <c r="D17" s="131">
        <v>795.62297126999977</v>
      </c>
      <c r="E17" s="133">
        <v>-31.486330158821662</v>
      </c>
      <c r="F17" s="133">
        <v>6.1568598627294371</v>
      </c>
      <c r="G17" s="133">
        <v>88.102949499999966</v>
      </c>
      <c r="H17" s="131">
        <v>66.146817689999992</v>
      </c>
      <c r="I17" s="133">
        <v>-24.920995193242636</v>
      </c>
      <c r="J17" s="133">
        <v>5.3750244754311876</v>
      </c>
      <c r="K17" s="120"/>
    </row>
    <row r="18" spans="1:11" x14ac:dyDescent="0.25">
      <c r="A18" s="48"/>
      <c r="B18" s="60" t="s">
        <v>203</v>
      </c>
      <c r="C18" s="133">
        <v>827.16966603000424</v>
      </c>
      <c r="D18" s="131">
        <v>643.6867887899989</v>
      </c>
      <c r="E18" s="133">
        <v>-22.182012321683686</v>
      </c>
      <c r="F18" s="133">
        <v>4.9811147957987316</v>
      </c>
      <c r="G18" s="133">
        <v>92.193491849999901</v>
      </c>
      <c r="H18" s="131">
        <v>58.564693500000097</v>
      </c>
      <c r="I18" s="133">
        <v>-36.476325687624808</v>
      </c>
      <c r="J18" s="133">
        <v>4.7589086210297831</v>
      </c>
      <c r="K18" s="120"/>
    </row>
    <row r="19" spans="1:11" x14ac:dyDescent="0.25">
      <c r="A19" s="48"/>
      <c r="B19" s="61" t="s">
        <v>200</v>
      </c>
      <c r="C19" s="136">
        <v>492.23051951999827</v>
      </c>
      <c r="D19" s="136">
        <v>599.69768935999377</v>
      </c>
      <c r="E19" s="136">
        <v>21.832691305852549</v>
      </c>
      <c r="F19" s="136">
        <v>4.6407089371721284</v>
      </c>
      <c r="G19" s="136">
        <v>30.685382640000068</v>
      </c>
      <c r="H19" s="136">
        <v>73.840925599999949</v>
      </c>
      <c r="I19" s="136">
        <v>140.63876428167555</v>
      </c>
      <c r="J19" s="136">
        <v>6.0002400153030422</v>
      </c>
      <c r="K19" s="120"/>
    </row>
    <row r="20" spans="1:11" s="68" customFormat="1" x14ac:dyDescent="0.25">
      <c r="A20" s="48"/>
      <c r="B20" s="60" t="s">
        <v>208</v>
      </c>
      <c r="C20" s="133">
        <v>465.68127030999921</v>
      </c>
      <c r="D20" s="131">
        <v>540.59057217999919</v>
      </c>
      <c r="E20" s="133">
        <v>16.085959785355676</v>
      </c>
      <c r="F20" s="133">
        <v>4.1833135997973638</v>
      </c>
      <c r="G20" s="133">
        <v>49.902292440000039</v>
      </c>
      <c r="H20" s="131">
        <v>71.316531719999986</v>
      </c>
      <c r="I20" s="133">
        <v>42.912335752405227</v>
      </c>
      <c r="J20" s="133">
        <v>5.7951102847358253</v>
      </c>
      <c r="K20" s="120"/>
    </row>
    <row r="21" spans="1:11" s="68" customFormat="1" x14ac:dyDescent="0.25">
      <c r="A21" s="48"/>
      <c r="B21" s="60" t="s">
        <v>224</v>
      </c>
      <c r="C21" s="133">
        <v>980.81672948999994</v>
      </c>
      <c r="D21" s="131">
        <v>460.93369119999994</v>
      </c>
      <c r="E21" s="133">
        <v>-53.00511529410047</v>
      </c>
      <c r="F21" s="133">
        <v>3.5668956845213353</v>
      </c>
      <c r="G21" s="133">
        <v>83.474573239999984</v>
      </c>
      <c r="H21" s="131">
        <v>53.604330839999996</v>
      </c>
      <c r="I21" s="133">
        <v>-35.783641941024669</v>
      </c>
      <c r="J21" s="133">
        <v>4.3558344953859995</v>
      </c>
      <c r="K21" s="120"/>
    </row>
    <row r="22" spans="1:11" x14ac:dyDescent="0.25">
      <c r="A22" s="48"/>
      <c r="B22" s="60" t="s">
        <v>221</v>
      </c>
      <c r="C22" s="133">
        <v>1173.68660146</v>
      </c>
      <c r="D22" s="131">
        <v>432.32869737999999</v>
      </c>
      <c r="E22" s="137">
        <v>-63.16489454321048</v>
      </c>
      <c r="F22" s="137">
        <v>3.345538402638363</v>
      </c>
      <c r="G22" s="133">
        <v>97.470344039999986</v>
      </c>
      <c r="H22" s="131">
        <v>38.807194709999997</v>
      </c>
      <c r="I22" s="137">
        <v>-60.185638932315385</v>
      </c>
      <c r="J22" s="137">
        <v>3.1534339621089291</v>
      </c>
      <c r="K22" s="120"/>
    </row>
    <row r="23" spans="1:11" s="68" customFormat="1" x14ac:dyDescent="0.25">
      <c r="A23" s="48"/>
      <c r="B23" s="60" t="s">
        <v>225</v>
      </c>
      <c r="C23" s="133">
        <v>339.25714941999996</v>
      </c>
      <c r="D23" s="131">
        <v>380.34441187000067</v>
      </c>
      <c r="E23" s="133">
        <v>12.11094962044108</v>
      </c>
      <c r="F23" s="133">
        <v>2.9432624848901709</v>
      </c>
      <c r="G23" s="133">
        <v>34.596664909999973</v>
      </c>
      <c r="H23" s="131">
        <v>58.837066849999978</v>
      </c>
      <c r="I23" s="133">
        <v>70.065718771040991</v>
      </c>
      <c r="J23" s="133">
        <v>4.7810414079699752</v>
      </c>
      <c r="K23" s="120"/>
    </row>
    <row r="24" spans="1:11" x14ac:dyDescent="0.25">
      <c r="A24" s="48"/>
      <c r="B24" s="60" t="s">
        <v>215</v>
      </c>
      <c r="C24" s="133">
        <v>305.2248768300002</v>
      </c>
      <c r="D24" s="131">
        <v>270.56942559000038</v>
      </c>
      <c r="E24" s="137">
        <v>-11.354071660188335</v>
      </c>
      <c r="F24" s="137">
        <v>2.0937782048169553</v>
      </c>
      <c r="G24" s="133">
        <v>43.498829820000019</v>
      </c>
      <c r="H24" s="131">
        <v>20.473002970000017</v>
      </c>
      <c r="I24" s="137">
        <v>-52.934359258126797</v>
      </c>
      <c r="J24" s="137">
        <v>1.6636158154281346</v>
      </c>
      <c r="K24" s="120"/>
    </row>
    <row r="25" spans="1:11" x14ac:dyDescent="0.25">
      <c r="A25" s="48"/>
      <c r="B25" s="60" t="s">
        <v>210</v>
      </c>
      <c r="C25" s="133">
        <v>704.50385214999949</v>
      </c>
      <c r="D25" s="131">
        <v>255.80246651000002</v>
      </c>
      <c r="E25" s="137">
        <v>-63.690409111413082</v>
      </c>
      <c r="F25" s="137">
        <v>1.9795053633615414</v>
      </c>
      <c r="G25" s="133">
        <v>77.646645009999986</v>
      </c>
      <c r="H25" s="131">
        <v>20.417489700000001</v>
      </c>
      <c r="I25" s="137">
        <v>-73.704607974535847</v>
      </c>
      <c r="J25" s="137">
        <v>1.6591048624392892</v>
      </c>
      <c r="K25" s="120"/>
    </row>
    <row r="26" spans="1:11" x14ac:dyDescent="0.25">
      <c r="A26" s="48"/>
      <c r="B26" s="60" t="s">
        <v>213</v>
      </c>
      <c r="C26" s="133">
        <v>199.4365128799999</v>
      </c>
      <c r="D26" s="131">
        <v>182.82596955000037</v>
      </c>
      <c r="E26" s="133">
        <v>-8.3287373461017218</v>
      </c>
      <c r="F26" s="133">
        <v>1.4147830246658382</v>
      </c>
      <c r="G26" s="133">
        <v>23.229090560000024</v>
      </c>
      <c r="H26" s="131">
        <v>19.063221609999999</v>
      </c>
      <c r="I26" s="133">
        <v>-17.933844371736008</v>
      </c>
      <c r="J26" s="133">
        <v>1.5490583872761172</v>
      </c>
      <c r="K26" s="120"/>
    </row>
    <row r="27" spans="1:11" x14ac:dyDescent="0.25">
      <c r="A27" s="48"/>
      <c r="B27" s="60" t="s">
        <v>201</v>
      </c>
      <c r="C27" s="133">
        <v>146.02910530000077</v>
      </c>
      <c r="D27" s="131">
        <v>170.98559049999997</v>
      </c>
      <c r="E27" s="133">
        <v>17.090076083619653</v>
      </c>
      <c r="F27" s="133">
        <v>1.323157270803949</v>
      </c>
      <c r="G27" s="133">
        <v>17.217092619999985</v>
      </c>
      <c r="H27" s="131">
        <v>20.192895059999998</v>
      </c>
      <c r="I27" s="133">
        <v>17.284000880283436</v>
      </c>
      <c r="J27" s="133">
        <v>1.6408545258515448</v>
      </c>
      <c r="K27" s="120"/>
    </row>
    <row r="28" spans="1:11" x14ac:dyDescent="0.25">
      <c r="A28" s="48"/>
      <c r="B28" s="60" t="s">
        <v>204</v>
      </c>
      <c r="C28" s="133">
        <v>199.41643437000022</v>
      </c>
      <c r="D28" s="131">
        <v>161.85184573999982</v>
      </c>
      <c r="E28" s="137">
        <v>-18.837258197236896</v>
      </c>
      <c r="F28" s="137">
        <v>1.2524765733631802</v>
      </c>
      <c r="G28" s="133">
        <v>11.833536730000002</v>
      </c>
      <c r="H28" s="131">
        <v>10.910184460000002</v>
      </c>
      <c r="I28" s="137">
        <v>-7.8028428107984604</v>
      </c>
      <c r="J28" s="137">
        <v>0.88655071478721381</v>
      </c>
      <c r="K28" s="120"/>
    </row>
    <row r="29" spans="1:11" x14ac:dyDescent="0.25">
      <c r="A29" s="48"/>
      <c r="B29" s="60" t="s">
        <v>211</v>
      </c>
      <c r="C29" s="133">
        <v>262.46329993000012</v>
      </c>
      <c r="D29" s="131">
        <v>148.27493081000006</v>
      </c>
      <c r="E29" s="133">
        <v>-43.506413715919336</v>
      </c>
      <c r="F29" s="133">
        <v>1.1474127861037744</v>
      </c>
      <c r="G29" s="133">
        <v>6.8340212899999999</v>
      </c>
      <c r="H29" s="131">
        <v>10.18807792</v>
      </c>
      <c r="I29" s="133">
        <v>49.078814473520602</v>
      </c>
      <c r="J29" s="133">
        <v>0.82787305708705017</v>
      </c>
      <c r="K29" s="120"/>
    </row>
    <row r="30" spans="1:11" x14ac:dyDescent="0.25">
      <c r="A30" s="48"/>
      <c r="B30" s="60" t="s">
        <v>226</v>
      </c>
      <c r="C30" s="133">
        <v>265.95991957000001</v>
      </c>
      <c r="D30" s="131">
        <v>124.58177571999998</v>
      </c>
      <c r="E30" s="133">
        <v>-53.157687849574508</v>
      </c>
      <c r="F30" s="133">
        <v>0.96406534534022537</v>
      </c>
      <c r="G30" s="133">
        <v>28.621373279999997</v>
      </c>
      <c r="H30" s="131">
        <v>0</v>
      </c>
      <c r="I30" s="133" t="s">
        <v>97</v>
      </c>
      <c r="J30" s="133">
        <v>0</v>
      </c>
      <c r="K30" s="120"/>
    </row>
    <row r="31" spans="1:11" x14ac:dyDescent="0.25">
      <c r="A31" s="48"/>
      <c r="B31" s="60" t="s">
        <v>227</v>
      </c>
      <c r="C31" s="133">
        <v>78.501365440000001</v>
      </c>
      <c r="D31" s="131">
        <v>124.11137282</v>
      </c>
      <c r="E31" s="133">
        <v>58.100909613936011</v>
      </c>
      <c r="F31" s="133">
        <v>0.96042517299867214</v>
      </c>
      <c r="G31" s="133">
        <v>0</v>
      </c>
      <c r="H31" s="131">
        <v>0</v>
      </c>
      <c r="I31" s="133" t="s">
        <v>97</v>
      </c>
      <c r="J31" s="133">
        <v>0</v>
      </c>
      <c r="K31" s="120"/>
    </row>
    <row r="32" spans="1:11" x14ac:dyDescent="0.25">
      <c r="A32" s="48"/>
      <c r="B32" s="60" t="s">
        <v>207</v>
      </c>
      <c r="C32" s="133">
        <v>303.23233604000052</v>
      </c>
      <c r="D32" s="131">
        <v>121.24824641000004</v>
      </c>
      <c r="E32" s="133">
        <v>-60.014737216546152</v>
      </c>
      <c r="F32" s="133">
        <v>0.93826911578037553</v>
      </c>
      <c r="G32" s="133">
        <v>23.714880870000002</v>
      </c>
      <c r="H32" s="131">
        <v>20.458287259999992</v>
      </c>
      <c r="I32" s="133">
        <v>-13.732279018612715</v>
      </c>
      <c r="J32" s="133">
        <v>1.66242003150102</v>
      </c>
      <c r="K32" s="120"/>
    </row>
    <row r="33" spans="1:11" x14ac:dyDescent="0.25">
      <c r="A33" s="48"/>
      <c r="B33" s="60" t="s">
        <v>202</v>
      </c>
      <c r="C33" s="133">
        <v>65.696481929999891</v>
      </c>
      <c r="D33" s="131">
        <v>79.23276247000004</v>
      </c>
      <c r="E33" s="133">
        <v>20.604270034464189</v>
      </c>
      <c r="F33" s="133">
        <v>0.6131359107015677</v>
      </c>
      <c r="G33" s="133">
        <v>2.5772597100000012</v>
      </c>
      <c r="H33" s="131">
        <v>3.6479839600000004</v>
      </c>
      <c r="I33" s="133">
        <v>41.545066096578928</v>
      </c>
      <c r="J33" s="133">
        <v>0.29643154055988258</v>
      </c>
      <c r="K33" s="120"/>
    </row>
    <row r="34" spans="1:11" x14ac:dyDescent="0.25">
      <c r="A34" s="48"/>
      <c r="B34" s="60" t="s">
        <v>212</v>
      </c>
      <c r="C34" s="133">
        <v>107.92297100999998</v>
      </c>
      <c r="D34" s="131">
        <v>78.386814089999959</v>
      </c>
      <c r="E34" s="133">
        <v>-27.367813027741093</v>
      </c>
      <c r="F34" s="133">
        <v>0.60658961199622774</v>
      </c>
      <c r="G34" s="133">
        <v>20.206520749999999</v>
      </c>
      <c r="H34" s="131">
        <v>4.8452176699999994</v>
      </c>
      <c r="I34" s="133">
        <v>-76.021514391585697</v>
      </c>
      <c r="J34" s="133">
        <v>0.39371755852404139</v>
      </c>
      <c r="K34" s="120"/>
    </row>
    <row r="35" spans="1:11" x14ac:dyDescent="0.25">
      <c r="A35" s="48"/>
      <c r="B35" s="60" t="s">
        <v>214</v>
      </c>
      <c r="C35" s="133">
        <v>45.033875269999989</v>
      </c>
      <c r="D35" s="131">
        <v>63.723885159999973</v>
      </c>
      <c r="E35" s="133">
        <v>41.502113193555481</v>
      </c>
      <c r="F35" s="133">
        <v>0.49312179889994784</v>
      </c>
      <c r="G35" s="133">
        <v>3.7306371</v>
      </c>
      <c r="H35" s="131">
        <v>11.481702309999998</v>
      </c>
      <c r="I35" s="133">
        <v>207.7678691931734</v>
      </c>
      <c r="J35" s="133">
        <v>0.9329916856331959</v>
      </c>
      <c r="K35" s="120"/>
    </row>
    <row r="36" spans="1:11" x14ac:dyDescent="0.25">
      <c r="A36" s="48"/>
      <c r="B36" s="60" t="s">
        <v>219</v>
      </c>
      <c r="C36" s="133">
        <v>54.666117990000018</v>
      </c>
      <c r="D36" s="131">
        <v>49.620114370000024</v>
      </c>
      <c r="E36" s="133">
        <v>-9.2305870720928986</v>
      </c>
      <c r="F36" s="133">
        <v>0.38398098292843602</v>
      </c>
      <c r="G36" s="133">
        <v>5.7835151600000012</v>
      </c>
      <c r="H36" s="131">
        <v>4.8913627000000002</v>
      </c>
      <c r="I36" s="133">
        <v>-15.425782336844451</v>
      </c>
      <c r="J36" s="133">
        <v>0.39746725766802621</v>
      </c>
      <c r="K36" s="120"/>
    </row>
    <row r="37" spans="1:11" x14ac:dyDescent="0.25">
      <c r="A37" s="48"/>
      <c r="B37" s="60" t="s">
        <v>206</v>
      </c>
      <c r="C37" s="133">
        <v>69.87941289000004</v>
      </c>
      <c r="D37" s="131">
        <v>44.22179100000001</v>
      </c>
      <c r="E37" s="133">
        <v>-36.716996936406311</v>
      </c>
      <c r="F37" s="133">
        <v>0.34220652230705167</v>
      </c>
      <c r="G37" s="133">
        <v>10.475384290000001</v>
      </c>
      <c r="H37" s="131">
        <v>5.7788826300000009</v>
      </c>
      <c r="I37" s="133">
        <v>-44.833693256326349</v>
      </c>
      <c r="J37" s="133">
        <v>0.46958624256825016</v>
      </c>
      <c r="K37" s="120"/>
    </row>
    <row r="38" spans="1:11" x14ac:dyDescent="0.25">
      <c r="A38" s="48"/>
      <c r="B38" s="60" t="s">
        <v>209</v>
      </c>
      <c r="C38" s="133">
        <v>46.363651339999997</v>
      </c>
      <c r="D38" s="131">
        <v>33.657184739999984</v>
      </c>
      <c r="E38" s="133">
        <v>-27.406095578666335</v>
      </c>
      <c r="F38" s="133">
        <v>0.26045322634086354</v>
      </c>
      <c r="G38" s="133">
        <v>8.8133473900000006</v>
      </c>
      <c r="H38" s="131">
        <v>6.3935271799999969</v>
      </c>
      <c r="I38" s="133">
        <v>-27.456312600881194</v>
      </c>
      <c r="J38" s="133">
        <v>0.51953164607085622</v>
      </c>
      <c r="K38" s="120"/>
    </row>
    <row r="39" spans="1:11" x14ac:dyDescent="0.25">
      <c r="A39" s="48"/>
      <c r="B39" s="60" t="s">
        <v>2</v>
      </c>
      <c r="C39" s="133">
        <v>14.846137800000001</v>
      </c>
      <c r="D39" s="131">
        <v>1.1940367699999999</v>
      </c>
      <c r="E39" s="133">
        <v>-91.957256586962302</v>
      </c>
      <c r="F39" s="133">
        <v>9.2399507421226969E-3</v>
      </c>
      <c r="G39" s="133">
        <v>7.2084630000000011E-2</v>
      </c>
      <c r="H39" s="131">
        <v>0.18302236999999999</v>
      </c>
      <c r="I39" s="133">
        <v>153.89929864383012</v>
      </c>
      <c r="J39" s="133">
        <v>1.4872215363584225E-2</v>
      </c>
      <c r="K39" s="120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20"/>
    </row>
    <row r="41" spans="1:11" ht="26.25" x14ac:dyDescent="0.25">
      <c r="A41" s="121"/>
      <c r="B41" s="154" t="s">
        <v>192</v>
      </c>
      <c r="C41" s="122"/>
      <c r="D41" s="122"/>
      <c r="E41" s="122"/>
      <c r="F41" s="122"/>
      <c r="G41" s="122"/>
      <c r="H41" s="122"/>
      <c r="I41" s="122"/>
      <c r="J41" s="122"/>
      <c r="K41" s="123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6" customHeight="1" x14ac:dyDescent="0.25">
      <c r="A7" s="48"/>
      <c r="B7" s="117"/>
      <c r="C7" s="171" t="s">
        <v>75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x14ac:dyDescent="0.25">
      <c r="A13" s="48"/>
      <c r="B13" s="61" t="s">
        <v>31</v>
      </c>
      <c r="C13" s="135">
        <v>4904.0105286800044</v>
      </c>
      <c r="D13" s="136">
        <v>3478.4253001500019</v>
      </c>
      <c r="E13" s="135">
        <v>-29.069783194648291</v>
      </c>
      <c r="F13" s="135">
        <v>100</v>
      </c>
      <c r="G13" s="135">
        <v>522.11039425999968</v>
      </c>
      <c r="H13" s="136">
        <v>413.64916803000006</v>
      </c>
      <c r="I13" s="135">
        <v>-20.773619415051957</v>
      </c>
      <c r="J13" s="135">
        <v>100</v>
      </c>
      <c r="K13" s="120"/>
    </row>
    <row r="14" spans="1:14" ht="15.6" customHeight="1" x14ac:dyDescent="0.25">
      <c r="A14" s="48"/>
      <c r="B14" s="60" t="s">
        <v>220</v>
      </c>
      <c r="C14" s="133">
        <v>1796.97705529</v>
      </c>
      <c r="D14" s="131">
        <v>937.17015285000002</v>
      </c>
      <c r="E14" s="133">
        <v>-47.847405725569622</v>
      </c>
      <c r="F14" s="133">
        <v>26.942368226495649</v>
      </c>
      <c r="G14" s="133">
        <v>192.95820444999998</v>
      </c>
      <c r="H14" s="131">
        <v>131.599255</v>
      </c>
      <c r="I14" s="133">
        <v>-31.799088110762106</v>
      </c>
      <c r="J14" s="133">
        <v>31.814219674788692</v>
      </c>
      <c r="K14" s="120"/>
    </row>
    <row r="15" spans="1:14" ht="15.6" customHeight="1" x14ac:dyDescent="0.25">
      <c r="A15" s="48"/>
      <c r="B15" s="60" t="s">
        <v>201</v>
      </c>
      <c r="C15" s="133">
        <v>546.96781253000142</v>
      </c>
      <c r="D15" s="131">
        <v>504.8738303199998</v>
      </c>
      <c r="E15" s="133">
        <v>-7.6958792173337898</v>
      </c>
      <c r="F15" s="133">
        <v>14.514436469233013</v>
      </c>
      <c r="G15" s="133">
        <v>64.679539119999959</v>
      </c>
      <c r="H15" s="131">
        <v>66.919851040000054</v>
      </c>
      <c r="I15" s="133">
        <v>3.4637103950967418</v>
      </c>
      <c r="J15" s="133">
        <v>16.177924727542706</v>
      </c>
      <c r="K15" s="120"/>
    </row>
    <row r="16" spans="1:14" ht="15.6" customHeight="1" x14ac:dyDescent="0.25">
      <c r="A16" s="48"/>
      <c r="B16" s="60" t="s">
        <v>202</v>
      </c>
      <c r="C16" s="133">
        <v>288.816953519999</v>
      </c>
      <c r="D16" s="131">
        <v>271.99408496000143</v>
      </c>
      <c r="E16" s="133">
        <v>-5.8247510594396923</v>
      </c>
      <c r="F16" s="133">
        <v>7.8194602870520766</v>
      </c>
      <c r="G16" s="133">
        <v>20.060763399999992</v>
      </c>
      <c r="H16" s="131">
        <v>28.510662100000037</v>
      </c>
      <c r="I16" s="133">
        <v>42.121521158063445</v>
      </c>
      <c r="J16" s="133">
        <v>6.8924741794554487</v>
      </c>
      <c r="K16" s="120"/>
    </row>
    <row r="17" spans="1:11" s="44" customFormat="1" ht="15.6" customHeight="1" x14ac:dyDescent="0.25">
      <c r="A17" s="48"/>
      <c r="B17" s="60" t="s">
        <v>215</v>
      </c>
      <c r="C17" s="133">
        <v>243.85957523000013</v>
      </c>
      <c r="D17" s="131">
        <v>266.93006444000036</v>
      </c>
      <c r="E17" s="133">
        <v>9.4605631902052281</v>
      </c>
      <c r="F17" s="133">
        <v>7.6738765793961248</v>
      </c>
      <c r="G17" s="133">
        <v>19.307873019999995</v>
      </c>
      <c r="H17" s="131">
        <v>12.619053049999998</v>
      </c>
      <c r="I17" s="133">
        <v>-34.642966436911024</v>
      </c>
      <c r="J17" s="133">
        <v>3.0506656426019445</v>
      </c>
      <c r="K17" s="120"/>
    </row>
    <row r="18" spans="1:11" s="68" customFormat="1" ht="15.6" customHeight="1" x14ac:dyDescent="0.25">
      <c r="A18" s="48"/>
      <c r="B18" s="61" t="s">
        <v>200</v>
      </c>
      <c r="C18" s="136">
        <v>211.57044518000063</v>
      </c>
      <c r="D18" s="136">
        <v>212.1354478399993</v>
      </c>
      <c r="E18" s="136">
        <v>0.26705178954364861</v>
      </c>
      <c r="F18" s="136">
        <v>6.0986058211700351</v>
      </c>
      <c r="G18" s="136">
        <v>22.349312030000014</v>
      </c>
      <c r="H18" s="136">
        <v>28.20731909000002</v>
      </c>
      <c r="I18" s="136">
        <v>26.211129238057374</v>
      </c>
      <c r="J18" s="136">
        <v>6.8191407767933132</v>
      </c>
      <c r="K18" s="120"/>
    </row>
    <row r="19" spans="1:11" s="68" customFormat="1" ht="15.6" customHeight="1" x14ac:dyDescent="0.25">
      <c r="A19" s="48"/>
      <c r="B19" s="60" t="s">
        <v>205</v>
      </c>
      <c r="C19" s="133">
        <v>218.66779650000063</v>
      </c>
      <c r="D19" s="131">
        <v>205.46126247999959</v>
      </c>
      <c r="E19" s="133">
        <v>-6.0395422789203508</v>
      </c>
      <c r="F19" s="133">
        <v>5.9067320626704101</v>
      </c>
      <c r="G19" s="133">
        <v>23.327237369999999</v>
      </c>
      <c r="H19" s="131">
        <v>27.21365132</v>
      </c>
      <c r="I19" s="133">
        <v>16.660412411279047</v>
      </c>
      <c r="J19" s="133">
        <v>6.5789208399970285</v>
      </c>
      <c r="K19" s="120"/>
    </row>
    <row r="20" spans="1:11" ht="15.6" customHeight="1" x14ac:dyDescent="0.25">
      <c r="A20" s="48"/>
      <c r="B20" s="60" t="s">
        <v>218</v>
      </c>
      <c r="C20" s="133">
        <v>284.54326387000003</v>
      </c>
      <c r="D20" s="131">
        <v>200.04378838999989</v>
      </c>
      <c r="E20" s="133">
        <v>-29.696529916310244</v>
      </c>
      <c r="F20" s="133">
        <v>5.7509870452406524</v>
      </c>
      <c r="G20" s="133">
        <v>43.054275600000004</v>
      </c>
      <c r="H20" s="131">
        <v>18.328989059999998</v>
      </c>
      <c r="I20" s="133">
        <v>-57.428179188781904</v>
      </c>
      <c r="J20" s="133">
        <v>4.431047002292213</v>
      </c>
      <c r="K20" s="120"/>
    </row>
    <row r="21" spans="1:11" x14ac:dyDescent="0.25">
      <c r="A21" s="48"/>
      <c r="B21" s="60" t="s">
        <v>211</v>
      </c>
      <c r="C21" s="133">
        <v>464.86054443000126</v>
      </c>
      <c r="D21" s="131">
        <v>195.48518229000001</v>
      </c>
      <c r="E21" s="133">
        <v>-57.9475641388971</v>
      </c>
      <c r="F21" s="133">
        <v>5.6199333152725748</v>
      </c>
      <c r="G21" s="133">
        <v>58.585801969999977</v>
      </c>
      <c r="H21" s="131">
        <v>7.8530743299999992</v>
      </c>
      <c r="I21" s="133">
        <v>-86.595601552025656</v>
      </c>
      <c r="J21" s="133">
        <v>1.898486673477475</v>
      </c>
      <c r="K21" s="120"/>
    </row>
    <row r="22" spans="1:11" x14ac:dyDescent="0.25">
      <c r="A22" s="48"/>
      <c r="B22" s="60" t="s">
        <v>203</v>
      </c>
      <c r="C22" s="133">
        <v>310.58172052000094</v>
      </c>
      <c r="D22" s="131">
        <v>192.41502719999974</v>
      </c>
      <c r="E22" s="133">
        <v>-38.04689249649239</v>
      </c>
      <c r="F22" s="133">
        <v>5.5316705289517678</v>
      </c>
      <c r="G22" s="133">
        <v>24.572198080000039</v>
      </c>
      <c r="H22" s="131">
        <v>13.097938089999991</v>
      </c>
      <c r="I22" s="133">
        <v>-46.696107334977299</v>
      </c>
      <c r="J22" s="133">
        <v>3.16643646411252</v>
      </c>
      <c r="K22" s="120"/>
    </row>
    <row r="23" spans="1:11" x14ac:dyDescent="0.25">
      <c r="A23" s="48"/>
      <c r="B23" s="60" t="s">
        <v>212</v>
      </c>
      <c r="C23" s="133">
        <v>184.41965048999984</v>
      </c>
      <c r="D23" s="131">
        <v>157.77544556000001</v>
      </c>
      <c r="E23" s="133">
        <v>-14.447595394095281</v>
      </c>
      <c r="F23" s="133">
        <v>4.5358296339782305</v>
      </c>
      <c r="G23" s="133">
        <v>19.770372890000001</v>
      </c>
      <c r="H23" s="131">
        <v>33.480400090000003</v>
      </c>
      <c r="I23" s="133">
        <v>69.34632581935081</v>
      </c>
      <c r="J23" s="133">
        <v>8.0939121065926631</v>
      </c>
      <c r="K23" s="120"/>
    </row>
    <row r="24" spans="1:11" x14ac:dyDescent="0.25">
      <c r="A24" s="48"/>
      <c r="B24" s="60" t="s">
        <v>207</v>
      </c>
      <c r="C24" s="133">
        <v>141.97673270999945</v>
      </c>
      <c r="D24" s="131">
        <v>116.51895035000045</v>
      </c>
      <c r="E24" s="133">
        <v>-17.930953807761497</v>
      </c>
      <c r="F24" s="133">
        <v>3.3497614666319198</v>
      </c>
      <c r="G24" s="133">
        <v>9.0655797400000022</v>
      </c>
      <c r="H24" s="131">
        <v>12.972046720000007</v>
      </c>
      <c r="I24" s="133">
        <v>43.091198710254844</v>
      </c>
      <c r="J24" s="133">
        <v>3.1360021299642029</v>
      </c>
      <c r="K24" s="120"/>
    </row>
    <row r="25" spans="1:11" x14ac:dyDescent="0.25">
      <c r="A25" s="48"/>
      <c r="B25" s="60" t="s">
        <v>204</v>
      </c>
      <c r="C25" s="133">
        <v>67.409257360000069</v>
      </c>
      <c r="D25" s="131">
        <v>64.225389749999977</v>
      </c>
      <c r="E25" s="133">
        <v>-4.7231904558695863</v>
      </c>
      <c r="F25" s="133">
        <v>1.8463926693274211</v>
      </c>
      <c r="G25" s="133">
        <v>7.0196042599999977</v>
      </c>
      <c r="H25" s="131">
        <v>10.140925929999998</v>
      </c>
      <c r="I25" s="133">
        <v>44.465778331498164</v>
      </c>
      <c r="J25" s="133">
        <v>2.4515765324262717</v>
      </c>
      <c r="K25" s="120"/>
    </row>
    <row r="26" spans="1:11" x14ac:dyDescent="0.25">
      <c r="A26" s="48"/>
      <c r="B26" s="60" t="s">
        <v>206</v>
      </c>
      <c r="C26" s="133">
        <v>38.614249270000016</v>
      </c>
      <c r="D26" s="131">
        <v>51.270044180000205</v>
      </c>
      <c r="E26" s="133">
        <v>32.774934510594413</v>
      </c>
      <c r="F26" s="133">
        <v>1.4739440912469577</v>
      </c>
      <c r="G26" s="133">
        <v>7.8781140999999986</v>
      </c>
      <c r="H26" s="131">
        <v>12.362331099999993</v>
      </c>
      <c r="I26" s="133">
        <v>56.919929605995364</v>
      </c>
      <c r="J26" s="133">
        <v>2.9886029165428929</v>
      </c>
      <c r="K26" s="120"/>
    </row>
    <row r="27" spans="1:11" x14ac:dyDescent="0.25">
      <c r="A27" s="48"/>
      <c r="B27" s="60" t="s">
        <v>208</v>
      </c>
      <c r="C27" s="133">
        <v>49.599477029999797</v>
      </c>
      <c r="D27" s="131">
        <v>41.344756819999901</v>
      </c>
      <c r="E27" s="133">
        <v>-16.642756545612571</v>
      </c>
      <c r="F27" s="133">
        <v>1.1886055686812356</v>
      </c>
      <c r="G27" s="133">
        <v>5.9072928600000028</v>
      </c>
      <c r="H27" s="131">
        <v>5.4508195500000065</v>
      </c>
      <c r="I27" s="133">
        <v>-7.727284236928722</v>
      </c>
      <c r="J27" s="133">
        <v>1.317739759023203</v>
      </c>
      <c r="K27" s="120"/>
    </row>
    <row r="28" spans="1:11" x14ac:dyDescent="0.25">
      <c r="A28" s="48"/>
      <c r="B28" s="60" t="s">
        <v>216</v>
      </c>
      <c r="C28" s="133">
        <v>11.052946649999994</v>
      </c>
      <c r="D28" s="131">
        <v>28.977435090000004</v>
      </c>
      <c r="E28" s="133">
        <v>162.16932016043</v>
      </c>
      <c r="F28" s="133">
        <v>0.83306187684267352</v>
      </c>
      <c r="G28" s="133">
        <v>0.41489368999999993</v>
      </c>
      <c r="H28" s="131">
        <v>1.3047738699999998</v>
      </c>
      <c r="I28" s="133">
        <v>214.48390309334422</v>
      </c>
      <c r="J28" s="133">
        <v>0.31543007235188508</v>
      </c>
      <c r="K28" s="120"/>
    </row>
    <row r="29" spans="1:11" x14ac:dyDescent="0.25">
      <c r="A29" s="48"/>
      <c r="B29" s="60" t="s">
        <v>209</v>
      </c>
      <c r="C29" s="133">
        <v>14.627271589999998</v>
      </c>
      <c r="D29" s="131">
        <v>10.63368505</v>
      </c>
      <c r="E29" s="133">
        <v>-27.302333968627689</v>
      </c>
      <c r="F29" s="133">
        <v>0.30570399340015836</v>
      </c>
      <c r="G29" s="133">
        <v>0.53316173</v>
      </c>
      <c r="H29" s="131">
        <v>1.5872082200000004</v>
      </c>
      <c r="I29" s="133">
        <v>197.69732722564322</v>
      </c>
      <c r="J29" s="133">
        <v>0.38370879060607405</v>
      </c>
      <c r="K29" s="120"/>
    </row>
    <row r="30" spans="1:11" x14ac:dyDescent="0.25">
      <c r="A30" s="48"/>
      <c r="B30" s="60" t="s">
        <v>214</v>
      </c>
      <c r="C30" s="133">
        <v>12.266236319999996</v>
      </c>
      <c r="D30" s="131">
        <v>9.4862600100000005</v>
      </c>
      <c r="E30" s="133">
        <v>-22.663645453065882</v>
      </c>
      <c r="F30" s="133">
        <v>0.2727170829165404</v>
      </c>
      <c r="G30" s="133">
        <v>1.0427238400000001</v>
      </c>
      <c r="H30" s="131">
        <v>1.00446944</v>
      </c>
      <c r="I30" s="133">
        <v>-3.6686990871907188</v>
      </c>
      <c r="J30" s="133">
        <v>0.24283124870860384</v>
      </c>
      <c r="K30" s="120"/>
    </row>
    <row r="31" spans="1:11" x14ac:dyDescent="0.25">
      <c r="A31" s="48"/>
      <c r="B31" s="60" t="s">
        <v>213</v>
      </c>
      <c r="C31" s="133">
        <v>2.2050298600000007</v>
      </c>
      <c r="D31" s="131">
        <v>2.8762619900000002</v>
      </c>
      <c r="E31" s="133">
        <v>30.44095421002595</v>
      </c>
      <c r="F31" s="133">
        <v>8.268862320763265E-2</v>
      </c>
      <c r="G31" s="133">
        <v>0.34717380999999997</v>
      </c>
      <c r="H31" s="131">
        <v>0.42174028000000002</v>
      </c>
      <c r="I31" s="133">
        <v>21.478137996642111</v>
      </c>
      <c r="J31" s="133">
        <v>0.10195603245342759</v>
      </c>
      <c r="K31" s="120"/>
    </row>
    <row r="32" spans="1:11" x14ac:dyDescent="0.25">
      <c r="A32" s="48"/>
      <c r="B32" s="60" t="s">
        <v>219</v>
      </c>
      <c r="C32" s="133">
        <v>2.7639495899999993</v>
      </c>
      <c r="D32" s="131">
        <v>2.7093587400000003</v>
      </c>
      <c r="E32" s="133">
        <v>-1.9751029540303278</v>
      </c>
      <c r="F32" s="133">
        <v>7.7890381601213726E-2</v>
      </c>
      <c r="G32" s="133">
        <v>0.26862659999999999</v>
      </c>
      <c r="H32" s="131">
        <v>0.27733201000000002</v>
      </c>
      <c r="I32" s="133">
        <v>3.2407103391845826</v>
      </c>
      <c r="J32" s="133">
        <v>6.7045223690595318E-2</v>
      </c>
      <c r="K32" s="120"/>
    </row>
    <row r="33" spans="1:11" x14ac:dyDescent="0.25">
      <c r="A33" s="48"/>
      <c r="B33" s="60" t="s">
        <v>221</v>
      </c>
      <c r="C33" s="133">
        <v>0</v>
      </c>
      <c r="D33" s="131">
        <v>2.2780277099999999</v>
      </c>
      <c r="E33" s="133" t="s">
        <v>97</v>
      </c>
      <c r="F33" s="133">
        <v>6.5490200692300715E-2</v>
      </c>
      <c r="G33" s="133">
        <v>0</v>
      </c>
      <c r="H33" s="131">
        <v>0</v>
      </c>
      <c r="I33" s="133" t="s">
        <v>97</v>
      </c>
      <c r="J33" s="133">
        <v>0</v>
      </c>
      <c r="K33" s="120"/>
    </row>
    <row r="34" spans="1:11" x14ac:dyDescent="0.25">
      <c r="A34" s="48"/>
      <c r="B34" s="60" t="s">
        <v>222</v>
      </c>
      <c r="C34" s="133">
        <v>1.9242589999999995</v>
      </c>
      <c r="D34" s="131">
        <v>1.5572289799999997</v>
      </c>
      <c r="E34" s="133">
        <v>-19.07383673403632</v>
      </c>
      <c r="F34" s="133">
        <v>4.4768216811579838E-2</v>
      </c>
      <c r="G34" s="133">
        <v>0.17118739000000002</v>
      </c>
      <c r="H34" s="131">
        <v>0.15551420000000002</v>
      </c>
      <c r="I34" s="133">
        <v>-9.1555750689346951</v>
      </c>
      <c r="J34" s="133">
        <v>3.7595675760847005E-2</v>
      </c>
      <c r="K34" s="120"/>
    </row>
    <row r="35" spans="1:11" x14ac:dyDescent="0.25">
      <c r="A35" s="48"/>
      <c r="B35" s="60" t="s">
        <v>217</v>
      </c>
      <c r="C35" s="133">
        <v>7.0531880999999998</v>
      </c>
      <c r="D35" s="131">
        <v>1.2198017400000003</v>
      </c>
      <c r="E35" s="133">
        <v>-82.705668377113042</v>
      </c>
      <c r="F35" s="133">
        <v>3.5067642244535138E-2</v>
      </c>
      <c r="G35" s="133">
        <v>0.74823426000000004</v>
      </c>
      <c r="H35" s="131">
        <v>6.3463599999999997E-3</v>
      </c>
      <c r="I35" s="133">
        <v>-99.151821783728536</v>
      </c>
      <c r="J35" s="133">
        <v>1.5342373418093585E-3</v>
      </c>
      <c r="K35" s="120"/>
    </row>
    <row r="36" spans="1:11" x14ac:dyDescent="0.25">
      <c r="A36" s="48"/>
      <c r="B36" s="60" t="s">
        <v>223</v>
      </c>
      <c r="C36" s="133">
        <v>0</v>
      </c>
      <c r="D36" s="131">
        <v>0.32898749999999999</v>
      </c>
      <c r="E36" s="133" t="s">
        <v>97</v>
      </c>
      <c r="F36" s="133">
        <v>9.4579435121350149E-3</v>
      </c>
      <c r="G36" s="133">
        <v>0</v>
      </c>
      <c r="H36" s="131">
        <v>5.3533949999999997E-2</v>
      </c>
      <c r="I36" s="133" t="s">
        <v>97</v>
      </c>
      <c r="J36" s="133">
        <v>1.2941873001934197E-2</v>
      </c>
      <c r="K36" s="120"/>
    </row>
    <row r="37" spans="1:11" x14ac:dyDescent="0.25">
      <c r="A37" s="48"/>
      <c r="B37" s="60" t="s">
        <v>2</v>
      </c>
      <c r="C37" s="133">
        <v>3.25311364</v>
      </c>
      <c r="D37" s="131">
        <v>0.71482590999999995</v>
      </c>
      <c r="E37" s="133">
        <v>-78.026408262823551</v>
      </c>
      <c r="F37" s="133">
        <v>2.0550273423125522E-2</v>
      </c>
      <c r="G37" s="133">
        <v>4.8224050000000004E-2</v>
      </c>
      <c r="H37" s="131">
        <v>8.193323000000001E-2</v>
      </c>
      <c r="I37" s="133">
        <v>69.90118001287739</v>
      </c>
      <c r="J37" s="133">
        <v>1.9807420474264745E-2</v>
      </c>
      <c r="K37" s="120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20"/>
    </row>
    <row r="39" spans="1:11" ht="26.25" x14ac:dyDescent="0.25">
      <c r="A39" s="121"/>
      <c r="B39" s="154" t="s">
        <v>192</v>
      </c>
      <c r="C39" s="122"/>
      <c r="D39" s="122"/>
      <c r="E39" s="122"/>
      <c r="F39" s="122"/>
      <c r="G39" s="122"/>
      <c r="H39" s="122"/>
      <c r="I39" s="122"/>
      <c r="J39" s="122"/>
      <c r="K39" s="123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ht="15.75" customHeight="1" x14ac:dyDescent="0.25">
      <c r="A7" s="48"/>
      <c r="B7" s="117"/>
      <c r="C7" s="171" t="s">
        <v>76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1613.7793273399998</v>
      </c>
      <c r="D13" s="136">
        <v>1306.4558321999948</v>
      </c>
      <c r="E13" s="135">
        <v>-19.043712478741924</v>
      </c>
      <c r="F13" s="135">
        <v>100</v>
      </c>
      <c r="G13" s="135">
        <v>183.9879469899999</v>
      </c>
      <c r="H13" s="136">
        <v>169.98726942000005</v>
      </c>
      <c r="I13" s="135">
        <v>-7.6095623648438355</v>
      </c>
      <c r="J13" s="135">
        <v>100</v>
      </c>
      <c r="K13" s="120"/>
    </row>
    <row r="14" spans="1:14" ht="15.6" customHeight="1" x14ac:dyDescent="0.25">
      <c r="A14" s="48"/>
      <c r="B14" s="60" t="s">
        <v>205</v>
      </c>
      <c r="C14" s="133">
        <v>440.50083003000179</v>
      </c>
      <c r="D14" s="131">
        <v>357.15357013999699</v>
      </c>
      <c r="E14" s="133">
        <v>-18.921022211088268</v>
      </c>
      <c r="F14" s="133">
        <v>27.337592388299221</v>
      </c>
      <c r="G14" s="133">
        <v>47.949041869999945</v>
      </c>
      <c r="H14" s="131">
        <v>46.507144299999965</v>
      </c>
      <c r="I14" s="133">
        <v>-3.0071457400739576</v>
      </c>
      <c r="J14" s="133">
        <v>27.359192519935917</v>
      </c>
      <c r="K14" s="120"/>
    </row>
    <row r="15" spans="1:14" x14ac:dyDescent="0.25">
      <c r="A15" s="48"/>
      <c r="B15" s="61" t="s">
        <v>200</v>
      </c>
      <c r="C15" s="136">
        <v>336.33270294999954</v>
      </c>
      <c r="D15" s="136">
        <v>253.80421756999991</v>
      </c>
      <c r="E15" s="136">
        <v>-24.537752248335075</v>
      </c>
      <c r="F15" s="136">
        <v>19.426926752097586</v>
      </c>
      <c r="G15" s="136">
        <v>38.444668899999968</v>
      </c>
      <c r="H15" s="136">
        <v>33.295531299999979</v>
      </c>
      <c r="I15" s="136">
        <v>-13.393632322321791</v>
      </c>
      <c r="J15" s="136">
        <v>19.587073440031713</v>
      </c>
      <c r="K15" s="120"/>
    </row>
    <row r="16" spans="1:14" x14ac:dyDescent="0.25">
      <c r="A16" s="48"/>
      <c r="B16" s="60" t="s">
        <v>202</v>
      </c>
      <c r="C16" s="133">
        <v>290.83298928999932</v>
      </c>
      <c r="D16" s="131">
        <v>248.33864680999895</v>
      </c>
      <c r="E16" s="133">
        <v>-14.611252521160123</v>
      </c>
      <c r="F16" s="133">
        <v>19.008575773419853</v>
      </c>
      <c r="G16" s="133">
        <v>36.537529890000009</v>
      </c>
      <c r="H16" s="131">
        <v>30.092352100000038</v>
      </c>
      <c r="I16" s="133">
        <v>-17.639883728877791</v>
      </c>
      <c r="J16" s="133">
        <v>17.702709269156301</v>
      </c>
      <c r="K16" s="120"/>
    </row>
    <row r="17" spans="1:11" ht="15.6" customHeight="1" x14ac:dyDescent="0.25">
      <c r="A17" s="48"/>
      <c r="B17" s="60" t="s">
        <v>201</v>
      </c>
      <c r="C17" s="133">
        <v>194.6622056099998</v>
      </c>
      <c r="D17" s="131">
        <v>141.50266288999924</v>
      </c>
      <c r="E17" s="133">
        <v>-27.308610088649765</v>
      </c>
      <c r="F17" s="133">
        <v>10.831033043935138</v>
      </c>
      <c r="G17" s="133">
        <v>23.027465689999985</v>
      </c>
      <c r="H17" s="131">
        <v>17.698245880000051</v>
      </c>
      <c r="I17" s="133">
        <v>-23.14288459591203</v>
      </c>
      <c r="J17" s="133">
        <v>10.411512544666914</v>
      </c>
      <c r="K17" s="120"/>
    </row>
    <row r="18" spans="1:11" ht="15.6" customHeight="1" x14ac:dyDescent="0.25">
      <c r="A18" s="48"/>
      <c r="B18" s="60" t="s">
        <v>203</v>
      </c>
      <c r="C18" s="133">
        <v>109.67097220999931</v>
      </c>
      <c r="D18" s="131">
        <v>103.99053786999961</v>
      </c>
      <c r="E18" s="133">
        <v>-5.1795240121722763</v>
      </c>
      <c r="F18" s="133">
        <v>7.9597438586871831</v>
      </c>
      <c r="G18" s="133">
        <v>11.89446485999999</v>
      </c>
      <c r="H18" s="131">
        <v>15.450636250000004</v>
      </c>
      <c r="I18" s="133">
        <v>29.897699744013686</v>
      </c>
      <c r="J18" s="133">
        <v>9.0892902172720831</v>
      </c>
      <c r="K18" s="120"/>
    </row>
    <row r="19" spans="1:11" ht="15.6" customHeight="1" x14ac:dyDescent="0.25">
      <c r="A19" s="48"/>
      <c r="B19" s="60" t="s">
        <v>207</v>
      </c>
      <c r="C19" s="133">
        <v>137.16758352000008</v>
      </c>
      <c r="D19" s="131">
        <v>103.50265300999983</v>
      </c>
      <c r="E19" s="133">
        <v>-24.542920160937033</v>
      </c>
      <c r="F19" s="133">
        <v>7.9223997060587541</v>
      </c>
      <c r="G19" s="133">
        <v>12.595774709999999</v>
      </c>
      <c r="H19" s="131">
        <v>9.6115923699999861</v>
      </c>
      <c r="I19" s="133">
        <v>-23.691931689051405</v>
      </c>
      <c r="J19" s="133">
        <v>5.6543012913819553</v>
      </c>
      <c r="K19" s="120"/>
    </row>
    <row r="20" spans="1:11" ht="15.6" customHeight="1" x14ac:dyDescent="0.25">
      <c r="A20" s="48"/>
      <c r="B20" s="60" t="s">
        <v>211</v>
      </c>
      <c r="C20" s="133">
        <v>26.759572810000034</v>
      </c>
      <c r="D20" s="131">
        <v>30.731898539999992</v>
      </c>
      <c r="E20" s="133">
        <v>14.844503528529817</v>
      </c>
      <c r="F20" s="133">
        <v>2.352310562864516</v>
      </c>
      <c r="G20" s="133">
        <v>4.3904300099999976</v>
      </c>
      <c r="H20" s="131">
        <v>8.2871850400000007</v>
      </c>
      <c r="I20" s="133">
        <v>88.75565767190092</v>
      </c>
      <c r="J20" s="133">
        <v>4.8751798109799873</v>
      </c>
      <c r="K20" s="120"/>
    </row>
    <row r="21" spans="1:11" ht="15.6" customHeight="1" x14ac:dyDescent="0.25">
      <c r="A21" s="48"/>
      <c r="B21" s="60" t="s">
        <v>208</v>
      </c>
      <c r="C21" s="133">
        <v>29.499139099999965</v>
      </c>
      <c r="D21" s="131">
        <v>26.699879559999992</v>
      </c>
      <c r="E21" s="133">
        <v>-9.4892923163305998</v>
      </c>
      <c r="F21" s="133">
        <v>2.0436878845753985</v>
      </c>
      <c r="G21" s="133">
        <v>3.2714579999999986</v>
      </c>
      <c r="H21" s="131">
        <v>5.6564968900000032</v>
      </c>
      <c r="I21" s="133">
        <v>72.904463086489429</v>
      </c>
      <c r="J21" s="133">
        <v>3.3276003016579319</v>
      </c>
      <c r="K21" s="120"/>
    </row>
    <row r="22" spans="1:11" ht="15.6" customHeight="1" x14ac:dyDescent="0.25">
      <c r="A22" s="48"/>
      <c r="B22" s="60" t="s">
        <v>204</v>
      </c>
      <c r="C22" s="133">
        <v>21.38838058999999</v>
      </c>
      <c r="D22" s="131">
        <v>21.638815729999987</v>
      </c>
      <c r="E22" s="133">
        <v>1.1708934154514017</v>
      </c>
      <c r="F22" s="133">
        <v>1.6562990647423184</v>
      </c>
      <c r="G22" s="133">
        <v>2.4204223100000015</v>
      </c>
      <c r="H22" s="131">
        <v>1.8122229599999997</v>
      </c>
      <c r="I22" s="133">
        <v>-25.127819533278117</v>
      </c>
      <c r="J22" s="133">
        <v>1.0660933410974485</v>
      </c>
      <c r="K22" s="120"/>
    </row>
    <row r="23" spans="1:11" x14ac:dyDescent="0.25">
      <c r="A23" s="48"/>
      <c r="B23" s="60" t="s">
        <v>206</v>
      </c>
      <c r="C23" s="133">
        <v>14.184672499999996</v>
      </c>
      <c r="D23" s="131">
        <v>8.6621980000000018</v>
      </c>
      <c r="E23" s="133">
        <v>-38.932689492831052</v>
      </c>
      <c r="F23" s="133">
        <v>0.66303029819334725</v>
      </c>
      <c r="G23" s="133">
        <v>2.0281462299999999</v>
      </c>
      <c r="H23" s="131">
        <v>0.14018322</v>
      </c>
      <c r="I23" s="133">
        <v>-93.088110811418161</v>
      </c>
      <c r="J23" s="133">
        <v>8.246689324342224E-2</v>
      </c>
      <c r="K23" s="120"/>
    </row>
    <row r="24" spans="1:11" x14ac:dyDescent="0.25">
      <c r="A24" s="48"/>
      <c r="B24" s="60" t="s">
        <v>212</v>
      </c>
      <c r="C24" s="133">
        <v>6.887772240000003</v>
      </c>
      <c r="D24" s="131">
        <v>4.4659006300000028</v>
      </c>
      <c r="E24" s="133">
        <v>-35.161900330200226</v>
      </c>
      <c r="F24" s="133">
        <v>0.34183326523022889</v>
      </c>
      <c r="G24" s="133">
        <v>0.68582778</v>
      </c>
      <c r="H24" s="131">
        <v>0.68788044999999998</v>
      </c>
      <c r="I24" s="133">
        <v>0.29929817074485499</v>
      </c>
      <c r="J24" s="133">
        <v>0.40466586253609566</v>
      </c>
      <c r="K24" s="120"/>
    </row>
    <row r="25" spans="1:11" x14ac:dyDescent="0.25">
      <c r="A25" s="48"/>
      <c r="B25" s="60" t="s">
        <v>213</v>
      </c>
      <c r="C25" s="133">
        <v>2.8287630400000001</v>
      </c>
      <c r="D25" s="131">
        <v>2.1177526300000009</v>
      </c>
      <c r="E25" s="133">
        <v>-25.135028984258756</v>
      </c>
      <c r="F25" s="133">
        <v>0.16209906051196771</v>
      </c>
      <c r="G25" s="133">
        <v>0.53229236999999996</v>
      </c>
      <c r="H25" s="131">
        <v>0.51716465999999994</v>
      </c>
      <c r="I25" s="133">
        <v>-2.8419926440050314</v>
      </c>
      <c r="J25" s="133">
        <v>0.30423728892438595</v>
      </c>
      <c r="K25" s="120"/>
    </row>
    <row r="26" spans="1:11" x14ac:dyDescent="0.25">
      <c r="A26" s="48"/>
      <c r="B26" s="60" t="s">
        <v>215</v>
      </c>
      <c r="C26" s="133">
        <v>0.8720454000000003</v>
      </c>
      <c r="D26" s="131">
        <v>1.4143934800000004</v>
      </c>
      <c r="E26" s="133">
        <v>62.192642722500445</v>
      </c>
      <c r="F26" s="133">
        <v>0.10826186734673188</v>
      </c>
      <c r="G26" s="133">
        <v>3.0443700000000001E-2</v>
      </c>
      <c r="H26" s="131">
        <v>3.155612E-2</v>
      </c>
      <c r="I26" s="133">
        <v>3.6540236567828455</v>
      </c>
      <c r="J26" s="133">
        <v>1.8563813694796153E-2</v>
      </c>
      <c r="K26" s="120"/>
    </row>
    <row r="27" spans="1:11" x14ac:dyDescent="0.25">
      <c r="A27" s="48"/>
      <c r="B27" s="60" t="s">
        <v>209</v>
      </c>
      <c r="C27" s="133">
        <v>1.0276475999999997</v>
      </c>
      <c r="D27" s="131">
        <v>0.6466089599999999</v>
      </c>
      <c r="E27" s="133">
        <v>-37.078726209256942</v>
      </c>
      <c r="F27" s="133">
        <v>4.9493365490293574E-2</v>
      </c>
      <c r="G27" s="133">
        <v>5.1014259999999992E-2</v>
      </c>
      <c r="H27" s="131">
        <v>9.1264660000000039E-2</v>
      </c>
      <c r="I27" s="133">
        <v>78.900291800763256</v>
      </c>
      <c r="J27" s="133">
        <v>5.3689114668055364E-2</v>
      </c>
      <c r="K27" s="120"/>
    </row>
    <row r="28" spans="1:11" x14ac:dyDescent="0.25">
      <c r="A28" s="48"/>
      <c r="B28" s="60" t="s">
        <v>219</v>
      </c>
      <c r="C28" s="133">
        <v>0.3849058099999999</v>
      </c>
      <c r="D28" s="131">
        <v>0.52137332999999997</v>
      </c>
      <c r="E28" s="133">
        <v>35.454783080567196</v>
      </c>
      <c r="F28" s="133">
        <v>3.9907459337682923E-2</v>
      </c>
      <c r="G28" s="133">
        <v>5.6786489999999995E-2</v>
      </c>
      <c r="H28" s="131">
        <v>6.5523169999999992E-2</v>
      </c>
      <c r="I28" s="133">
        <v>15.385138260878595</v>
      </c>
      <c r="J28" s="133">
        <v>3.8545927717744011E-2</v>
      </c>
      <c r="K28" s="120"/>
    </row>
    <row r="29" spans="1:11" x14ac:dyDescent="0.25">
      <c r="A29" s="48"/>
      <c r="B29" s="60" t="s">
        <v>210</v>
      </c>
      <c r="C29" s="133">
        <v>3.6512009999999998E-2</v>
      </c>
      <c r="D29" s="131">
        <v>0.51923587000000004</v>
      </c>
      <c r="E29" s="133">
        <v>1322.0960993382728</v>
      </c>
      <c r="F29" s="133">
        <v>3.9743851816684633E-2</v>
      </c>
      <c r="G29" s="133">
        <v>0</v>
      </c>
      <c r="H29" s="131">
        <v>0</v>
      </c>
      <c r="I29" s="133" t="s">
        <v>97</v>
      </c>
      <c r="J29" s="133">
        <v>0</v>
      </c>
      <c r="K29" s="120"/>
    </row>
    <row r="30" spans="1:11" x14ac:dyDescent="0.25">
      <c r="A30" s="48"/>
      <c r="B30" s="60" t="s">
        <v>218</v>
      </c>
      <c r="C30" s="133">
        <v>0.19285106000000002</v>
      </c>
      <c r="D30" s="131">
        <v>0.45978859999999999</v>
      </c>
      <c r="E30" s="133">
        <v>138.41642353430669</v>
      </c>
      <c r="F30" s="133">
        <v>3.5193581647972212E-2</v>
      </c>
      <c r="G30" s="133">
        <v>4.9458980000000007E-2</v>
      </c>
      <c r="H30" s="131">
        <v>3.4276000000000001E-2</v>
      </c>
      <c r="I30" s="133">
        <v>-30.698126002598524</v>
      </c>
      <c r="J30" s="133">
        <v>2.0163862927471216E-2</v>
      </c>
      <c r="K30" s="120"/>
    </row>
    <row r="31" spans="1:11" x14ac:dyDescent="0.25">
      <c r="A31" s="48"/>
      <c r="B31" s="60" t="s">
        <v>214</v>
      </c>
      <c r="C31" s="133">
        <v>0.15866048000000002</v>
      </c>
      <c r="D31" s="131">
        <v>7.0500469999999996E-2</v>
      </c>
      <c r="E31" s="133">
        <v>-55.565198088396059</v>
      </c>
      <c r="F31" s="133">
        <v>5.3963148437464852E-3</v>
      </c>
      <c r="G31" s="133">
        <v>9.5726000000000003E-4</v>
      </c>
      <c r="H31" s="131">
        <v>0</v>
      </c>
      <c r="I31" s="133" t="s">
        <v>97</v>
      </c>
      <c r="J31" s="133">
        <v>0</v>
      </c>
      <c r="K31" s="120"/>
    </row>
    <row r="32" spans="1:11" s="68" customFormat="1" x14ac:dyDescent="0.25">
      <c r="A32" s="48"/>
      <c r="B32" s="60" t="s">
        <v>2</v>
      </c>
      <c r="C32" s="133">
        <v>0.39112109</v>
      </c>
      <c r="D32" s="131">
        <v>0.21519811000000003</v>
      </c>
      <c r="E32" s="133"/>
      <c r="F32" s="133"/>
      <c r="G32" s="133">
        <v>2.1763680000000001E-2</v>
      </c>
      <c r="H32" s="131">
        <v>8.01405E-3</v>
      </c>
      <c r="I32" s="133"/>
      <c r="J32" s="133"/>
      <c r="K32" s="120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20"/>
    </row>
    <row r="34" spans="1:11" ht="26.25" x14ac:dyDescent="0.25">
      <c r="A34" s="121"/>
      <c r="B34" s="154" t="s">
        <v>192</v>
      </c>
      <c r="C34" s="122"/>
      <c r="D34" s="122"/>
      <c r="E34" s="122"/>
      <c r="F34" s="122"/>
      <c r="G34" s="122"/>
      <c r="H34" s="122"/>
      <c r="I34" s="122"/>
      <c r="J34" s="122"/>
      <c r="K34" s="123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77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3219.216836380002</v>
      </c>
      <c r="D13" s="136">
        <v>2557.4182440999994</v>
      </c>
      <c r="E13" s="135">
        <v>-20.557751338806764</v>
      </c>
      <c r="F13" s="135">
        <v>100</v>
      </c>
      <c r="G13" s="135">
        <v>397.80570704999985</v>
      </c>
      <c r="H13" s="136">
        <v>344.14434084000015</v>
      </c>
      <c r="I13" s="135">
        <v>-13.489340464201804</v>
      </c>
      <c r="J13" s="135">
        <v>100</v>
      </c>
      <c r="K13" s="120"/>
    </row>
    <row r="14" spans="1:14" x14ac:dyDescent="0.25">
      <c r="A14" s="48"/>
      <c r="B14" s="60" t="s">
        <v>207</v>
      </c>
      <c r="C14" s="137">
        <v>846.87409488000253</v>
      </c>
      <c r="D14" s="131">
        <v>739.95891619999895</v>
      </c>
      <c r="E14" s="133">
        <v>-12.624684038204393</v>
      </c>
      <c r="F14" s="133">
        <v>28.933824880114734</v>
      </c>
      <c r="G14" s="137">
        <v>98.259515699999881</v>
      </c>
      <c r="H14" s="131">
        <v>100.13967996000001</v>
      </c>
      <c r="I14" s="133">
        <v>1.9134678678251804</v>
      </c>
      <c r="J14" s="133">
        <v>29.098162624314959</v>
      </c>
      <c r="K14" s="120"/>
    </row>
    <row r="15" spans="1:14" x14ac:dyDescent="0.25">
      <c r="A15" s="48"/>
      <c r="B15" s="60" t="s">
        <v>205</v>
      </c>
      <c r="C15" s="137">
        <v>534.64981337999996</v>
      </c>
      <c r="D15" s="131">
        <v>384.10365779999779</v>
      </c>
      <c r="E15" s="133">
        <v>-28.157899210375703</v>
      </c>
      <c r="F15" s="133">
        <v>15.019195967891855</v>
      </c>
      <c r="G15" s="137">
        <v>58.199641889999995</v>
      </c>
      <c r="H15" s="131">
        <v>51.459929549999934</v>
      </c>
      <c r="I15" s="133">
        <v>-11.580333007440879</v>
      </c>
      <c r="J15" s="133">
        <v>14.95300763173808</v>
      </c>
      <c r="K15" s="120"/>
    </row>
    <row r="16" spans="1:14" s="68" customFormat="1" x14ac:dyDescent="0.25">
      <c r="A16" s="48"/>
      <c r="B16" s="61" t="s">
        <v>200</v>
      </c>
      <c r="C16" s="136">
        <v>483.10884858999873</v>
      </c>
      <c r="D16" s="136">
        <v>322.32617538999915</v>
      </c>
      <c r="E16" s="136">
        <v>-33.280837986979506</v>
      </c>
      <c r="F16" s="136">
        <v>12.603576913303497</v>
      </c>
      <c r="G16" s="136">
        <v>61.437803459999998</v>
      </c>
      <c r="H16" s="136">
        <v>38.548020090000122</v>
      </c>
      <c r="I16" s="136">
        <v>-37.256838755478313</v>
      </c>
      <c r="J16" s="136">
        <v>11.201119854509505</v>
      </c>
      <c r="K16" s="120"/>
    </row>
    <row r="17" spans="1:11" s="68" customFormat="1" x14ac:dyDescent="0.25">
      <c r="A17" s="48"/>
      <c r="B17" s="60" t="s">
        <v>214</v>
      </c>
      <c r="C17" s="137">
        <v>348.51362273000007</v>
      </c>
      <c r="D17" s="131">
        <v>284.95507794000025</v>
      </c>
      <c r="E17" s="133">
        <v>-18.237033115701131</v>
      </c>
      <c r="F17" s="133">
        <v>11.142294718409698</v>
      </c>
      <c r="G17" s="137">
        <v>28.369529849999999</v>
      </c>
      <c r="H17" s="131">
        <v>34.317495959999995</v>
      </c>
      <c r="I17" s="133">
        <v>20.966036946854771</v>
      </c>
      <c r="J17" s="133">
        <v>9.971832131900408</v>
      </c>
      <c r="K17" s="120"/>
    </row>
    <row r="18" spans="1:11" x14ac:dyDescent="0.25">
      <c r="A18" s="48"/>
      <c r="B18" s="60" t="s">
        <v>201</v>
      </c>
      <c r="C18" s="137">
        <v>277.70633639999932</v>
      </c>
      <c r="D18" s="131">
        <v>268.59658577000397</v>
      </c>
      <c r="E18" s="133">
        <v>-3.2803538976056923</v>
      </c>
      <c r="F18" s="133">
        <v>10.502646033344767</v>
      </c>
      <c r="G18" s="137">
        <v>30.70109184999998</v>
      </c>
      <c r="H18" s="131">
        <v>34.444670619999968</v>
      </c>
      <c r="I18" s="133">
        <v>12.193633986343034</v>
      </c>
      <c r="J18" s="133">
        <v>10.008786004130171</v>
      </c>
      <c r="K18" s="120"/>
    </row>
    <row r="19" spans="1:11" x14ac:dyDescent="0.25">
      <c r="A19" s="48"/>
      <c r="B19" s="60" t="s">
        <v>203</v>
      </c>
      <c r="C19" s="137">
        <v>315.1909588300025</v>
      </c>
      <c r="D19" s="131">
        <v>258.97092668999966</v>
      </c>
      <c r="E19" s="133">
        <v>-17.836816242665442</v>
      </c>
      <c r="F19" s="133">
        <v>10.126264145000501</v>
      </c>
      <c r="G19" s="137">
        <v>40.786306369999998</v>
      </c>
      <c r="H19" s="131">
        <v>38.553327420000002</v>
      </c>
      <c r="I19" s="133">
        <v>-5.4748251281769527</v>
      </c>
      <c r="J19" s="133">
        <v>11.202662035905522</v>
      </c>
      <c r="K19" s="120"/>
    </row>
    <row r="20" spans="1:11" x14ac:dyDescent="0.25">
      <c r="A20" s="48"/>
      <c r="B20" s="60" t="s">
        <v>202</v>
      </c>
      <c r="C20" s="137">
        <v>269.19767494999928</v>
      </c>
      <c r="D20" s="131">
        <v>211.96711696999978</v>
      </c>
      <c r="E20" s="133">
        <v>-21.259677666469258</v>
      </c>
      <c r="F20" s="133">
        <v>8.2883242683910208</v>
      </c>
      <c r="G20" s="137">
        <v>45.9370859</v>
      </c>
      <c r="H20" s="131">
        <v>30.451885419999996</v>
      </c>
      <c r="I20" s="133">
        <v>-33.709583828868873</v>
      </c>
      <c r="J20" s="133">
        <v>8.8485794494461008</v>
      </c>
      <c r="K20" s="120"/>
    </row>
    <row r="21" spans="1:11" x14ac:dyDescent="0.25">
      <c r="A21" s="48"/>
      <c r="B21" s="60" t="s">
        <v>208</v>
      </c>
      <c r="C21" s="137">
        <v>58.298255579999918</v>
      </c>
      <c r="D21" s="131">
        <v>46.388019359999959</v>
      </c>
      <c r="E21" s="133">
        <v>-20.429832936692438</v>
      </c>
      <c r="F21" s="133">
        <v>1.8138612824483358</v>
      </c>
      <c r="G21" s="137">
        <v>6.6208305299999983</v>
      </c>
      <c r="H21" s="131">
        <v>9.5905001100000025</v>
      </c>
      <c r="I21" s="133">
        <v>44.85342989137051</v>
      </c>
      <c r="J21" s="133">
        <v>2.7867667637919475</v>
      </c>
      <c r="K21" s="120"/>
    </row>
    <row r="22" spans="1:11" x14ac:dyDescent="0.25">
      <c r="A22" s="48"/>
      <c r="B22" s="60" t="s">
        <v>211</v>
      </c>
      <c r="C22" s="137">
        <v>20.542048390000001</v>
      </c>
      <c r="D22" s="131">
        <v>15.796393199999986</v>
      </c>
      <c r="E22" s="133">
        <v>-23.102151742132151</v>
      </c>
      <c r="F22" s="133">
        <v>0.61766952810485698</v>
      </c>
      <c r="G22" s="137">
        <v>2.43117172</v>
      </c>
      <c r="H22" s="131">
        <v>3.8622451700000009</v>
      </c>
      <c r="I22" s="133">
        <v>58.863528159170954</v>
      </c>
      <c r="J22" s="133">
        <v>1.1222747875420211</v>
      </c>
      <c r="K22" s="120"/>
    </row>
    <row r="23" spans="1:11" x14ac:dyDescent="0.25">
      <c r="A23" s="48"/>
      <c r="B23" s="60" t="s">
        <v>204</v>
      </c>
      <c r="C23" s="137">
        <v>14.397609389999991</v>
      </c>
      <c r="D23" s="131">
        <v>8.8845968100000032</v>
      </c>
      <c r="E23" s="133">
        <v>-38.291166475381033</v>
      </c>
      <c r="F23" s="133">
        <v>0.34740492019625241</v>
      </c>
      <c r="G23" s="137">
        <v>1.3151185000000001</v>
      </c>
      <c r="H23" s="131">
        <v>0.78065448999999998</v>
      </c>
      <c r="I23" s="133">
        <v>-40.639988715845767</v>
      </c>
      <c r="J23" s="133">
        <v>0.22683926404093985</v>
      </c>
      <c r="K23" s="120"/>
    </row>
    <row r="24" spans="1:11" x14ac:dyDescent="0.25">
      <c r="A24" s="48"/>
      <c r="B24" s="60" t="s">
        <v>206</v>
      </c>
      <c r="C24" s="137">
        <v>10.049933189999994</v>
      </c>
      <c r="D24" s="131">
        <v>6.7730095399999986</v>
      </c>
      <c r="E24" s="133">
        <v>-32.606422232345182</v>
      </c>
      <c r="F24" s="133">
        <v>0.26483777362679839</v>
      </c>
      <c r="G24" s="137">
        <v>9.2873609999999995E-2</v>
      </c>
      <c r="H24" s="131">
        <v>0.6909685900000001</v>
      </c>
      <c r="I24" s="133">
        <v>643.98808229808242</v>
      </c>
      <c r="J24" s="133">
        <v>0.20077871637042138</v>
      </c>
      <c r="K24" s="120"/>
    </row>
    <row r="25" spans="1:11" x14ac:dyDescent="0.25">
      <c r="A25" s="48"/>
      <c r="B25" s="60" t="s">
        <v>212</v>
      </c>
      <c r="C25" s="137">
        <v>7.3305844000000002</v>
      </c>
      <c r="D25" s="131">
        <v>2.9927173299999996</v>
      </c>
      <c r="E25" s="133">
        <v>-59.174914758501387</v>
      </c>
      <c r="F25" s="133">
        <v>0.11702103623074724</v>
      </c>
      <c r="G25" s="137">
        <v>1.2667715699999997</v>
      </c>
      <c r="H25" s="131">
        <v>0.27313052000000004</v>
      </c>
      <c r="I25" s="133">
        <v>-78.438849870936082</v>
      </c>
      <c r="J25" s="133">
        <v>7.9365105738287908E-2</v>
      </c>
      <c r="K25" s="120"/>
    </row>
    <row r="26" spans="1:11" x14ac:dyDescent="0.25">
      <c r="A26" s="48"/>
      <c r="B26" s="60" t="s">
        <v>215</v>
      </c>
      <c r="C26" s="137">
        <v>27.6713366</v>
      </c>
      <c r="D26" s="131">
        <v>1.9466449099999998</v>
      </c>
      <c r="E26" s="133">
        <v>-92.965121496877742</v>
      </c>
      <c r="F26" s="133">
        <v>7.6117581255664285E-2</v>
      </c>
      <c r="G26" s="137">
        <v>21.905368430000003</v>
      </c>
      <c r="H26" s="131">
        <v>0.25404893000000001</v>
      </c>
      <c r="I26" s="133">
        <v>-98.840243519245846</v>
      </c>
      <c r="J26" s="133">
        <v>7.382045840995323E-2</v>
      </c>
      <c r="K26" s="120"/>
    </row>
    <row r="27" spans="1:11" x14ac:dyDescent="0.25">
      <c r="A27" s="48"/>
      <c r="B27" s="60" t="s">
        <v>213</v>
      </c>
      <c r="C27" s="137">
        <v>0.19896110000000003</v>
      </c>
      <c r="D27" s="131">
        <v>0.71809666999999999</v>
      </c>
      <c r="E27" s="133">
        <v>260.92315030425539</v>
      </c>
      <c r="F27" s="133">
        <v>2.8078968766906208E-2</v>
      </c>
      <c r="G27" s="137">
        <v>4.2158000000000004E-3</v>
      </c>
      <c r="H27" s="131">
        <v>4.752866E-2</v>
      </c>
      <c r="I27" s="133">
        <v>1027.3936144978413</v>
      </c>
      <c r="J27" s="133">
        <v>1.3810676033198832E-2</v>
      </c>
      <c r="K27" s="120"/>
    </row>
    <row r="28" spans="1:11" x14ac:dyDescent="0.25">
      <c r="A28" s="48"/>
      <c r="B28" s="60" t="s">
        <v>209</v>
      </c>
      <c r="C28" s="137">
        <v>1.6335205900000001</v>
      </c>
      <c r="D28" s="131">
        <v>0.67949519000000025</v>
      </c>
      <c r="E28" s="133">
        <v>-58.403022639586055</v>
      </c>
      <c r="F28" s="133">
        <v>2.6569576234454627E-2</v>
      </c>
      <c r="G28" s="137">
        <v>0.16918364000000002</v>
      </c>
      <c r="H28" s="131">
        <v>0.22256598</v>
      </c>
      <c r="I28" s="133">
        <v>31.552897195024276</v>
      </c>
      <c r="J28" s="133">
        <v>6.4672276596718911E-2</v>
      </c>
      <c r="K28" s="120"/>
    </row>
    <row r="29" spans="1:11" x14ac:dyDescent="0.25">
      <c r="A29" s="48"/>
      <c r="B29" s="60" t="s">
        <v>216</v>
      </c>
      <c r="C29" s="137">
        <v>1.0969794100000001</v>
      </c>
      <c r="D29" s="131">
        <v>0.64326667999999998</v>
      </c>
      <c r="E29" s="133">
        <v>-41.360186514348527</v>
      </c>
      <c r="F29" s="133">
        <v>2.51529714188919E-2</v>
      </c>
      <c r="G29" s="137">
        <v>0.14614981000000002</v>
      </c>
      <c r="H29" s="131">
        <v>0</v>
      </c>
      <c r="I29" s="133" t="s">
        <v>97</v>
      </c>
      <c r="J29" s="133">
        <v>0</v>
      </c>
      <c r="K29" s="120"/>
    </row>
    <row r="30" spans="1:11" x14ac:dyDescent="0.25">
      <c r="A30" s="48"/>
      <c r="B30" s="60" t="s">
        <v>217</v>
      </c>
      <c r="C30" s="137">
        <v>0.16829939000000002</v>
      </c>
      <c r="D30" s="131">
        <v>0.56320896999999992</v>
      </c>
      <c r="E30" s="133">
        <v>234.64706556571588</v>
      </c>
      <c r="F30" s="133">
        <v>2.202256010722263E-2</v>
      </c>
      <c r="G30" s="137">
        <v>0</v>
      </c>
      <c r="H30" s="131">
        <v>0.10871107000000001</v>
      </c>
      <c r="I30" s="133" t="s">
        <v>97</v>
      </c>
      <c r="J30" s="133">
        <v>3.158880071502964E-2</v>
      </c>
      <c r="K30" s="120"/>
    </row>
    <row r="31" spans="1:11" x14ac:dyDescent="0.25">
      <c r="A31" s="48"/>
      <c r="B31" s="60" t="s">
        <v>210</v>
      </c>
      <c r="C31" s="137">
        <v>0.93237204000000007</v>
      </c>
      <c r="D31" s="131">
        <v>0.35299216</v>
      </c>
      <c r="E31" s="133">
        <v>-62.140417681336736</v>
      </c>
      <c r="F31" s="133">
        <v>1.3802676226868952E-2</v>
      </c>
      <c r="G31" s="137">
        <v>1.270986E-2</v>
      </c>
      <c r="H31" s="131">
        <v>6.2034910000000006E-2</v>
      </c>
      <c r="I31" s="133">
        <v>388.08491989683603</v>
      </c>
      <c r="J31" s="133">
        <v>1.8025840508835017E-2</v>
      </c>
      <c r="K31" s="120"/>
    </row>
    <row r="32" spans="1:11" x14ac:dyDescent="0.25">
      <c r="A32" s="48"/>
      <c r="B32" s="60" t="s">
        <v>218</v>
      </c>
      <c r="C32" s="137">
        <v>0.19800435</v>
      </c>
      <c r="D32" s="131">
        <v>0.30532347000000004</v>
      </c>
      <c r="E32" s="133">
        <v>54.200384991541874</v>
      </c>
      <c r="F32" s="133">
        <v>1.1938738245274728E-2</v>
      </c>
      <c r="G32" s="137">
        <v>6.9171350000000006E-2</v>
      </c>
      <c r="H32" s="131">
        <v>0.16384599999999999</v>
      </c>
      <c r="I32" s="133">
        <v>136.86974448236154</v>
      </c>
      <c r="J32" s="133">
        <v>4.7609674359333831E-2</v>
      </c>
      <c r="K32" s="120"/>
    </row>
    <row r="33" spans="1:11" x14ac:dyDescent="0.25">
      <c r="A33" s="48"/>
      <c r="B33" s="60" t="s">
        <v>219</v>
      </c>
      <c r="C33" s="137">
        <v>0.87119015000000011</v>
      </c>
      <c r="D33" s="136">
        <v>0.23029928000000005</v>
      </c>
      <c r="E33" s="133">
        <v>-73.564981192682225</v>
      </c>
      <c r="F33" s="133">
        <v>9.0051473016313933E-3</v>
      </c>
      <c r="G33" s="137">
        <v>3.3007389999999998E-2</v>
      </c>
      <c r="H33" s="136">
        <v>9.5640000000000003E-2</v>
      </c>
      <c r="I33" s="133">
        <v>189.75329464098803</v>
      </c>
      <c r="J33" s="133">
        <v>2.7790664744495982E-2</v>
      </c>
      <c r="K33" s="120"/>
    </row>
    <row r="34" spans="1:11" x14ac:dyDescent="0.25">
      <c r="A34" s="48"/>
      <c r="B34" s="60" t="s">
        <v>2</v>
      </c>
      <c r="C34" s="137">
        <v>0.58639203999999989</v>
      </c>
      <c r="D34" s="136">
        <v>0.26572376999999997</v>
      </c>
      <c r="E34" s="133">
        <v>-54.684962981421094</v>
      </c>
      <c r="F34" s="133">
        <v>1.0390313380028023E-2</v>
      </c>
      <c r="G34" s="137">
        <v>4.8159820000000006E-2</v>
      </c>
      <c r="H34" s="136">
        <v>7.7457390000000001E-2</v>
      </c>
      <c r="I34" s="133">
        <v>60.834052120626666</v>
      </c>
      <c r="J34" s="133">
        <v>2.2507239204032574E-2</v>
      </c>
      <c r="K34" s="120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20"/>
    </row>
    <row r="36" spans="1:11" ht="26.25" x14ac:dyDescent="0.25">
      <c r="A36" s="121"/>
      <c r="B36" s="154" t="s">
        <v>192</v>
      </c>
      <c r="C36" s="122"/>
      <c r="D36" s="122"/>
      <c r="E36" s="122"/>
      <c r="F36" s="122"/>
      <c r="G36" s="122"/>
      <c r="H36" s="122"/>
      <c r="I36" s="122"/>
      <c r="J36" s="122"/>
      <c r="K36" s="123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U5" sqref="U5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8"/>
      <c r="L1" s="6"/>
    </row>
    <row r="2" spans="1:14" ht="15.6" customHeight="1" x14ac:dyDescent="0.25">
      <c r="A2" s="48"/>
      <c r="B2" s="117"/>
      <c r="C2" s="117"/>
      <c r="D2" s="117"/>
      <c r="E2" s="117"/>
      <c r="F2" s="117"/>
      <c r="G2" s="117"/>
      <c r="H2" s="117"/>
      <c r="I2" s="60"/>
      <c r="J2" s="117"/>
      <c r="K2" s="119"/>
      <c r="L2" s="6"/>
    </row>
    <row r="3" spans="1:14" ht="15.6" customHeight="1" x14ac:dyDescent="0.25">
      <c r="A3" s="48"/>
      <c r="B3" s="117"/>
      <c r="C3" s="117"/>
      <c r="D3" s="117"/>
      <c r="E3" s="117"/>
      <c r="F3" s="117"/>
      <c r="G3" s="117"/>
      <c r="H3" s="117"/>
      <c r="I3" s="60"/>
      <c r="J3" s="117"/>
      <c r="K3" s="119"/>
      <c r="L3" s="6"/>
    </row>
    <row r="4" spans="1:14" ht="15.6" customHeight="1" x14ac:dyDescent="0.25">
      <c r="A4" s="48"/>
      <c r="B4" s="117"/>
      <c r="C4" s="117"/>
      <c r="D4" s="117"/>
      <c r="E4" s="117"/>
      <c r="F4" s="117"/>
      <c r="G4" s="117"/>
      <c r="H4" s="117"/>
      <c r="I4" s="60"/>
      <c r="J4" s="117"/>
      <c r="K4" s="120"/>
    </row>
    <row r="5" spans="1:14" ht="15.6" customHeight="1" x14ac:dyDescent="0.25">
      <c r="A5" s="48"/>
      <c r="B5" s="117"/>
      <c r="C5" s="117"/>
      <c r="D5" s="117"/>
      <c r="E5" s="117"/>
      <c r="F5" s="117"/>
      <c r="G5" s="117"/>
      <c r="H5" s="117"/>
      <c r="I5" s="117"/>
      <c r="J5" s="117"/>
      <c r="K5" s="120"/>
    </row>
    <row r="6" spans="1:14" ht="15.6" customHeight="1" x14ac:dyDescent="0.25">
      <c r="A6" s="48"/>
      <c r="B6" s="117"/>
      <c r="C6" s="117"/>
      <c r="D6" s="117"/>
      <c r="E6" s="117"/>
      <c r="F6" s="117"/>
      <c r="G6" s="117"/>
      <c r="H6" s="117"/>
      <c r="I6" s="117"/>
      <c r="J6" s="117"/>
      <c r="K6" s="120"/>
    </row>
    <row r="7" spans="1:14" x14ac:dyDescent="0.25">
      <c r="A7" s="48"/>
      <c r="B7" s="117"/>
      <c r="C7" s="157" t="s">
        <v>78</v>
      </c>
      <c r="D7" s="157"/>
      <c r="E7" s="157"/>
      <c r="F7" s="157"/>
      <c r="G7" s="157"/>
      <c r="H7" s="157"/>
      <c r="I7" s="157"/>
      <c r="J7" s="157"/>
      <c r="K7" s="120"/>
    </row>
    <row r="8" spans="1:14" x14ac:dyDescent="0.25">
      <c r="A8" s="48"/>
      <c r="B8" s="117"/>
      <c r="C8" s="157" t="s">
        <v>21</v>
      </c>
      <c r="D8" s="157"/>
      <c r="E8" s="157"/>
      <c r="F8" s="157"/>
      <c r="G8" s="157"/>
      <c r="H8" s="157"/>
      <c r="I8" s="157"/>
      <c r="J8" s="157"/>
      <c r="K8" s="120"/>
    </row>
    <row r="9" spans="1:14" ht="15.6" customHeight="1" x14ac:dyDescent="0.25">
      <c r="A9" s="48"/>
      <c r="B9" s="117"/>
      <c r="C9" s="115"/>
      <c r="D9" s="115"/>
      <c r="E9" s="115"/>
      <c r="F9" s="115"/>
      <c r="G9" s="115"/>
      <c r="H9" s="115"/>
      <c r="I9" s="117"/>
      <c r="J9" s="117"/>
      <c r="K9" s="120"/>
    </row>
    <row r="10" spans="1:14" ht="15.75" customHeight="1" x14ac:dyDescent="0.25">
      <c r="A10" s="48"/>
      <c r="B10" s="60"/>
      <c r="C10" s="159" t="s">
        <v>197</v>
      </c>
      <c r="D10" s="159"/>
      <c r="E10" s="158" t="s">
        <v>176</v>
      </c>
      <c r="F10" s="158" t="s">
        <v>177</v>
      </c>
      <c r="G10" s="159" t="s">
        <v>198</v>
      </c>
      <c r="H10" s="159"/>
      <c r="I10" s="158" t="s">
        <v>176</v>
      </c>
      <c r="J10" s="158" t="s">
        <v>177</v>
      </c>
      <c r="K10" s="120"/>
    </row>
    <row r="11" spans="1:14" x14ac:dyDescent="0.25">
      <c r="A11" s="48"/>
      <c r="B11" s="60"/>
      <c r="C11" s="115" t="s">
        <v>189</v>
      </c>
      <c r="D11" s="115" t="s">
        <v>187</v>
      </c>
      <c r="E11" s="158"/>
      <c r="F11" s="158"/>
      <c r="G11" s="115" t="s">
        <v>189</v>
      </c>
      <c r="H11" s="115" t="s">
        <v>187</v>
      </c>
      <c r="I11" s="158"/>
      <c r="J11" s="158"/>
      <c r="K11" s="120"/>
      <c r="N11" s="2"/>
    </row>
    <row r="12" spans="1:14" ht="12" customHeight="1" x14ac:dyDescent="0.25">
      <c r="A12" s="48"/>
      <c r="B12" s="60"/>
      <c r="C12" s="115"/>
      <c r="D12" s="115"/>
      <c r="E12" s="115"/>
      <c r="F12" s="115"/>
      <c r="G12" s="115"/>
      <c r="H12" s="115"/>
      <c r="I12" s="115"/>
      <c r="J12" s="115"/>
      <c r="K12" s="120"/>
    </row>
    <row r="13" spans="1:14" ht="15.6" customHeight="1" x14ac:dyDescent="0.25">
      <c r="A13" s="48"/>
      <c r="B13" s="61" t="s">
        <v>31</v>
      </c>
      <c r="C13" s="135">
        <v>584.36107592999963</v>
      </c>
      <c r="D13" s="136">
        <v>563.81515838000155</v>
      </c>
      <c r="E13" s="135">
        <v>-3.515962714884735</v>
      </c>
      <c r="F13" s="135">
        <v>100</v>
      </c>
      <c r="G13" s="135">
        <v>67.326322039999965</v>
      </c>
      <c r="H13" s="136">
        <v>78.944014839999952</v>
      </c>
      <c r="I13" s="135">
        <v>17.255796021499094</v>
      </c>
      <c r="J13" s="135">
        <v>100</v>
      </c>
      <c r="K13" s="120"/>
    </row>
    <row r="14" spans="1:14" x14ac:dyDescent="0.25">
      <c r="A14" s="48"/>
      <c r="B14" s="61" t="s">
        <v>200</v>
      </c>
      <c r="C14" s="136">
        <v>249.52967869999961</v>
      </c>
      <c r="D14" s="136">
        <v>226.76458693000168</v>
      </c>
      <c r="E14" s="136">
        <v>-9.1232000492284406</v>
      </c>
      <c r="F14" s="136">
        <v>40.219668371733682</v>
      </c>
      <c r="G14" s="136">
        <v>27.341573309999987</v>
      </c>
      <c r="H14" s="136">
        <v>36.300091069999951</v>
      </c>
      <c r="I14" s="136">
        <v>32.765187498275573</v>
      </c>
      <c r="J14" s="136">
        <v>45.982068613524767</v>
      </c>
      <c r="K14" s="120"/>
    </row>
    <row r="15" spans="1:14" x14ac:dyDescent="0.25">
      <c r="A15" s="48"/>
      <c r="B15" s="60" t="s">
        <v>201</v>
      </c>
      <c r="C15" s="137">
        <v>161.21709157000006</v>
      </c>
      <c r="D15" s="131">
        <v>166.12783765</v>
      </c>
      <c r="E15" s="137">
        <v>3.0460455725736191</v>
      </c>
      <c r="F15" s="137">
        <v>29.464947009819969</v>
      </c>
      <c r="G15" s="137">
        <v>16.727802289999989</v>
      </c>
      <c r="H15" s="131">
        <v>20.703090520000007</v>
      </c>
      <c r="I15" s="137">
        <v>23.764557717043779</v>
      </c>
      <c r="J15" s="137">
        <v>26.22502866361695</v>
      </c>
      <c r="K15" s="120"/>
    </row>
    <row r="16" spans="1:14" x14ac:dyDescent="0.25">
      <c r="A16" s="48"/>
      <c r="B16" s="60" t="s">
        <v>202</v>
      </c>
      <c r="C16" s="137">
        <v>67.989984979999974</v>
      </c>
      <c r="D16" s="131">
        <v>60.049544820000001</v>
      </c>
      <c r="E16" s="137">
        <v>-11.678837938169483</v>
      </c>
      <c r="F16" s="137">
        <v>10.650572963050358</v>
      </c>
      <c r="G16" s="137">
        <v>7.4468448800000004</v>
      </c>
      <c r="H16" s="131">
        <v>7.0863628399999934</v>
      </c>
      <c r="I16" s="137">
        <v>-4.840735181259836</v>
      </c>
      <c r="J16" s="137">
        <v>8.9764409048137512</v>
      </c>
      <c r="K16" s="120"/>
    </row>
    <row r="17" spans="1:11" x14ac:dyDescent="0.25">
      <c r="A17" s="48"/>
      <c r="B17" s="60" t="s">
        <v>203</v>
      </c>
      <c r="C17" s="137">
        <v>29.170651460000009</v>
      </c>
      <c r="D17" s="131">
        <v>31.378376079999995</v>
      </c>
      <c r="E17" s="137">
        <v>7.5683075608623529</v>
      </c>
      <c r="F17" s="137">
        <v>5.5653658142428872</v>
      </c>
      <c r="G17" s="137">
        <v>5.1942530499999986</v>
      </c>
      <c r="H17" s="131">
        <v>3.1234805699999999</v>
      </c>
      <c r="I17" s="137">
        <v>-39.866607577002796</v>
      </c>
      <c r="J17" s="137">
        <v>3.9565767922122084</v>
      </c>
      <c r="K17" s="120"/>
    </row>
    <row r="18" spans="1:11" x14ac:dyDescent="0.25">
      <c r="A18" s="48"/>
      <c r="B18" s="60" t="s">
        <v>204</v>
      </c>
      <c r="C18" s="137">
        <v>9.3180389600000009</v>
      </c>
      <c r="D18" s="131">
        <v>29.743113080000025</v>
      </c>
      <c r="E18" s="137">
        <v>219.19927795622806</v>
      </c>
      <c r="F18" s="137">
        <v>5.2753305117691944</v>
      </c>
      <c r="G18" s="137">
        <v>2.3303820899999992</v>
      </c>
      <c r="H18" s="131">
        <v>5.6513839400000023</v>
      </c>
      <c r="I18" s="137">
        <v>142.50889861584906</v>
      </c>
      <c r="J18" s="137">
        <v>7.1587237505641985</v>
      </c>
      <c r="K18" s="120"/>
    </row>
    <row r="19" spans="1:11" x14ac:dyDescent="0.25">
      <c r="A19" s="48"/>
      <c r="B19" s="60" t="s">
        <v>205</v>
      </c>
      <c r="C19" s="137">
        <v>39.048322550000009</v>
      </c>
      <c r="D19" s="131">
        <v>27.383242529999958</v>
      </c>
      <c r="E19" s="137">
        <v>-29.873447201383176</v>
      </c>
      <c r="F19" s="137">
        <v>4.8567765734925725</v>
      </c>
      <c r="G19" s="137">
        <v>5.3177873899999994</v>
      </c>
      <c r="H19" s="131">
        <v>2.7062534600000001</v>
      </c>
      <c r="I19" s="137">
        <v>-49.109408452676021</v>
      </c>
      <c r="J19" s="137">
        <v>3.4280666691260993</v>
      </c>
      <c r="K19" s="120"/>
    </row>
    <row r="20" spans="1:11" x14ac:dyDescent="0.25">
      <c r="A20" s="48"/>
      <c r="B20" s="60" t="s">
        <v>206</v>
      </c>
      <c r="C20" s="137">
        <v>12.475600949999983</v>
      </c>
      <c r="D20" s="131">
        <v>15.70073283999999</v>
      </c>
      <c r="E20" s="137">
        <v>25.851515313176243</v>
      </c>
      <c r="F20" s="137">
        <v>2.7847305285499209</v>
      </c>
      <c r="G20" s="137">
        <v>1.4312862099999997</v>
      </c>
      <c r="H20" s="131">
        <v>2.5526209299999998</v>
      </c>
      <c r="I20" s="137">
        <v>78.344548572154579</v>
      </c>
      <c r="J20" s="137">
        <v>3.2334571977033759</v>
      </c>
      <c r="K20" s="120"/>
    </row>
    <row r="21" spans="1:11" x14ac:dyDescent="0.25">
      <c r="A21" s="48"/>
      <c r="B21" s="60" t="s">
        <v>207</v>
      </c>
      <c r="C21" s="137">
        <v>9.0038772200000086</v>
      </c>
      <c r="D21" s="131">
        <v>4.8488280500000007</v>
      </c>
      <c r="E21" s="137">
        <v>-46.147332626554892</v>
      </c>
      <c r="F21" s="137">
        <v>0.86000313718631438</v>
      </c>
      <c r="G21" s="137">
        <v>0.8967680699999997</v>
      </c>
      <c r="H21" s="131">
        <v>0.41380911999999997</v>
      </c>
      <c r="I21" s="137">
        <v>-53.855502460073076</v>
      </c>
      <c r="J21" s="137">
        <v>0.52418048516874771</v>
      </c>
      <c r="K21" s="120"/>
    </row>
    <row r="22" spans="1:11" x14ac:dyDescent="0.25">
      <c r="A22" s="48"/>
      <c r="B22" s="60" t="s">
        <v>208</v>
      </c>
      <c r="C22" s="137">
        <v>1.1329760299999998</v>
      </c>
      <c r="D22" s="131">
        <v>0.75160279000000019</v>
      </c>
      <c r="E22" s="137">
        <v>-33.66119228488882</v>
      </c>
      <c r="F22" s="137">
        <v>0.13330659504784598</v>
      </c>
      <c r="G22" s="137">
        <v>0.10539472999999999</v>
      </c>
      <c r="H22" s="131">
        <v>0.11857036999999999</v>
      </c>
      <c r="I22" s="137">
        <v>12.501232272239804</v>
      </c>
      <c r="J22" s="137">
        <v>0.15019551544257395</v>
      </c>
      <c r="K22" s="120"/>
    </row>
    <row r="23" spans="1:11" x14ac:dyDescent="0.25">
      <c r="A23" s="48"/>
      <c r="B23" s="60" t="s">
        <v>209</v>
      </c>
      <c r="C23" s="137">
        <v>0.30312044000000005</v>
      </c>
      <c r="D23" s="131">
        <v>0.27799802000000007</v>
      </c>
      <c r="E23" s="137">
        <v>-8.2879333376528415</v>
      </c>
      <c r="F23" s="137">
        <v>4.9306588492364425E-2</v>
      </c>
      <c r="G23" s="137">
        <v>1.58855E-2</v>
      </c>
      <c r="H23" s="131">
        <v>2.9177160000000001E-2</v>
      </c>
      <c r="I23" s="137">
        <v>83.671650247080677</v>
      </c>
      <c r="J23" s="137">
        <v>3.6959305983024694E-2</v>
      </c>
      <c r="K23" s="120"/>
    </row>
    <row r="24" spans="1:11" x14ac:dyDescent="0.25">
      <c r="A24" s="48"/>
      <c r="B24" s="60" t="s">
        <v>210</v>
      </c>
      <c r="C24" s="137">
        <v>0.25307770000000002</v>
      </c>
      <c r="D24" s="131">
        <v>0.21924379999999999</v>
      </c>
      <c r="E24" s="137">
        <v>-13.368977195541143</v>
      </c>
      <c r="F24" s="137">
        <v>3.8885758344977574E-2</v>
      </c>
      <c r="G24" s="137">
        <v>3.7141129999999994E-2</v>
      </c>
      <c r="H24" s="131">
        <v>6.4141099999999993E-2</v>
      </c>
      <c r="I24" s="137">
        <v>72.695607268814925</v>
      </c>
      <c r="J24" s="137">
        <v>8.124884467809014E-2</v>
      </c>
      <c r="K24" s="120"/>
    </row>
    <row r="25" spans="1:11" x14ac:dyDescent="0.25">
      <c r="A25" s="48"/>
      <c r="B25" s="60" t="s">
        <v>211</v>
      </c>
      <c r="C25" s="137">
        <v>0.26140920000000001</v>
      </c>
      <c r="D25" s="131">
        <v>0.20158148000000004</v>
      </c>
      <c r="E25" s="137">
        <v>-22.886616079311661</v>
      </c>
      <c r="F25" s="137">
        <v>3.575311465183021E-2</v>
      </c>
      <c r="G25" s="137">
        <v>1.8261099999999999E-3</v>
      </c>
      <c r="H25" s="131">
        <v>9.901175999999999E-2</v>
      </c>
      <c r="I25" s="137">
        <v>5322.0041509000002</v>
      </c>
      <c r="J25" s="137">
        <v>0.12542022368721989</v>
      </c>
      <c r="K25" s="120"/>
    </row>
    <row r="26" spans="1:11" x14ac:dyDescent="0.25">
      <c r="A26" s="48"/>
      <c r="B26" s="60" t="s">
        <v>212</v>
      </c>
      <c r="C26" s="137">
        <v>1.0135125900000002</v>
      </c>
      <c r="D26" s="131">
        <v>0.16476282</v>
      </c>
      <c r="E26" s="137">
        <v>-83.743386946974184</v>
      </c>
      <c r="F26" s="137">
        <v>2.9222843258313522E-2</v>
      </c>
      <c r="G26" s="137">
        <v>0.47531226999999993</v>
      </c>
      <c r="H26" s="131">
        <v>1.0000000000000001E-5</v>
      </c>
      <c r="I26" s="137">
        <v>-99.997896119954987</v>
      </c>
      <c r="J26" s="137">
        <v>1.2667204752972768E-5</v>
      </c>
      <c r="K26" s="120"/>
    </row>
    <row r="27" spans="1:11" x14ac:dyDescent="0.25">
      <c r="A27" s="48"/>
      <c r="B27" s="60" t="s">
        <v>213</v>
      </c>
      <c r="C27" s="137">
        <v>6.8476499999999996E-2</v>
      </c>
      <c r="D27" s="131">
        <v>0.15022199999999999</v>
      </c>
      <c r="E27" s="137">
        <v>119.37745065825504</v>
      </c>
      <c r="F27" s="137">
        <v>2.6643838457914074E-2</v>
      </c>
      <c r="G27" s="137">
        <v>0</v>
      </c>
      <c r="H27" s="131">
        <v>9.6012E-2</v>
      </c>
      <c r="I27" s="137" t="s">
        <v>97</v>
      </c>
      <c r="J27" s="137">
        <v>0.12162036627424212</v>
      </c>
      <c r="K27" s="120"/>
    </row>
    <row r="28" spans="1:11" s="68" customFormat="1" x14ac:dyDescent="0.25">
      <c r="A28" s="48"/>
      <c r="B28" s="60" t="s">
        <v>2</v>
      </c>
      <c r="C28" s="137">
        <v>3.5752570800000005</v>
      </c>
      <c r="D28" s="131">
        <v>5.3485490000000004E-2</v>
      </c>
      <c r="E28" s="137"/>
      <c r="F28" s="137"/>
      <c r="G28" s="137">
        <v>4.06501E-3</v>
      </c>
      <c r="H28" s="131">
        <v>0</v>
      </c>
      <c r="I28" s="137"/>
      <c r="J28" s="137"/>
      <c r="K28" s="120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20"/>
    </row>
    <row r="30" spans="1:11" ht="26.25" x14ac:dyDescent="0.25">
      <c r="A30" s="121"/>
      <c r="B30" s="154" t="s">
        <v>192</v>
      </c>
      <c r="C30" s="122"/>
      <c r="D30" s="122"/>
      <c r="E30" s="122"/>
      <c r="F30" s="122"/>
      <c r="G30" s="122"/>
      <c r="H30" s="122"/>
      <c r="I30" s="122"/>
      <c r="J30" s="122"/>
      <c r="K30" s="123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5" sqref="U5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8"/>
      <c r="F1" s="66"/>
    </row>
    <row r="2" spans="1:6" ht="15.6" customHeight="1" x14ac:dyDescent="0.25">
      <c r="A2" s="48"/>
      <c r="B2" s="117"/>
      <c r="C2" s="117"/>
      <c r="D2" s="117"/>
      <c r="E2" s="119"/>
      <c r="F2" s="66"/>
    </row>
    <row r="3" spans="1:6" ht="15.6" customHeight="1" x14ac:dyDescent="0.25">
      <c r="A3" s="48"/>
      <c r="B3" s="117"/>
      <c r="C3" s="117"/>
      <c r="D3" s="117"/>
      <c r="E3" s="119"/>
      <c r="F3" s="66"/>
    </row>
    <row r="4" spans="1:6" ht="15.6" customHeight="1" x14ac:dyDescent="0.25">
      <c r="A4" s="48"/>
      <c r="B4" s="117"/>
      <c r="C4" s="117"/>
      <c r="D4" s="117"/>
      <c r="E4" s="120"/>
    </row>
    <row r="5" spans="1:6" ht="15.6" customHeight="1" x14ac:dyDescent="0.25">
      <c r="A5" s="48"/>
      <c r="B5" s="117"/>
      <c r="C5" s="117"/>
      <c r="D5" s="117"/>
      <c r="E5" s="120"/>
    </row>
    <row r="6" spans="1:6" ht="15.6" customHeight="1" x14ac:dyDescent="0.25">
      <c r="A6" s="48"/>
      <c r="B6" s="117"/>
      <c r="C6" s="117"/>
      <c r="D6" s="117"/>
      <c r="E6" s="120"/>
    </row>
    <row r="7" spans="1:6" ht="15.75" customHeight="1" x14ac:dyDescent="0.25">
      <c r="A7" s="48"/>
      <c r="B7" s="117"/>
      <c r="C7" s="172" t="s">
        <v>110</v>
      </c>
      <c r="D7" s="173"/>
      <c r="E7" s="120"/>
    </row>
    <row r="8" spans="1:6" x14ac:dyDescent="0.25">
      <c r="A8" s="48"/>
      <c r="B8" s="117"/>
      <c r="C8" s="173"/>
      <c r="D8" s="173"/>
      <c r="E8" s="120"/>
    </row>
    <row r="9" spans="1:6" ht="15.6" customHeight="1" x14ac:dyDescent="0.25">
      <c r="A9" s="48"/>
      <c r="B9" s="117"/>
      <c r="C9" s="115"/>
      <c r="D9" s="115"/>
      <c r="E9" s="120"/>
    </row>
    <row r="10" spans="1:6" ht="189" x14ac:dyDescent="0.25">
      <c r="A10" s="48"/>
      <c r="B10" s="149" t="s">
        <v>111</v>
      </c>
      <c r="C10" s="150" t="s">
        <v>112</v>
      </c>
      <c r="D10" s="151" t="s">
        <v>113</v>
      </c>
      <c r="E10" s="120"/>
    </row>
    <row r="11" spans="1:6" ht="252" x14ac:dyDescent="0.25">
      <c r="A11" s="48"/>
      <c r="B11" s="149" t="s">
        <v>114</v>
      </c>
      <c r="C11" s="150" t="s">
        <v>115</v>
      </c>
      <c r="D11" s="151" t="s">
        <v>116</v>
      </c>
      <c r="E11" s="120"/>
    </row>
    <row r="12" spans="1:6" ht="173.25" x14ac:dyDescent="0.25">
      <c r="A12" s="48"/>
      <c r="B12" s="152" t="s">
        <v>117</v>
      </c>
      <c r="C12" s="150" t="s">
        <v>118</v>
      </c>
      <c r="D12" s="151" t="s">
        <v>119</v>
      </c>
      <c r="E12" s="120"/>
    </row>
    <row r="13" spans="1:6" x14ac:dyDescent="0.25">
      <c r="A13" s="48"/>
      <c r="B13" s="117"/>
      <c r="C13" s="115"/>
      <c r="D13" s="115"/>
      <c r="E13" s="120"/>
    </row>
    <row r="14" spans="1:6" x14ac:dyDescent="0.25">
      <c r="A14" s="121"/>
      <c r="B14" s="153" t="s">
        <v>182</v>
      </c>
      <c r="C14" s="122"/>
      <c r="D14" s="122"/>
      <c r="E14" s="123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farmacéuticos</vt:lpstr>
      <vt:lpstr>Productos caucho y plástico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2020-12-11T19:20:25Z</dcterms:modified>
</cp:coreProperties>
</file>