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SDDE\2021 algunos\Informe mercado laboral especial N73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ciudades'!$J$13:$K$26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(DANE)'!$J$13:$K$26</definedName>
    <definedName name="_xlnm._FilterDatabase" localSheetId="34" hidden="1">'Tasa Infor% Ciudades (Fuerte)'!$J$13:$K$26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(semana)educación'!$A$1:$L$25</definedName>
    <definedName name="_xlnm.Print_Area" localSheetId="38">'Desocupación (semanas)'!$A$1:$O$49</definedName>
    <definedName name="_xlnm.Print_Area" localSheetId="39">'Desocupación (semanas) ciudades'!$A$1:$J$36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(personas)'!$A$1:$K$42</definedName>
    <definedName name="_xlnm.Print_Area" localSheetId="36">'Informalidad (posición)'!$A$1:$L$26</definedName>
    <definedName name="_xlnm.Print_Area" localSheetId="35">'Informalidad (ramas)'!$A$1:$L$29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Sexo'!$A$1:$L$37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(DANE)'!$A$1:$J$35</definedName>
    <definedName name="_xlnm.Print_Area" localSheetId="34">'Tasa Infor% Ciudades (Fuerte)'!$A$1:$J$35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(semana)educación'!$A$1:$L$25</definedName>
    <definedName name="Print_Area" localSheetId="38">'Desocupación (semanas)'!$A$1:$O$49</definedName>
    <definedName name="Print_Area" localSheetId="39">'Desocupación (semanas) ciudades'!$A$1:$J$36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(personas)'!$A$1:$K$42</definedName>
    <definedName name="Print_Area" localSheetId="36">'Informalidad (posición)'!$A$1:$L$26</definedName>
    <definedName name="Print_Area" localSheetId="35">'Informalidad (ramas)'!$A$1:$L$29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Sexo'!$A$1:$L$37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(DANE)'!$A$1:$J$35</definedName>
    <definedName name="Print_Area" localSheetId="34">'Tasa Infor% Ciudades (Fuerte)'!$A$1:$J$35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<sst xmlns="http://schemas.openxmlformats.org/spreadsheetml/2006/main" count="2744" uniqueCount="363">
  <si>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</si>
  <si>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</si>
  <si>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</si>
  <si>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</si>
  <si>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</si>
  <si>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</si>
  <si>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</si>
  <si>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</si>
  <si>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</si>
  <si>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</si>
  <si>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</si>
  <si>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</si>
  <si>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</si>
  <si>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</si>
  <si>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</si>
  <si>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</si>
  <si>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</si>
  <si>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</si>
  <si>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</si>
  <si>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</si>
  <si>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</si>
  <si>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</si>
  <si>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</si>
  <si>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</si>
  <si>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</si>
  <si>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</si>
  <si>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</si>
  <si>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</si>
  <si>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</si>
  <si>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</si>
  <si>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</si>
  <si>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</si>
  <si>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</si>
  <si>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</si>
  <si>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</si>
  <si>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</si>
  <si>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</si>
  <si>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</si>
  <si>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</si>
  <si>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</si>
  <si>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</si>
  <si>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</si>
  <si>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</si>
  <si>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</si>
  <si>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</si>
  <si>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</si>
  <si>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</si>
  <si>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</si>
  <si>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</si>
  <si>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</si>
  <si>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</si>
  <si>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</si>
  <si>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</si>
  <si>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</si>
  <si>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</si>
  <si>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</si>
  <si>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</si>
  <si>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</si>
  <si>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</si>
  <si>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</si>
  <si>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</si>
  <si>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</si>
  <si>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</si>
  <si>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</si>
  <si>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</si>
  <si>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</si>
  <si>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</si>
  <si>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</si>
  <si>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</si>
  <si>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</si>
  <si>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</si>
  <si>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</si>
  <si>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</si>
  <si>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</si>
  <si>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</si>
  <si>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</si>
  <si>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</si>
  <si>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</si>
  <si>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</si>
  <si>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</si>
  <si>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</si>
  <si>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</si>
  <si>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</si>
  <si>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</si>
  <si>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</si>
  <si>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</si>
  <si>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</si>
  <si>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</si>
  <si>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</si>
  <si>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</si>
  <si>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</si>
  <si>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</si>
  <si>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</si>
  <si>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</si>
  <si>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</si>
  <si>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</si>
  <si>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</si>
  <si>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</si>
  <si>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</si>
  <si>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</si>
  <si>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</si>
  <si>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</si>
  <si>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</si>
  <si>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</si>
  <si>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</si>
  <si>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</si>
  <si>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</si>
  <si>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</si>
  <si>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</si>
  <si>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</si>
  <si>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</si>
  <si>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</si>
  <si>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</si>
  <si>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</si>
  <si>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</si>
  <si>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</si>
  <si>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</si>
  <si>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</si>
  <si>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</si>
  <si>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</si>
  <si>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</si>
  <si>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</si>
  <si>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</si>
  <si>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</si>
  <si>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</si>
  <si>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</si>
  <si>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</si>
  <si>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</si>
  <si>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</si>
  <si>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</si>
  <si>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</si>
  <si>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</si>
  <si>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</si>
  <si>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</si>
  <si>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</si>
  <si>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</si>
  <si>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</si>
  <si>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</si>
  <si>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</si>
  <si>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</si>
  <si>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</si>
  <si>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</si>
  <si>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</si>
  <si>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</si>
  <si>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</si>
  <si>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</si>
  <si>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</si>
  <si>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</si>
  <si>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</si>
  <si>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</si>
  <si>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</si>
  <si>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</si>
  <si>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</si>
  <si>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</si>
  <si>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</si>
  <si>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</si>
  <si>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</si>
  <si>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</si>
  <si>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</si>
  <si>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</si>
  <si>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</si>
  <si>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</si>
  <si>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</si>
  <si>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</si>
  <si>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</si>
  <si>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</si>
  <si>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</si>
  <si>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</si>
  <si>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</si>
  <si>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</si>
  <si>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</si>
  <si>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</si>
  <si>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</si>
  <si>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</si>
  <si>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</si>
  <si>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</si>
  <si>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</si>
  <si>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</si>
  <si>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</si>
  <si>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</si>
  <si>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</si>
  <si>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</si>
  <si>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</si>
  <si>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</si>
  <si>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</si>
  <si>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</si>
  <si>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</si>
  <si>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</si>
  <si>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</si>
  <si>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</si>
  <si>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</si>
  <si>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</si>
  <si>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</si>
  <si>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</si>
  <si>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</si>
  <si>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</si>
  <si>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</si>
  <si>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</si>
  <si>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</si>
  <si>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</si>
  <si>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</si>
  <si>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</si>
  <si>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</si>
  <si>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</si>
  <si>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</si>
  <si>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</si>
  <si>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</si>
  <si>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</si>
  <si>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</si>
  <si>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</si>
  <si>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</si>
  <si>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Informales según nivel educativo</t>
  </si>
  <si>
    <t>Formales según nivel educativo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</si>
  <si>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</si>
  <si>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</si>
  <si>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</si>
  <si>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</si>
  <si>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</si>
  <si>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</si>
  <si>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</si>
  <si>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</si>
  <si>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</si>
  <si>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</si>
  <si>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</si>
  <si>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</si>
  <si>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</si>
  <si>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</si>
  <si>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</si>
  <si>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</si>
  <si>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</si>
  <si>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</si>
  <si>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</si>
  <si>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</si>
  <si>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</si>
  <si>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</si>
  <si>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</si>
  <si>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</si>
  <si>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</si>
  <si>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</si>
  <si>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</si>
  <si>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</si>
  <si>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</si>
  <si>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</si>
  <si>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</si>
  <si>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</si>
  <si>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</si>
  <si>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</si>
  <si>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</si>
  <si>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</si>
  <si>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</si>
  <si>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</si>
  <si>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</si>
  <si>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</si>
  <si>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</si>
  <si>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</si>
  <si>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</si>
  <si>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</si>
  <si>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</si>
  <si>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</si>
  <si>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</si>
  <si>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</si>
  <si>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</si>
  <si>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</si>
  <si>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</si>
  <si>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</si>
  <si>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</si>
  <si>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</si>
  <si>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</si>
  <si>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</si>
  <si>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</si>
  <si>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</si>
  <si>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</si>
  <si>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</si>
  <si>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</si>
  <si>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</si>
  <si>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</si>
  <si>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</si>
  <si>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</si>
  <si>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</si>
  <si>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</si>
  <si>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</si>
  <si>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</si>
  <si>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</si>
  <si>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</si>
  <si>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</si>
  <si>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</si>
  <si>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</si>
  <si>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</si>
  <si>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</si>
  <si>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</si>
  <si>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</si>
  <si>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</si>
  <si>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</si>
  <si>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</si>
  <si>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</si>
  <si>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</si>
  <si>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</si>
  <si>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</si>
  <si>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</si>
  <si>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</si>
  <si>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</si>
  <si>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</si>
  <si>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</si>
  <si>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</si>
  <si>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</si>
  <si>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</si>
  <si>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</si>
  <si>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</si>
  <si>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</si>
  <si>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</si>
  <si>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</si>
  <si>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</si>
  <si>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</si>
  <si>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</si>
  <si>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</si>
  <si>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</si>
  <si>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</si>
  <si>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</si>
  <si>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</si>
  <si>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</si>
  <si>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</si>
  <si>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</si>
  <si>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</si>
  <si>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</si>
  <si>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</si>
  <si>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</si>
  <si>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</si>
  <si>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</si>
  <si>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</si>
  <si>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n.d.</t>
  </si>
  <si>
    <t>Fuente: Departamento Administrativo Nacional de Estadística, Gran Encuesta Integrada de Hogares (GEIH) agosto 2020.</t>
  </si>
  <si>
    <t>Año corrido a agosto</t>
  </si>
  <si>
    <t>junio - Agosto</t>
  </si>
  <si>
    <t>Porcentaje, año corrido agosto 2020</t>
  </si>
  <si>
    <t>Porcentaje, trimestre móvil jun - ago 20</t>
  </si>
  <si>
    <t>Miles de personas, trimestre móvil jun - ago 20</t>
  </si>
  <si>
    <t>Miles de personas, año corrido a agosto de 2020</t>
  </si>
  <si>
    <t>Miles de personas, trimestre movil jun - ago 20</t>
  </si>
  <si>
    <t>Porcentaje, año corrido ago 2020</t>
  </si>
  <si>
    <t>Semanas, trimestre movil jun - ago 20</t>
  </si>
  <si>
    <t>Villavicencio</t>
  </si>
  <si>
    <t>Cartagena</t>
  </si>
  <si>
    <t>Pasto</t>
  </si>
  <si>
    <t>Bogotá</t>
  </si>
  <si>
    <t>Barranquilla</t>
  </si>
  <si>
    <t>Medellín</t>
  </si>
  <si>
    <t>Montería</t>
  </si>
  <si>
    <t>Total 13 áreas</t>
  </si>
  <si>
    <t>Bucaramanga</t>
  </si>
  <si>
    <t>Manizales</t>
  </si>
  <si>
    <t>Cali</t>
  </si>
  <si>
    <t>Ibagué</t>
  </si>
  <si>
    <t>Pereira</t>
  </si>
  <si>
    <t>Cúcuta</t>
  </si>
  <si>
    <t xml:space="preserve">Mujer </t>
  </si>
  <si>
    <t>Informe</t>
  </si>
  <si>
    <t>corr-Ago 2019</t>
  </si>
  <si>
    <t>corr-Ago 2020</t>
  </si>
  <si>
    <t>Jun-Ago2019</t>
  </si>
  <si>
    <t>Jun-Ago2020</t>
  </si>
  <si>
    <t>Informe Mercado Laboral (personas)</t>
  </si>
  <si>
    <t>Fecha de publicación:  octubre 2020.</t>
  </si>
  <si>
    <t>Debido a la emergencia sanitaria por el COVID-19, se redujo el formulario de la Gran Encuesta Integrada de Hogares. Por lo tanto, para el informe estadístico de junio-agosto 2020. los indicadores año corrido de informalidad, por nivel educativo e información de Subempleo no se calcularon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</si>
</sst>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5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4" fillId="2" borderId="0" xfId="1" applyFont="1" applyFill="1" applyAlignment="1">
      <alignment horizontal="left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0" fontId="11" fillId="2" borderId="0" xfId="2" applyFont="1" applyFill="1" applyBorder="1" applyAlignment="1">
      <alignment horizontal="center"/>
    </xf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0" fontId="49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" fillId="2" borderId="9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1" fontId="26" fillId="4" borderId="15" xfId="37" applyFont="1" applyFill="1" applyBorder="1" applyAlignment="1">
      <alignment horizontal="right"/>
    </xf>
    <xf numFmtId="41" fontId="26" fillId="4" borderId="15" xfId="37" applyFont="1" applyFill="1" applyBorder="1" applyAlignment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3" fontId="22" fillId="4" borderId="15" xfId="2" applyNumberFormat="1" applyFont="1" applyFill="1" applyBorder="1" applyAlignment="1">
      <alignment horizontal="right"/>
    </xf>
    <xf numFmtId="3" fontId="21" fillId="2" borderId="15" xfId="2" applyNumberFormat="1" applyFont="1" applyFill="1" applyBorder="1" applyAlignment="1">
      <alignment horizontal="right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169" fontId="26" fillId="2" borderId="0" xfId="31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/>
    <xf numFmtId="0" fontId="5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1" fillId="0" borderId="0" xfId="2" applyNumberFormat="1" applyFont="1" applyFill="1" applyBorder="1"/>
    <xf numFmtId="165" fontId="22" fillId="0" borderId="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16" xfId="2" applyNumberFormat="1" applyFont="1" applyFill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readingOrder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49" fillId="2" borderId="37" xfId="1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3" borderId="9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 vertical="top" wrapText="1"/>
    </xf>
    <xf numFmtId="0" fontId="21" fillId="2" borderId="0" xfId="1" applyFont="1" applyFill="1" applyBorder="1" applyAlignment="1">
      <alignment horizontal="left" vertical="top"/>
    </xf>
    <xf numFmtId="0" fontId="21" fillId="2" borderId="11" xfId="1" applyFont="1" applyFill="1" applyBorder="1" applyAlignment="1">
      <alignment horizontal="left" vertical="top"/>
    </xf>
    <xf numFmtId="0" fontId="11" fillId="2" borderId="0" xfId="1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vertical="center" wrapText="1"/>
    </xf>
    <xf numFmtId="0" fontId="49" fillId="2" borderId="0" xfId="1" applyFont="1" applyFill="1" applyBorder="1" applyAlignment="1">
      <alignment horizontal="left" vertical="center" wrapText="1"/>
    </xf>
    <xf numFmtId="0" fontId="11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3516.4845715927427</c:v>
                </c:pt>
                <c:pt idx="1">
                  <c:v>818.15919744217865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4327.4377418983186</c:v>
                </c:pt>
                <c:pt idx="1">
                  <c:v>2550.0567256807099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68.936825567041296</c:v>
                </c:pt>
                <c:pt idx="1">
                  <c:v>62.910492253591869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61.026503296967448</c:v>
                </c:pt>
                <c:pt idx="1">
                  <c:v>51.036206707780188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11.474741119868696</c:v>
                </c:pt>
                <c:pt idx="1">
                  <c:v>18.874888942126965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1985.4872797835142</c:v>
                </c:pt>
                <c:pt idx="1">
                  <c:v>1616.1896595765243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2383.4608892242532</c:v>
                </c:pt>
                <c:pt idx="1">
                  <c:v>924.93905705142993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4293.0694435262949</c:v>
                </c:pt>
                <c:pt idx="1">
                  <c:v>4040.9130647379452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1569.6556730695509</c:v>
                </c:pt>
                <c:pt idx="1">
                  <c:v>1941.5670539545404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Global Part %.(Sexo)'!$Q$20:$Q$44</c:f>
              <c:numCache>
                <c:formatCode>#,##0.0</c:formatCode>
                <c:ptCount val="25"/>
                <c:pt idx="0">
                  <c:v>61.900280481768291</c:v>
                </c:pt>
                <c:pt idx="1">
                  <c:v>63.224326098578608</c:v>
                </c:pt>
                <c:pt idx="2">
                  <c:v>62.874604978581139</c:v>
                </c:pt>
                <c:pt idx="3">
                  <c:v>63.37348067204136</c:v>
                </c:pt>
                <c:pt idx="4">
                  <c:v>62.614079521075261</c:v>
                </c:pt>
                <c:pt idx="5">
                  <c:v>62.263897617748711</c:v>
                </c:pt>
                <c:pt idx="6">
                  <c:v>62.651476804068949</c:v>
                </c:pt>
                <c:pt idx="7">
                  <c:v>63.197865065825503</c:v>
                </c:pt>
                <c:pt idx="8">
                  <c:v>63.035541165794285</c:v>
                </c:pt>
                <c:pt idx="9">
                  <c:v>63.362315055152898</c:v>
                </c:pt>
                <c:pt idx="10">
                  <c:v>63.436272585536003</c:v>
                </c:pt>
                <c:pt idx="11">
                  <c:v>64.237851719147017</c:v>
                </c:pt>
                <c:pt idx="12">
                  <c:v>62.589473212112722</c:v>
                </c:pt>
                <c:pt idx="13">
                  <c:v>61.967906661481706</c:v>
                </c:pt>
                <c:pt idx="14">
                  <c:v>61.268120314681639</c:v>
                </c:pt>
                <c:pt idx="15">
                  <c:v>62.304530333187756</c:v>
                </c:pt>
                <c:pt idx="16">
                  <c:v>62.12266654245817</c:v>
                </c:pt>
                <c:pt idx="17">
                  <c:v>61.842823328678719</c:v>
                </c:pt>
                <c:pt idx="18">
                  <c:v>61.136742811755994</c:v>
                </c:pt>
                <c:pt idx="19">
                  <c:v>59.232327488180623</c:v>
                </c:pt>
                <c:pt idx="20">
                  <c:v>54.997380003626574</c:v>
                </c:pt>
                <c:pt idx="21">
                  <c:v>52.539229215843889</c:v>
                </c:pt>
                <c:pt idx="22">
                  <c:v>52.112578245335605</c:v>
                </c:pt>
                <c:pt idx="23">
                  <c:v>54.246021063990149</c:v>
                </c:pt>
                <c:pt idx="24">
                  <c:v>55.126745491401621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Global Part %.(Sexo)'!$R$20:$R$44</c:f>
              <c:numCache>
                <c:formatCode>#,##0.0</c:formatCode>
                <c:ptCount val="25"/>
                <c:pt idx="0">
                  <c:v>77.104161785922216</c:v>
                </c:pt>
                <c:pt idx="1">
                  <c:v>77.267373812884614</c:v>
                </c:pt>
                <c:pt idx="2">
                  <c:v>75.849542958126392</c:v>
                </c:pt>
                <c:pt idx="3">
                  <c:v>75.315728549836322</c:v>
                </c:pt>
                <c:pt idx="4">
                  <c:v>75.618265587497262</c:v>
                </c:pt>
                <c:pt idx="5">
                  <c:v>76.011592587153373</c:v>
                </c:pt>
                <c:pt idx="6">
                  <c:v>76.638031486476038</c:v>
                </c:pt>
                <c:pt idx="7">
                  <c:v>76.322792517608178</c:v>
                </c:pt>
                <c:pt idx="8">
                  <c:v>75.436042114736608</c:v>
                </c:pt>
                <c:pt idx="9">
                  <c:v>75.198885469623136</c:v>
                </c:pt>
                <c:pt idx="10">
                  <c:v>74.798229541765011</c:v>
                </c:pt>
                <c:pt idx="11">
                  <c:v>75.634165205415158</c:v>
                </c:pt>
                <c:pt idx="12">
                  <c:v>75.384465921245408</c:v>
                </c:pt>
                <c:pt idx="13">
                  <c:v>75.846340191092537</c:v>
                </c:pt>
                <c:pt idx="14">
                  <c:v>76.224414242989297</c:v>
                </c:pt>
                <c:pt idx="15">
                  <c:v>76.832937529799779</c:v>
                </c:pt>
                <c:pt idx="16">
                  <c:v>76.481393945459459</c:v>
                </c:pt>
                <c:pt idx="17">
                  <c:v>76.097271434344265</c:v>
                </c:pt>
                <c:pt idx="18">
                  <c:v>76.375501394764129</c:v>
                </c:pt>
                <c:pt idx="19">
                  <c:v>74.281066572909239</c:v>
                </c:pt>
                <c:pt idx="20">
                  <c:v>68.200444343959489</c:v>
                </c:pt>
                <c:pt idx="21">
                  <c:v>66.003055003825935</c:v>
                </c:pt>
                <c:pt idx="22">
                  <c:v>65.975978737345415</c:v>
                </c:pt>
                <c:pt idx="23">
                  <c:v>71.216784228300412</c:v>
                </c:pt>
                <c:pt idx="24">
                  <c:v>72.042707288378267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Ocupación %.(Sexo)'!$Q$20:$Q$44</c:f>
              <c:numCache>
                <c:formatCode>#,##0.0</c:formatCode>
                <c:ptCount val="25"/>
                <c:pt idx="0">
                  <c:v>54.808306138132565</c:v>
                </c:pt>
                <c:pt idx="1">
                  <c:v>56.506547605075809</c:v>
                </c:pt>
                <c:pt idx="2">
                  <c:v>56.198083085977672</c:v>
                </c:pt>
                <c:pt idx="3">
                  <c:v>56.539596604605066</c:v>
                </c:pt>
                <c:pt idx="4">
                  <c:v>55.587018238993423</c:v>
                </c:pt>
                <c:pt idx="5">
                  <c:v>54.276309462503335</c:v>
                </c:pt>
                <c:pt idx="6">
                  <c:v>53.908247410955866</c:v>
                </c:pt>
                <c:pt idx="7">
                  <c:v>53.829799196673754</c:v>
                </c:pt>
                <c:pt idx="8">
                  <c:v>54.478768659890051</c:v>
                </c:pt>
                <c:pt idx="9">
                  <c:v>55.256824007532856</c:v>
                </c:pt>
                <c:pt idx="10">
                  <c:v>55.961962998172623</c:v>
                </c:pt>
                <c:pt idx="11">
                  <c:v>56.637723021911853</c:v>
                </c:pt>
                <c:pt idx="12">
                  <c:v>55.168280066749332</c:v>
                </c:pt>
                <c:pt idx="13">
                  <c:v>54.901718349103646</c:v>
                </c:pt>
                <c:pt idx="14">
                  <c:v>54.582336781633614</c:v>
                </c:pt>
                <c:pt idx="15">
                  <c:v>55.715493429310293</c:v>
                </c:pt>
                <c:pt idx="16">
                  <c:v>55.23282463342327</c:v>
                </c:pt>
                <c:pt idx="17">
                  <c:v>54.158421622927698</c:v>
                </c:pt>
                <c:pt idx="18">
                  <c:v>53.177789445179528</c:v>
                </c:pt>
                <c:pt idx="19">
                  <c:v>51.228200625016527</c:v>
                </c:pt>
                <c:pt idx="20">
                  <c:v>46.279968970540352</c:v>
                </c:pt>
                <c:pt idx="21">
                  <c:v>41.699489285009363</c:v>
                </c:pt>
                <c:pt idx="22">
                  <c:v>38.586468804823269</c:v>
                </c:pt>
                <c:pt idx="23">
                  <c:v>38.662807584333223</c:v>
                </c:pt>
                <c:pt idx="24">
                  <c:v>40.027819729433986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Ocupación %.(Sexo)'!$R$20:$R$44</c:f>
              <c:numCache>
                <c:formatCode>#,##0.0</c:formatCode>
                <c:ptCount val="25"/>
                <c:pt idx="0">
                  <c:v>69.882375920513269</c:v>
                </c:pt>
                <c:pt idx="1">
                  <c:v>70.512301104956563</c:v>
                </c:pt>
                <c:pt idx="2">
                  <c:v>69.245282308478394</c:v>
                </c:pt>
                <c:pt idx="3">
                  <c:v>68.778669156456189</c:v>
                </c:pt>
                <c:pt idx="4">
                  <c:v>68.718517122924993</c:v>
                </c:pt>
                <c:pt idx="5">
                  <c:v>68.05581941430259</c:v>
                </c:pt>
                <c:pt idx="6">
                  <c:v>67.467671102048811</c:v>
                </c:pt>
                <c:pt idx="7">
                  <c:v>67.049705868361968</c:v>
                </c:pt>
                <c:pt idx="8">
                  <c:v>67.588248895467103</c:v>
                </c:pt>
                <c:pt idx="9">
                  <c:v>68.186170103500331</c:v>
                </c:pt>
                <c:pt idx="10">
                  <c:v>68.080151271327424</c:v>
                </c:pt>
                <c:pt idx="11">
                  <c:v>68.898749987609037</c:v>
                </c:pt>
                <c:pt idx="12">
                  <c:v>68.595883578959956</c:v>
                </c:pt>
                <c:pt idx="13">
                  <c:v>69.220093078207967</c:v>
                </c:pt>
                <c:pt idx="14">
                  <c:v>69.116810474017498</c:v>
                </c:pt>
                <c:pt idx="15">
                  <c:v>70.019764474639004</c:v>
                </c:pt>
                <c:pt idx="16">
                  <c:v>69.782713028300336</c:v>
                </c:pt>
                <c:pt idx="17">
                  <c:v>69.309066163475535</c:v>
                </c:pt>
                <c:pt idx="18">
                  <c:v>69.567118660230079</c:v>
                </c:pt>
                <c:pt idx="19">
                  <c:v>66.631054294481046</c:v>
                </c:pt>
                <c:pt idx="20">
                  <c:v>59.116790046945255</c:v>
                </c:pt>
                <c:pt idx="21">
                  <c:v>54.228903088731926</c:v>
                </c:pt>
                <c:pt idx="22">
                  <c:v>51.708034591034334</c:v>
                </c:pt>
                <c:pt idx="23">
                  <c:v>55.520498531945115</c:v>
                </c:pt>
                <c:pt idx="24">
                  <c:v>56.685837372435643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Desocupación %.(Sexo)'!$Q$20:$Q$44</c:f>
              <c:numCache>
                <c:formatCode>#,##0.0</c:formatCode>
                <c:ptCount val="25"/>
                <c:pt idx="0">
                  <c:v>11.457095651972915</c:v>
                </c:pt>
                <c:pt idx="1">
                  <c:v>10.625306599596691</c:v>
                </c:pt>
                <c:pt idx="2">
                  <c:v>10.61878940611698</c:v>
                </c:pt>
                <c:pt idx="3">
                  <c:v>10.783507541272245</c:v>
                </c:pt>
                <c:pt idx="4">
                  <c:v>11.222813360558295</c:v>
                </c:pt>
                <c:pt idx="5">
                  <c:v>12.828602867560384</c:v>
                </c:pt>
                <c:pt idx="6">
                  <c:v>13.955344453341356</c:v>
                </c:pt>
                <c:pt idx="7">
                  <c:v>14.8233897765283</c:v>
                </c:pt>
                <c:pt idx="8">
                  <c:v>13.574520576254653</c:v>
                </c:pt>
                <c:pt idx="9">
                  <c:v>12.792289929060749</c:v>
                </c:pt>
                <c:pt idx="10">
                  <c:v>11.782390866810699</c:v>
                </c:pt>
                <c:pt idx="11">
                  <c:v>11.831231110379436</c:v>
                </c:pt>
                <c:pt idx="12">
                  <c:v>11.856934983640564</c:v>
                </c:pt>
                <c:pt idx="13">
                  <c:v>11.402980499210912</c:v>
                </c:pt>
                <c:pt idx="14">
                  <c:v>10.912336625816002</c:v>
                </c:pt>
                <c:pt idx="15">
                  <c:v>10.575534184498418</c:v>
                </c:pt>
                <c:pt idx="16">
                  <c:v>11.090705361666979</c:v>
                </c:pt>
                <c:pt idx="17">
                  <c:v>12.425696777959828</c:v>
                </c:pt>
                <c:pt idx="18">
                  <c:v>13.018281642976351</c:v>
                </c:pt>
                <c:pt idx="19">
                  <c:v>13.51310543176149</c:v>
                </c:pt>
                <c:pt idx="20">
                  <c:v>15.850593305556341</c:v>
                </c:pt>
                <c:pt idx="21">
                  <c:v>20.631707188360622</c:v>
                </c:pt>
                <c:pt idx="22" formatCode="_(* #,##0.0_);_(* \(#,##0.0\);_(* &quot;-&quot;??_);_(@_)">
                  <c:v>25.95555602110894</c:v>
                </c:pt>
                <c:pt idx="23">
                  <c:v>28.726924434281553</c:v>
                </c:pt>
                <c:pt idx="24">
                  <c:v>27.389474251337159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Desocupación %.(Sexo)'!$R$20:$R$44</c:f>
              <c:numCache>
                <c:formatCode>#,##0.0</c:formatCode>
                <c:ptCount val="25"/>
                <c:pt idx="0">
                  <c:v>9.3662724529189507</c:v>
                </c:pt>
                <c:pt idx="1">
                  <c:v>8.742464477033419</c:v>
                </c:pt>
                <c:pt idx="2">
                  <c:v>8.7070539809237069</c:v>
                </c:pt>
                <c:pt idx="3">
                  <c:v>8.6795408067447273</c:v>
                </c:pt>
                <c:pt idx="4">
                  <c:v>9.1244468660664939</c:v>
                </c:pt>
                <c:pt idx="5">
                  <c:v>10.466526094330844</c:v>
                </c:pt>
                <c:pt idx="6">
                  <c:v>11.965808889605265</c:v>
                </c:pt>
                <c:pt idx="7">
                  <c:v>12.149826209656604</c:v>
                </c:pt>
                <c:pt idx="8">
                  <c:v>10.403240943278966</c:v>
                </c:pt>
                <c:pt idx="9">
                  <c:v>9.3255575828388526</c:v>
                </c:pt>
                <c:pt idx="10">
                  <c:v>8.981600649633485</c:v>
                </c:pt>
                <c:pt idx="11">
                  <c:v>8.905254919537164</c:v>
                </c:pt>
                <c:pt idx="12">
                  <c:v>9.0052801453518736</c:v>
                </c:pt>
                <c:pt idx="13">
                  <c:v>8.7364098204211338</c:v>
                </c:pt>
                <c:pt idx="14">
                  <c:v>9.3245764359882166</c:v>
                </c:pt>
                <c:pt idx="15">
                  <c:v>8.8675160344068171</c:v>
                </c:pt>
                <c:pt idx="16">
                  <c:v>8.7585758726313436</c:v>
                </c:pt>
                <c:pt idx="17">
                  <c:v>8.9204318931796323</c:v>
                </c:pt>
                <c:pt idx="18">
                  <c:v>8.9143542238019435</c:v>
                </c:pt>
                <c:pt idx="19">
                  <c:v>10.298737796016251</c:v>
                </c:pt>
                <c:pt idx="20">
                  <c:v>13.319054420235336</c:v>
                </c:pt>
                <c:pt idx="21">
                  <c:v>17.838798392607078</c:v>
                </c:pt>
                <c:pt idx="22" formatCode="_(* #,##0.0_);_(* \(#,##0.0\);_(* &quot;-&quot;??_);_(@_)">
                  <c:v>21.625968146850351</c:v>
                </c:pt>
                <c:pt idx="23">
                  <c:v>22.040149476614296</c:v>
                </c:pt>
                <c:pt idx="24">
                  <c:v>21.316342061481539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Bogotá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Montería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63.033986370649153</c:v>
                </c:pt>
                <c:pt idx="1">
                  <c:v>59.032810976068419</c:v>
                </c:pt>
                <c:pt idx="2">
                  <c:v>58.94449311333544</c:v>
                </c:pt>
                <c:pt idx="3">
                  <c:v>58.324349481428342</c:v>
                </c:pt>
                <c:pt idx="4">
                  <c:v>58.215756718321067</c:v>
                </c:pt>
                <c:pt idx="5">
                  <c:v>57.935090565596923</c:v>
                </c:pt>
                <c:pt idx="6">
                  <c:v>57.042835834167185</c:v>
                </c:pt>
                <c:pt idx="7">
                  <c:v>56.99133173242096</c:v>
                </c:pt>
                <c:pt idx="8">
                  <c:v>55.182874470445377</c:v>
                </c:pt>
                <c:pt idx="9">
                  <c:v>54.997666370844811</c:v>
                </c:pt>
                <c:pt idx="10">
                  <c:v>54.769849411290991</c:v>
                </c:pt>
                <c:pt idx="11">
                  <c:v>54.335082745648613</c:v>
                </c:pt>
                <c:pt idx="12">
                  <c:v>50.977081820792222</c:v>
                </c:pt>
                <c:pt idx="13">
                  <c:v>48.088004815761821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Medellín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Bogotá</c:v>
                </c:pt>
                <c:pt idx="9">
                  <c:v>Pereira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26.595402798123303</c:v>
                </c:pt>
                <c:pt idx="1">
                  <c:v>24.268873808843932</c:v>
                </c:pt>
                <c:pt idx="2">
                  <c:v>20.959263740915858</c:v>
                </c:pt>
                <c:pt idx="3">
                  <c:v>18.736218324556908</c:v>
                </c:pt>
                <c:pt idx="4">
                  <c:v>18.274384741783791</c:v>
                </c:pt>
                <c:pt idx="5">
                  <c:v>17.717136029864054</c:v>
                </c:pt>
                <c:pt idx="6">
                  <c:v>17.351498997433744</c:v>
                </c:pt>
                <c:pt idx="7">
                  <c:v>16.975188158596207</c:v>
                </c:pt>
                <c:pt idx="8">
                  <c:v>16.839293901402936</c:v>
                </c:pt>
                <c:pt idx="9">
                  <c:v>16.785373095531213</c:v>
                </c:pt>
                <c:pt idx="10">
                  <c:v>16.123915028376683</c:v>
                </c:pt>
                <c:pt idx="11">
                  <c:v>15.810792424815535</c:v>
                </c:pt>
                <c:pt idx="12">
                  <c:v>12.265329190181461</c:v>
                </c:pt>
                <c:pt idx="13">
                  <c:v>9.789383255313302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Pereira</c:v>
                </c:pt>
                <c:pt idx="10">
                  <c:v>Cartagena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45.84187592951033</c:v>
                </c:pt>
                <c:pt idx="1">
                  <c:v>44.09166319563613</c:v>
                </c:pt>
                <c:pt idx="2">
                  <c:v>43.780153917610207</c:v>
                </c:pt>
                <c:pt idx="3">
                  <c:v>41.981609347437718</c:v>
                </c:pt>
                <c:pt idx="4">
                  <c:v>41.692018938187289</c:v>
                </c:pt>
                <c:pt idx="5">
                  <c:v>41.598441055349831</c:v>
                </c:pt>
                <c:pt idx="6">
                  <c:v>41.441264595959801</c:v>
                </c:pt>
                <c:pt idx="7">
                  <c:v>39.809784110026875</c:v>
                </c:pt>
                <c:pt idx="8">
                  <c:v>37.165758275380114</c:v>
                </c:pt>
                <c:pt idx="9">
                  <c:v>36.667640586018535</c:v>
                </c:pt>
                <c:pt idx="10">
                  <c:v>35.55171010309153</c:v>
                </c:pt>
                <c:pt idx="11">
                  <c:v>34.844656548729809</c:v>
                </c:pt>
                <c:pt idx="12">
                  <c:v>34.839186656548648</c:v>
                </c:pt>
                <c:pt idx="13">
                  <c:v>33.68272619721175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5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Villavicencio</c:v>
                </c:pt>
                <c:pt idx="4">
                  <c:v>Montería</c:v>
                </c:pt>
                <c:pt idx="5">
                  <c:v>Manizales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Pereira</c:v>
                </c:pt>
                <c:pt idx="10">
                  <c:v>Pasto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31.096812712648997</c:v>
                </c:pt>
                <c:pt idx="1">
                  <c:v>29.028109631835282</c:v>
                </c:pt>
                <c:pt idx="2">
                  <c:v>24.79686234751572</c:v>
                </c:pt>
                <c:pt idx="3">
                  <c:v>24.390264733684123</c:v>
                </c:pt>
                <c:pt idx="4">
                  <c:v>23.747847585015705</c:v>
                </c:pt>
                <c:pt idx="5">
                  <c:v>23.213349598577441</c:v>
                </c:pt>
                <c:pt idx="6">
                  <c:v>21.79586185074491</c:v>
                </c:pt>
                <c:pt idx="7">
                  <c:v>21.72019515267062</c:v>
                </c:pt>
                <c:pt idx="8">
                  <c:v>21.258332573364449</c:v>
                </c:pt>
                <c:pt idx="9">
                  <c:v>20.375953531220375</c:v>
                </c:pt>
                <c:pt idx="10">
                  <c:v>19.800499277441478</c:v>
                </c:pt>
                <c:pt idx="11">
                  <c:v>19.362637281021804</c:v>
                </c:pt>
                <c:pt idx="12">
                  <c:v>18.557625710551889</c:v>
                </c:pt>
                <c:pt idx="13">
                  <c:v>15.784468518899297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61.359575628281092</c:v>
                </c:pt>
                <c:pt idx="1">
                  <c:v>38.640424371718908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59.816257851015521</c:v>
                </c:pt>
                <c:pt idx="1">
                  <c:v>40.183742148984479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Sexo'!$B$14:$B$20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Sexo'!$D$14:$D$20</c:f>
              <c:numCache>
                <c:formatCode>#,##0</c:formatCode>
                <c:ptCount val="7"/>
                <c:pt idx="0">
                  <c:v>2.9770679945828342</c:v>
                </c:pt>
                <c:pt idx="1">
                  <c:v>384.73755122064034</c:v>
                </c:pt>
                <c:pt idx="2">
                  <c:v>106.7975739883982</c:v>
                </c:pt>
                <c:pt idx="3">
                  <c:v>110.57036760280208</c:v>
                </c:pt>
                <c:pt idx="4">
                  <c:v>565.62055020437833</c:v>
                </c:pt>
                <c:pt idx="5">
                  <c:v>188.38659086831368</c:v>
                </c:pt>
                <c:pt idx="6">
                  <c:v>213.16028961982346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Sexo'!$B$14:$B$20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Sexo'!$I$14:$I$20</c:f>
              <c:numCache>
                <c:formatCode>#,##0</c:formatCode>
                <c:ptCount val="7"/>
                <c:pt idx="0">
                  <c:v>10.207379175256538</c:v>
                </c:pt>
                <c:pt idx="1">
                  <c:v>440.69251352588509</c:v>
                </c:pt>
                <c:pt idx="2">
                  <c:v>115.75694197949136</c:v>
                </c:pt>
                <c:pt idx="3">
                  <c:v>190.30453175767389</c:v>
                </c:pt>
                <c:pt idx="4">
                  <c:v>831.53378698687993</c:v>
                </c:pt>
                <c:pt idx="5">
                  <c:v>151.79841857501756</c:v>
                </c:pt>
                <c:pt idx="6">
                  <c:v>203.94100809362442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859.15724473238538</c:v>
                </c:pt>
                <c:pt idx="1">
                  <c:v>1499.6930667698564</c:v>
                </c:pt>
                <c:pt idx="2">
                  <c:v>1151.2144594549895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336.15914590605183</c:v>
                </c:pt>
                <c:pt idx="1">
                  <c:v>294.86883996731882</c:v>
                </c:pt>
                <c:pt idx="2">
                  <c:v>185.18702900085739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41.617648392294925</c:v>
                </c:pt>
                <c:pt idx="1">
                  <c:v>71.935568538224643</c:v>
                </c:pt>
                <c:pt idx="2">
                  <c:v>45.573473338308283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28.137917985893342</c:v>
                </c:pt>
                <c:pt idx="1">
                  <c:v>16.407197859607226</c:v>
                </c:pt>
                <c:pt idx="2">
                  <c:v>13.909101455601819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Global Part %.(etario)'!$Q$23:$Q$47</c:f>
              <c:numCache>
                <c:formatCode>#,##0.0</c:formatCode>
                <c:ptCount val="25"/>
                <c:pt idx="0">
                  <c:v>64.331100675323</c:v>
                </c:pt>
                <c:pt idx="1">
                  <c:v>63.661148137167764</c:v>
                </c:pt>
                <c:pt idx="2">
                  <c:v>62.343965784082435</c:v>
                </c:pt>
                <c:pt idx="3">
                  <c:v>62.814797756595233</c:v>
                </c:pt>
                <c:pt idx="4">
                  <c:v>63.826488766033961</c:v>
                </c:pt>
                <c:pt idx="5">
                  <c:v>65.196464976675102</c:v>
                </c:pt>
                <c:pt idx="6">
                  <c:v>66.381471000392494</c:v>
                </c:pt>
                <c:pt idx="7">
                  <c:v>65.951553312416635</c:v>
                </c:pt>
                <c:pt idx="8">
                  <c:v>63.555499906840076</c:v>
                </c:pt>
                <c:pt idx="9">
                  <c:v>62.853302876161322</c:v>
                </c:pt>
                <c:pt idx="10">
                  <c:v>62.422782717985356</c:v>
                </c:pt>
                <c:pt idx="11">
                  <c:v>64.595769118892164</c:v>
                </c:pt>
                <c:pt idx="12">
                  <c:v>62.315023118261827</c:v>
                </c:pt>
                <c:pt idx="13">
                  <c:v>62.473772935008768</c:v>
                </c:pt>
                <c:pt idx="14">
                  <c:v>61.996724132182969</c:v>
                </c:pt>
                <c:pt idx="15">
                  <c:v>63.653612831889703</c:v>
                </c:pt>
                <c:pt idx="16">
                  <c:v>64.15087454357689</c:v>
                </c:pt>
                <c:pt idx="17">
                  <c:v>63.107713828885757</c:v>
                </c:pt>
                <c:pt idx="18">
                  <c:v>62.679825913759565</c:v>
                </c:pt>
                <c:pt idx="19">
                  <c:v>60.525321129389098</c:v>
                </c:pt>
                <c:pt idx="20">
                  <c:v>54.75821277368339</c:v>
                </c:pt>
                <c:pt idx="21">
                  <c:v>52.986572120736078</c:v>
                </c:pt>
                <c:pt idx="22">
                  <c:v>53.970585850676059</c:v>
                </c:pt>
                <c:pt idx="23">
                  <c:v>58.820825659330978</c:v>
                </c:pt>
                <c:pt idx="24">
                  <c:v>60.396911627818852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Global Part %.(etario)'!$R$23:$R$47</c:f>
              <c:numCache>
                <c:formatCode>#,##0.0</c:formatCode>
                <c:ptCount val="25"/>
                <c:pt idx="0">
                  <c:v>91.908574052819219</c:v>
                </c:pt>
                <c:pt idx="1">
                  <c:v>92.853144277685544</c:v>
                </c:pt>
                <c:pt idx="2">
                  <c:v>92.744303499613807</c:v>
                </c:pt>
                <c:pt idx="3">
                  <c:v>92.123555455024729</c:v>
                </c:pt>
                <c:pt idx="4">
                  <c:v>91.200066125458818</c:v>
                </c:pt>
                <c:pt idx="5">
                  <c:v>90.56060461200461</c:v>
                </c:pt>
                <c:pt idx="6">
                  <c:v>90.965969316752009</c:v>
                </c:pt>
                <c:pt idx="7">
                  <c:v>91.834952330386528</c:v>
                </c:pt>
                <c:pt idx="8">
                  <c:v>92.301204967731536</c:v>
                </c:pt>
                <c:pt idx="9">
                  <c:v>92.487700124118007</c:v>
                </c:pt>
                <c:pt idx="10">
                  <c:v>92.529238704591336</c:v>
                </c:pt>
                <c:pt idx="11">
                  <c:v>92.486061311677886</c:v>
                </c:pt>
                <c:pt idx="12">
                  <c:v>92.008372290495515</c:v>
                </c:pt>
                <c:pt idx="13">
                  <c:v>91.540919797449746</c:v>
                </c:pt>
                <c:pt idx="14">
                  <c:v>91.815728395252663</c:v>
                </c:pt>
                <c:pt idx="15">
                  <c:v>91.633533693367312</c:v>
                </c:pt>
                <c:pt idx="16">
                  <c:v>90.788070967896147</c:v>
                </c:pt>
                <c:pt idx="17">
                  <c:v>90.135243297381749</c:v>
                </c:pt>
                <c:pt idx="18">
                  <c:v>90.494963700514646</c:v>
                </c:pt>
                <c:pt idx="19">
                  <c:v>88.504742669283516</c:v>
                </c:pt>
                <c:pt idx="20">
                  <c:v>84.204420975415914</c:v>
                </c:pt>
                <c:pt idx="21">
                  <c:v>82.003050676926037</c:v>
                </c:pt>
                <c:pt idx="22">
                  <c:v>82.265979197628582</c:v>
                </c:pt>
                <c:pt idx="23">
                  <c:v>85.275445146554176</c:v>
                </c:pt>
                <c:pt idx="24">
                  <c:v>86.801559730578418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Global Part %.(etario)'!$S$23:$S$47</c:f>
              <c:numCache>
                <c:formatCode>#,##0.0</c:formatCode>
                <c:ptCount val="25"/>
                <c:pt idx="0">
                  <c:v>59.47331235532036</c:v>
                </c:pt>
                <c:pt idx="1">
                  <c:v>61.288713550578024</c:v>
                </c:pt>
                <c:pt idx="2">
                  <c:v>60.564697572433843</c:v>
                </c:pt>
                <c:pt idx="3">
                  <c:v>60.177976667319854</c:v>
                </c:pt>
                <c:pt idx="4">
                  <c:v>59.438868966238886</c:v>
                </c:pt>
                <c:pt idx="5">
                  <c:v>58.631406432848252</c:v>
                </c:pt>
                <c:pt idx="6">
                  <c:v>59.461178486292845</c:v>
                </c:pt>
                <c:pt idx="7">
                  <c:v>59.944876476086165</c:v>
                </c:pt>
                <c:pt idx="8">
                  <c:v>59.763478085508901</c:v>
                </c:pt>
                <c:pt idx="9">
                  <c:v>60.139478209302354</c:v>
                </c:pt>
                <c:pt idx="10">
                  <c:v>59.721152080883414</c:v>
                </c:pt>
                <c:pt idx="11">
                  <c:v>60.468840455932934</c:v>
                </c:pt>
                <c:pt idx="12">
                  <c:v>59.253349775841571</c:v>
                </c:pt>
                <c:pt idx="13">
                  <c:v>59.570601574027357</c:v>
                </c:pt>
                <c:pt idx="14">
                  <c:v>59.371751108070306</c:v>
                </c:pt>
                <c:pt idx="15">
                  <c:v>60.840775952454194</c:v>
                </c:pt>
                <c:pt idx="16">
                  <c:v>59.805172582454894</c:v>
                </c:pt>
                <c:pt idx="17">
                  <c:v>60.164936393204073</c:v>
                </c:pt>
                <c:pt idx="18">
                  <c:v>59.993316405204745</c:v>
                </c:pt>
                <c:pt idx="19">
                  <c:v>58.56575807139064</c:v>
                </c:pt>
                <c:pt idx="20">
                  <c:v>53.377051697891964</c:v>
                </c:pt>
                <c:pt idx="21">
                  <c:v>49.987189305917227</c:v>
                </c:pt>
                <c:pt idx="22">
                  <c:v>48.280094031071343</c:v>
                </c:pt>
                <c:pt idx="23">
                  <c:v>50.648236969768554</c:v>
                </c:pt>
                <c:pt idx="24">
                  <c:v>50.780409763831244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ocupación %.(etario)'!$Q$23:$Q$47</c:f>
              <c:numCache>
                <c:formatCode>#,##0.0</c:formatCode>
                <c:ptCount val="25"/>
                <c:pt idx="0">
                  <c:v>53.456839117409146</c:v>
                </c:pt>
                <c:pt idx="1">
                  <c:v>53.186819128573248</c:v>
                </c:pt>
                <c:pt idx="2">
                  <c:v>52.021276955191162</c:v>
                </c:pt>
                <c:pt idx="3">
                  <c:v>51.799619845620093</c:v>
                </c:pt>
                <c:pt idx="4">
                  <c:v>53.153730673508981</c:v>
                </c:pt>
                <c:pt idx="5">
                  <c:v>52.592841137245514</c:v>
                </c:pt>
                <c:pt idx="6">
                  <c:v>52.836143446992047</c:v>
                </c:pt>
                <c:pt idx="7">
                  <c:v>51.341248763136626</c:v>
                </c:pt>
                <c:pt idx="8">
                  <c:v>50.852185533174946</c:v>
                </c:pt>
                <c:pt idx="9">
                  <c:v>50.965122646184014</c:v>
                </c:pt>
                <c:pt idx="10">
                  <c:v>50.741129070093208</c:v>
                </c:pt>
                <c:pt idx="11">
                  <c:v>52.906143615217673</c:v>
                </c:pt>
                <c:pt idx="12">
                  <c:v>51.360446669605999</c:v>
                </c:pt>
                <c:pt idx="13">
                  <c:v>52.948435773196763</c:v>
                </c:pt>
                <c:pt idx="14">
                  <c:v>52.166133131839487</c:v>
                </c:pt>
                <c:pt idx="15">
                  <c:v>53.270559894319888</c:v>
                </c:pt>
                <c:pt idx="16">
                  <c:v>52.232273778471772</c:v>
                </c:pt>
                <c:pt idx="17">
                  <c:v>50.632807773419941</c:v>
                </c:pt>
                <c:pt idx="18">
                  <c:v>50.181596221418204</c:v>
                </c:pt>
                <c:pt idx="19">
                  <c:v>48.126204728586977</c:v>
                </c:pt>
                <c:pt idx="20">
                  <c:v>42.228785684963611</c:v>
                </c:pt>
                <c:pt idx="21">
                  <c:v>38.139840853183493</c:v>
                </c:pt>
                <c:pt idx="22" formatCode="_(* #,##0.0_);_(* \(#,##0.0\);_(* &quot;-&quot;??_);_(@_)">
                  <c:v>35.977603461221356</c:v>
                </c:pt>
                <c:pt idx="23">
                  <c:v>38.461773667073217</c:v>
                </c:pt>
                <c:pt idx="24">
                  <c:v>40.121307393973723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ocupación %.(etario)'!$R$23:$R$47</c:f>
              <c:numCache>
                <c:formatCode>#,##0.0</c:formatCode>
                <c:ptCount val="25"/>
                <c:pt idx="0">
                  <c:v>84.797525565906255</c:v>
                </c:pt>
                <c:pt idx="1">
                  <c:v>86.35361751534451</c:v>
                </c:pt>
                <c:pt idx="2">
                  <c:v>86.328294153019101</c:v>
                </c:pt>
                <c:pt idx="3">
                  <c:v>86.020465240728342</c:v>
                </c:pt>
                <c:pt idx="4">
                  <c:v>83.779300877138624</c:v>
                </c:pt>
                <c:pt idx="5">
                  <c:v>82.296666555112466</c:v>
                </c:pt>
                <c:pt idx="6">
                  <c:v>81.428898628598247</c:v>
                </c:pt>
                <c:pt idx="7">
                  <c:v>82.216077284184635</c:v>
                </c:pt>
                <c:pt idx="8">
                  <c:v>83.349501069099247</c:v>
                </c:pt>
                <c:pt idx="9">
                  <c:v>84.639738182455844</c:v>
                </c:pt>
                <c:pt idx="10">
                  <c:v>85.354116333962196</c:v>
                </c:pt>
                <c:pt idx="11">
                  <c:v>85.656735072749882</c:v>
                </c:pt>
                <c:pt idx="12">
                  <c:v>85.17852578516397</c:v>
                </c:pt>
                <c:pt idx="13">
                  <c:v>85.109152450724466</c:v>
                </c:pt>
                <c:pt idx="14">
                  <c:v>85.381891876851597</c:v>
                </c:pt>
                <c:pt idx="15">
                  <c:v>85.131122655908371</c:v>
                </c:pt>
                <c:pt idx="16">
                  <c:v>84.730862058117992</c:v>
                </c:pt>
                <c:pt idx="17">
                  <c:v>83.293066827896979</c:v>
                </c:pt>
                <c:pt idx="18">
                  <c:v>83.310526939019311</c:v>
                </c:pt>
                <c:pt idx="19">
                  <c:v>80.395419365243811</c:v>
                </c:pt>
                <c:pt idx="20">
                  <c:v>74.219811089661107</c:v>
                </c:pt>
                <c:pt idx="21">
                  <c:v>68.763996858759199</c:v>
                </c:pt>
                <c:pt idx="22" formatCode="_(* #,##0.0_);_(* \(#,##0.0\);_(* &quot;-&quot;??_);_(@_)">
                  <c:v>65.172238331337411</c:v>
                </c:pt>
                <c:pt idx="23">
                  <c:v>66.113679380270767</c:v>
                </c:pt>
                <c:pt idx="24">
                  <c:v>67.841009275867719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ocupación %.(etario)'!$S$23:$S$47</c:f>
              <c:numCache>
                <c:formatCode>#,##0.0</c:formatCode>
                <c:ptCount val="25"/>
                <c:pt idx="0">
                  <c:v>54.986177016951679</c:v>
                </c:pt>
                <c:pt idx="1">
                  <c:v>56.972280017731258</c:v>
                </c:pt>
                <c:pt idx="2">
                  <c:v>56.301195349869523</c:v>
                </c:pt>
                <c:pt idx="3">
                  <c:v>56.081902207030666</c:v>
                </c:pt>
                <c:pt idx="4">
                  <c:v>55.431611453845008</c:v>
                </c:pt>
                <c:pt idx="5">
                  <c:v>54.247347696828328</c:v>
                </c:pt>
                <c:pt idx="6">
                  <c:v>54.255138106193371</c:v>
                </c:pt>
                <c:pt idx="7">
                  <c:v>54.734619633389933</c:v>
                </c:pt>
                <c:pt idx="8">
                  <c:v>55.367465059326037</c:v>
                </c:pt>
                <c:pt idx="9">
                  <c:v>55.819356037090095</c:v>
                </c:pt>
                <c:pt idx="10">
                  <c:v>55.886202383905307</c:v>
                </c:pt>
                <c:pt idx="11">
                  <c:v>56.136298265668316</c:v>
                </c:pt>
                <c:pt idx="12">
                  <c:v>54.450312996044445</c:v>
                </c:pt>
                <c:pt idx="13">
                  <c:v>54.096014651662557</c:v>
                </c:pt>
                <c:pt idx="14">
                  <c:v>54.090789216775249</c:v>
                </c:pt>
                <c:pt idx="15">
                  <c:v>56.656928703471856</c:v>
                </c:pt>
                <c:pt idx="16">
                  <c:v>56.06308509368565</c:v>
                </c:pt>
                <c:pt idx="17">
                  <c:v>56.250529570952231</c:v>
                </c:pt>
                <c:pt idx="18">
                  <c:v>55.915372610359569</c:v>
                </c:pt>
                <c:pt idx="19">
                  <c:v>54.02926328224487</c:v>
                </c:pt>
                <c:pt idx="20">
                  <c:v>47.566711914346413</c:v>
                </c:pt>
                <c:pt idx="21">
                  <c:v>42.190052982591666</c:v>
                </c:pt>
                <c:pt idx="22" formatCode="_(* #,##0.0_);_(* \(#,##0.0\);_(* &quot;-&quot;??_);_(@_)">
                  <c:v>39.212426917288283</c:v>
                </c:pt>
                <c:pt idx="23">
                  <c:v>40.665893502241957</c:v>
                </c:pt>
                <c:pt idx="24">
                  <c:v>41.72432939494859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desocupación %.(etario)'!$Q$23:$Q$47</c:f>
              <c:numCache>
                <c:formatCode>#,##0.0</c:formatCode>
                <c:ptCount val="25"/>
                <c:pt idx="0">
                  <c:v>16.903583871191408</c:v>
                </c:pt>
                <c:pt idx="1">
                  <c:v>16.453251810705524</c:v>
                </c:pt>
                <c:pt idx="2">
                  <c:v>16.55763905787143</c:v>
                </c:pt>
                <c:pt idx="3">
                  <c:v>17.535960162855943</c:v>
                </c:pt>
                <c:pt idx="4">
                  <c:v>16.721518446122911</c:v>
                </c:pt>
                <c:pt idx="5">
                  <c:v>19.331759542390337</c:v>
                </c:pt>
                <c:pt idx="6">
                  <c:v>20.405283807766637</c:v>
                </c:pt>
                <c:pt idx="7">
                  <c:v>22.153086342136731</c:v>
                </c:pt>
                <c:pt idx="8">
                  <c:v>19.987749907223886</c:v>
                </c:pt>
                <c:pt idx="9">
                  <c:v>18.91416948032208</c:v>
                </c:pt>
                <c:pt idx="10">
                  <c:v>18.713766255291304</c:v>
                </c:pt>
                <c:pt idx="11">
                  <c:v>18.096580725216047</c:v>
                </c:pt>
                <c:pt idx="12">
                  <c:v>17.579350693437341</c:v>
                </c:pt>
                <c:pt idx="13">
                  <c:v>15.246937577663433</c:v>
                </c:pt>
                <c:pt idx="14">
                  <c:v>15.856629746087442</c:v>
                </c:pt>
                <c:pt idx="15">
                  <c:v>16.311804586790142</c:v>
                </c:pt>
                <c:pt idx="16">
                  <c:v>18.579015251006414</c:v>
                </c:pt>
                <c:pt idx="17">
                  <c:v>19.767640591910958</c:v>
                </c:pt>
                <c:pt idx="18">
                  <c:v>19.939796433923622</c:v>
                </c:pt>
                <c:pt idx="19">
                  <c:v>20.48583331643248</c:v>
                </c:pt>
                <c:pt idx="20">
                  <c:v>22.881366016279806</c:v>
                </c:pt>
                <c:pt idx="21" formatCode="_(* #,##0.0_);_(* \(#,##0.0\);_(* &quot;-&quot;??_);_(@_)">
                  <c:v>28.019799495092059</c:v>
                </c:pt>
                <c:pt idx="22" formatCode="0.0">
                  <c:v>33.338497453477849</c:v>
                </c:pt>
                <c:pt idx="23">
                  <c:v>34.61197928463303</c:v>
                </c:pt>
                <c:pt idx="24">
                  <c:v>33.570597713321114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desocupación %.(etario)'!$R$23:$R$47</c:f>
              <c:numCache>
                <c:formatCode>#,##0.0</c:formatCode>
                <c:ptCount val="25"/>
                <c:pt idx="0">
                  <c:v>7.7370893414430073</c:v>
                </c:pt>
                <c:pt idx="1">
                  <c:v>6.9997917818524336</c:v>
                </c:pt>
                <c:pt idx="2">
                  <c:v>6.9179551783699615</c:v>
                </c:pt>
                <c:pt idx="3">
                  <c:v>6.6248965144164274</c:v>
                </c:pt>
                <c:pt idx="4">
                  <c:v>8.1367981006854748</c:v>
                </c:pt>
                <c:pt idx="5">
                  <c:v>9.1253123720827158</c:v>
                </c:pt>
                <c:pt idx="6">
                  <c:v>10.484218174980137</c:v>
                </c:pt>
                <c:pt idx="7">
                  <c:v>10.474089442107982</c:v>
                </c:pt>
                <c:pt idx="8">
                  <c:v>9.698360819625039</c:v>
                </c:pt>
                <c:pt idx="9">
                  <c:v>8.4854114991834315</c:v>
                </c:pt>
                <c:pt idx="10">
                  <c:v>7.7544379172256956</c:v>
                </c:pt>
                <c:pt idx="11">
                  <c:v>7.3841681028162549</c:v>
                </c:pt>
                <c:pt idx="12">
                  <c:v>7.4230706785767788</c:v>
                </c:pt>
                <c:pt idx="13">
                  <c:v>7.0261117770683414</c:v>
                </c:pt>
                <c:pt idx="14">
                  <c:v>7.0073359225603964</c:v>
                </c:pt>
                <c:pt idx="15">
                  <c:v>7.0961042048404188</c:v>
                </c:pt>
                <c:pt idx="16">
                  <c:v>6.6718114452724286</c:v>
                </c:pt>
                <c:pt idx="17">
                  <c:v>7.5910112617219712</c:v>
                </c:pt>
                <c:pt idx="18">
                  <c:v>7.9390459620179907</c:v>
                </c:pt>
                <c:pt idx="19">
                  <c:v>9.1625861614465922</c:v>
                </c:pt>
                <c:pt idx="20">
                  <c:v>11.857583925040984</c:v>
                </c:pt>
                <c:pt idx="21" formatCode="_(* #,##0.0_);_(* \(#,##0.0\);_(* &quot;-&quot;??_);_(@_)">
                  <c:v>16.144586949973164</c:v>
                </c:pt>
                <c:pt idx="22" formatCode="0.0">
                  <c:v>20.778626879559418</c:v>
                </c:pt>
                <c:pt idx="23">
                  <c:v>22.470437689714807</c:v>
                </c:pt>
                <c:pt idx="24">
                  <c:v>21.843559624460575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desocupación %.(etario)'!$S$23:$S$47</c:f>
              <c:numCache>
                <c:formatCode>#,##0.0</c:formatCode>
                <c:ptCount val="25"/>
                <c:pt idx="0">
                  <c:v>7.5447880077041933</c:v>
                </c:pt>
                <c:pt idx="1">
                  <c:v>7.0427869713477449</c:v>
                </c:pt>
                <c:pt idx="2">
                  <c:v>7.0395831126957606</c:v>
                </c:pt>
                <c:pt idx="3">
                  <c:v>6.8066004992713562</c:v>
                </c:pt>
                <c:pt idx="4">
                  <c:v>6.7418131974718136</c:v>
                </c:pt>
                <c:pt idx="5">
                  <c:v>7.4773214608813703</c:v>
                </c:pt>
                <c:pt idx="6">
                  <c:v>8.7553602411354881</c:v>
                </c:pt>
                <c:pt idx="7">
                  <c:v>8.6917467329752043</c:v>
                </c:pt>
                <c:pt idx="8">
                  <c:v>7.3556847208476066</c:v>
                </c:pt>
                <c:pt idx="9">
                  <c:v>7.183504581095665</c:v>
                </c:pt>
                <c:pt idx="10">
                  <c:v>6.4214261837819722</c:v>
                </c:pt>
                <c:pt idx="11">
                  <c:v>7.164916935065027</c:v>
                </c:pt>
                <c:pt idx="12">
                  <c:v>8.1059329100670965</c:v>
                </c:pt>
                <c:pt idx="13">
                  <c:v>9.1900816471722404</c:v>
                </c:pt>
                <c:pt idx="14">
                  <c:v>8.8947383102824151</c:v>
                </c:pt>
                <c:pt idx="15">
                  <c:v>6.8767157937826662</c:v>
                </c:pt>
                <c:pt idx="16">
                  <c:v>6.2571301564424742</c:v>
                </c:pt>
                <c:pt idx="17">
                  <c:v>6.5061264199956907</c:v>
                </c:pt>
                <c:pt idx="18">
                  <c:v>6.7973301680842217</c:v>
                </c:pt>
                <c:pt idx="19">
                  <c:v>7.7459849211135596</c:v>
                </c:pt>
                <c:pt idx="20">
                  <c:v>10.885464068775057</c:v>
                </c:pt>
                <c:pt idx="21" formatCode="_(* #,##0.0_);_(* \(#,##0.0\);_(* &quot;-&quot;??_);_(@_)">
                  <c:v>15.598269139734466</c:v>
                </c:pt>
                <c:pt idx="22" formatCode="0.0">
                  <c:v>18.781378321151216</c:v>
                </c:pt>
                <c:pt idx="23">
                  <c:v>19.709162775961843</c:v>
                </c:pt>
                <c:pt idx="24">
                  <c:v>17.833807192577858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Ibagué</c:v>
                </c:pt>
                <c:pt idx="8">
                  <c:v>Manizales</c:v>
                </c:pt>
                <c:pt idx="9">
                  <c:v>Cúcuta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60.202552418921584</c:v>
                </c:pt>
                <c:pt idx="1">
                  <c:v>59.481807485135555</c:v>
                </c:pt>
                <c:pt idx="2">
                  <c:v>58.869694870368214</c:v>
                </c:pt>
                <c:pt idx="3">
                  <c:v>57.913223811307461</c:v>
                </c:pt>
                <c:pt idx="4">
                  <c:v>55.579813553536219</c:v>
                </c:pt>
                <c:pt idx="5">
                  <c:v>53.769904724197126</c:v>
                </c:pt>
                <c:pt idx="6">
                  <c:v>53.105088926697888</c:v>
                </c:pt>
                <c:pt idx="7">
                  <c:v>52.028405263745469</c:v>
                </c:pt>
                <c:pt idx="8">
                  <c:v>51.673957571554453</c:v>
                </c:pt>
                <c:pt idx="9">
                  <c:v>49.900392209749619</c:v>
                </c:pt>
                <c:pt idx="10">
                  <c:v>49.288853459151014</c:v>
                </c:pt>
                <c:pt idx="11">
                  <c:v>48.168159845770894</c:v>
                </c:pt>
                <c:pt idx="12">
                  <c:v>44.081767237162254</c:v>
                </c:pt>
                <c:pt idx="13">
                  <c:v>39.253713831813158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6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Bogotá</c:v>
                </c:pt>
                <c:pt idx="3">
                  <c:v>Cali</c:v>
                </c:pt>
                <c:pt idx="4">
                  <c:v>Pasto</c:v>
                </c:pt>
                <c:pt idx="5">
                  <c:v>Total 13 áreas</c:v>
                </c:pt>
                <c:pt idx="6">
                  <c:v>Manizales</c:v>
                </c:pt>
                <c:pt idx="7">
                  <c:v>Villavicencio</c:v>
                </c:pt>
                <c:pt idx="8">
                  <c:v>Ibagué</c:v>
                </c:pt>
                <c:pt idx="9">
                  <c:v>Barranquilla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87.922099333453602</c:v>
                </c:pt>
                <c:pt idx="1">
                  <c:v>86.327037209397275</c:v>
                </c:pt>
                <c:pt idx="2">
                  <c:v>86.054739997123292</c:v>
                </c:pt>
                <c:pt idx="3">
                  <c:v>85.44571200339594</c:v>
                </c:pt>
                <c:pt idx="4">
                  <c:v>85.244974194498496</c:v>
                </c:pt>
                <c:pt idx="5">
                  <c:v>84.699201271684458</c:v>
                </c:pt>
                <c:pt idx="6">
                  <c:v>84.340023119794495</c:v>
                </c:pt>
                <c:pt idx="7">
                  <c:v>83.807892356132839</c:v>
                </c:pt>
                <c:pt idx="8">
                  <c:v>82.124937311624578</c:v>
                </c:pt>
                <c:pt idx="9">
                  <c:v>81.743900270541843</c:v>
                </c:pt>
                <c:pt idx="10">
                  <c:v>81.0082800524589</c:v>
                </c:pt>
                <c:pt idx="11">
                  <c:v>80.873317630812849</c:v>
                </c:pt>
                <c:pt idx="12">
                  <c:v>77.746067350148479</c:v>
                </c:pt>
                <c:pt idx="13">
                  <c:v>76.512477627879676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Bucaramanga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57.656992508558716</c:v>
                </c:pt>
                <c:pt idx="1">
                  <c:v>55.847935490519596</c:v>
                </c:pt>
                <c:pt idx="2">
                  <c:v>54.486730471480392</c:v>
                </c:pt>
                <c:pt idx="3">
                  <c:v>53.887015490432013</c:v>
                </c:pt>
                <c:pt idx="4">
                  <c:v>52.936459148240104</c:v>
                </c:pt>
                <c:pt idx="5">
                  <c:v>52.711745310462241</c:v>
                </c:pt>
                <c:pt idx="6">
                  <c:v>52.125634037274082</c:v>
                </c:pt>
                <c:pt idx="7">
                  <c:v>51.738689185291875</c:v>
                </c:pt>
                <c:pt idx="8">
                  <c:v>51.662529834113244</c:v>
                </c:pt>
                <c:pt idx="9">
                  <c:v>50.232371518059715</c:v>
                </c:pt>
                <c:pt idx="10">
                  <c:v>49.423516027767725</c:v>
                </c:pt>
                <c:pt idx="11">
                  <c:v>48.208368332827277</c:v>
                </c:pt>
                <c:pt idx="12">
                  <c:v>45.727458373704749</c:v>
                </c:pt>
                <c:pt idx="13">
                  <c:v>45.483408958347994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Medellín</c:v>
                </c:pt>
                <c:pt idx="1">
                  <c:v>Bucaramanga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42.929373250207256</c:v>
                </c:pt>
                <c:pt idx="1">
                  <c:v>42.851801634653285</c:v>
                </c:pt>
                <c:pt idx="2">
                  <c:v>41.617648392294925</c:v>
                </c:pt>
                <c:pt idx="3">
                  <c:v>41.571558147134006</c:v>
                </c:pt>
                <c:pt idx="4">
                  <c:v>39.633767267557253</c:v>
                </c:pt>
                <c:pt idx="5">
                  <c:v>39.274576642833544</c:v>
                </c:pt>
                <c:pt idx="6">
                  <c:v>37.60221855967302</c:v>
                </c:pt>
                <c:pt idx="7">
                  <c:v>36.42292534523002</c:v>
                </c:pt>
                <c:pt idx="8">
                  <c:v>34.937266680136794</c:v>
                </c:pt>
                <c:pt idx="9">
                  <c:v>33.961418837274302</c:v>
                </c:pt>
                <c:pt idx="10">
                  <c:v>32.820719802085797</c:v>
                </c:pt>
                <c:pt idx="11">
                  <c:v>30.820011803694392</c:v>
                </c:pt>
                <c:pt idx="12">
                  <c:v>30.478729068758003</c:v>
                </c:pt>
                <c:pt idx="13">
                  <c:v>28.07990004574631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Pereira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74.342440683115726</c:v>
                </c:pt>
                <c:pt idx="1">
                  <c:v>72.384816861285771</c:v>
                </c:pt>
                <c:pt idx="2">
                  <c:v>71.935568538224643</c:v>
                </c:pt>
                <c:pt idx="3">
                  <c:v>71.865230460701596</c:v>
                </c:pt>
                <c:pt idx="4">
                  <c:v>71.257717758430843</c:v>
                </c:pt>
                <c:pt idx="5">
                  <c:v>70.301593037888637</c:v>
                </c:pt>
                <c:pt idx="6">
                  <c:v>69.417363483635768</c:v>
                </c:pt>
                <c:pt idx="7">
                  <c:v>68.55716747718381</c:v>
                </c:pt>
                <c:pt idx="8">
                  <c:v>67.47941828063594</c:v>
                </c:pt>
                <c:pt idx="9">
                  <c:v>66.527482473856708</c:v>
                </c:pt>
                <c:pt idx="10">
                  <c:v>65.08974555500366</c:v>
                </c:pt>
                <c:pt idx="11">
                  <c:v>63.674679674153168</c:v>
                </c:pt>
                <c:pt idx="12">
                  <c:v>61.59286156260324</c:v>
                </c:pt>
                <c:pt idx="13">
                  <c:v>60.170626839149008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Cartagena</c:v>
                </c:pt>
                <c:pt idx="3">
                  <c:v>Montería</c:v>
                </c:pt>
                <c:pt idx="4">
                  <c:v>Bucaramanga</c:v>
                </c:pt>
                <c:pt idx="5">
                  <c:v>Bogotá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52.41670400478079</c:v>
                </c:pt>
                <c:pt idx="1">
                  <c:v>51.332166039493607</c:v>
                </c:pt>
                <c:pt idx="2">
                  <c:v>48.094290623267455</c:v>
                </c:pt>
                <c:pt idx="3">
                  <c:v>46.89709261784877</c:v>
                </c:pt>
                <c:pt idx="4">
                  <c:v>46.785037306261707</c:v>
                </c:pt>
                <c:pt idx="5">
                  <c:v>45.573473338308283</c:v>
                </c:pt>
                <c:pt idx="6">
                  <c:v>45.352494574997046</c:v>
                </c:pt>
                <c:pt idx="7">
                  <c:v>44.670610629843516</c:v>
                </c:pt>
                <c:pt idx="8">
                  <c:v>43.415798803044602</c:v>
                </c:pt>
                <c:pt idx="9">
                  <c:v>41.268663203709103</c:v>
                </c:pt>
                <c:pt idx="10">
                  <c:v>40.446327374857518</c:v>
                </c:pt>
                <c:pt idx="11">
                  <c:v>39.59184999289284</c:v>
                </c:pt>
                <c:pt idx="12">
                  <c:v>39.02697134561074</c:v>
                </c:pt>
                <c:pt idx="13">
                  <c:v>38.197385616134923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Villavicencio</c:v>
                </c:pt>
                <c:pt idx="4">
                  <c:v>Pasto</c:v>
                </c:pt>
                <c:pt idx="5">
                  <c:v>Montería</c:v>
                </c:pt>
                <c:pt idx="6">
                  <c:v>Cali</c:v>
                </c:pt>
                <c:pt idx="7">
                  <c:v>Medellín</c:v>
                </c:pt>
                <c:pt idx="8">
                  <c:v>Total 13 áreas</c:v>
                </c:pt>
                <c:pt idx="9">
                  <c:v>Cartagena</c:v>
                </c:pt>
                <c:pt idx="10">
                  <c:v>Bogotá</c:v>
                </c:pt>
                <c:pt idx="11">
                  <c:v>Bucaramanga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40.763104985709589</c:v>
                </c:pt>
                <c:pt idx="1">
                  <c:v>34.227531390678543</c:v>
                </c:pt>
                <c:pt idx="2">
                  <c:v>32.389024719544366</c:v>
                </c:pt>
                <c:pt idx="3">
                  <c:v>31.413493355589051</c:v>
                </c:pt>
                <c:pt idx="4">
                  <c:v>31.097162027880366</c:v>
                </c:pt>
                <c:pt idx="5">
                  <c:v>30.858649779667836</c:v>
                </c:pt>
                <c:pt idx="6">
                  <c:v>30.110465863831486</c:v>
                </c:pt>
                <c:pt idx="7">
                  <c:v>28.691772150320681</c:v>
                </c:pt>
                <c:pt idx="8">
                  <c:v>28.690355844067835</c:v>
                </c:pt>
                <c:pt idx="9">
                  <c:v>28.465621963675058</c:v>
                </c:pt>
                <c:pt idx="10">
                  <c:v>28.137917985893335</c:v>
                </c:pt>
                <c:pt idx="11">
                  <c:v>27.209064478738355</c:v>
                </c:pt>
                <c:pt idx="12">
                  <c:v>26.958069120104749</c:v>
                </c:pt>
                <c:pt idx="13">
                  <c:v>21.935530275453601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Manizales</c:v>
                </c:pt>
                <c:pt idx="5">
                  <c:v>Montería</c:v>
                </c:pt>
                <c:pt idx="6">
                  <c:v>Medellín</c:v>
                </c:pt>
                <c:pt idx="7">
                  <c:v>Total 13 áreas</c:v>
                </c:pt>
                <c:pt idx="8">
                  <c:v>Pereira</c:v>
                </c:pt>
                <c:pt idx="9">
                  <c:v>Bogotá</c:v>
                </c:pt>
                <c:pt idx="10">
                  <c:v>Pasto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25.598913706213715</c:v>
                </c:pt>
                <c:pt idx="1">
                  <c:v>25.001024562261708</c:v>
                </c:pt>
                <c:pt idx="2">
                  <c:v>20.619072257353508</c:v>
                </c:pt>
                <c:pt idx="3">
                  <c:v>18.758517126199699</c:v>
                </c:pt>
                <c:pt idx="4">
                  <c:v>18.713364140525464</c:v>
                </c:pt>
                <c:pt idx="5">
                  <c:v>18.099163283232961</c:v>
                </c:pt>
                <c:pt idx="6">
                  <c:v>17.456083213436127</c:v>
                </c:pt>
                <c:pt idx="7">
                  <c:v>16.99851712605107</c:v>
                </c:pt>
                <c:pt idx="8">
                  <c:v>16.700591301360777</c:v>
                </c:pt>
                <c:pt idx="9">
                  <c:v>16.407197859607226</c:v>
                </c:pt>
                <c:pt idx="10">
                  <c:v>15.695639373728978</c:v>
                </c:pt>
                <c:pt idx="11">
                  <c:v>15.445102827715059</c:v>
                </c:pt>
                <c:pt idx="12">
                  <c:v>14.9292408598116</c:v>
                </c:pt>
                <c:pt idx="13">
                  <c:v>11.449274353537097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Cali</c:v>
                </c:pt>
                <c:pt idx="4">
                  <c:v>Manizales</c:v>
                </c:pt>
                <c:pt idx="5">
                  <c:v>Medellín</c:v>
                </c:pt>
                <c:pt idx="6">
                  <c:v>Bogotá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22.714147664698061</c:v>
                </c:pt>
                <c:pt idx="1">
                  <c:v>19.481549143432147</c:v>
                </c:pt>
                <c:pt idx="2">
                  <c:v>16.764147559311564</c:v>
                </c:pt>
                <c:pt idx="3">
                  <c:v>16.709312788408862</c:v>
                </c:pt>
                <c:pt idx="4">
                  <c:v>14.65309305698722</c:v>
                </c:pt>
                <c:pt idx="5">
                  <c:v>14.39522922909735</c:v>
                </c:pt>
                <c:pt idx="6">
                  <c:v>13.909101455601816</c:v>
                </c:pt>
                <c:pt idx="7">
                  <c:v>13.661108672729346</c:v>
                </c:pt>
                <c:pt idx="8">
                  <c:v>13.179386758636477</c:v>
                </c:pt>
                <c:pt idx="9">
                  <c:v>12.953204476934454</c:v>
                </c:pt>
                <c:pt idx="10">
                  <c:v>11.031038070104096</c:v>
                </c:pt>
                <c:pt idx="11">
                  <c:v>10.969747456262427</c:v>
                </c:pt>
                <c:pt idx="12">
                  <c:v>6.9068224539204621</c:v>
                </c:pt>
                <c:pt idx="13">
                  <c:v>6.1438824114120498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643</c:v>
                </c:pt>
                <c:pt idx="1">
                  <c:v>216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642.74307762373985</c:v>
                </c:pt>
                <c:pt idx="1">
                  <c:v>216.41416710864553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974</c:v>
                </c:pt>
                <c:pt idx="1">
                  <c:v>526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974.10308109855862</c:v>
                </c:pt>
                <c:pt idx="1">
                  <c:v>525.58998567129777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643</c:v>
                </c:pt>
                <c:pt idx="1">
                  <c:v>216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642.74307762373985</c:v>
                </c:pt>
                <c:pt idx="1">
                  <c:v>216.41416710864553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503</c:v>
                </c:pt>
                <c:pt idx="1">
                  <c:v>649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502.64993805113625</c:v>
                </c:pt>
                <c:pt idx="1">
                  <c:v>648.56452140385329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informalidad Bogotá'!$Q$23:$Q$47</c:f>
              <c:numCache>
                <c:formatCode>#,##0.0</c:formatCode>
                <c:ptCount val="25"/>
                <c:pt idx="0">
                  <c:v>41.070839782752842</c:v>
                </c:pt>
                <c:pt idx="1">
                  <c:v>41.192140120609508</c:v>
                </c:pt>
                <c:pt idx="2">
                  <c:v>41.294634535484093</c:v>
                </c:pt>
                <c:pt idx="3">
                  <c:v>41.964585752193734</c:v>
                </c:pt>
                <c:pt idx="4">
                  <c:v>42.058029690371953</c:v>
                </c:pt>
                <c:pt idx="5">
                  <c:v>40.657906008197564</c:v>
                </c:pt>
                <c:pt idx="6">
                  <c:v>39.317049602804872</c:v>
                </c:pt>
                <c:pt idx="7">
                  <c:v>39.012605015614135</c:v>
                </c:pt>
                <c:pt idx="8">
                  <c:v>41.118846302640897</c:v>
                </c:pt>
                <c:pt idx="9">
                  <c:v>42.239707620475819</c:v>
                </c:pt>
                <c:pt idx="10">
                  <c:v>42.100061135492197</c:v>
                </c:pt>
                <c:pt idx="11">
                  <c:v>41.085899414617394</c:v>
                </c:pt>
                <c:pt idx="12">
                  <c:v>39.361092838540799</c:v>
                </c:pt>
                <c:pt idx="13">
                  <c:v>39.063261152977717</c:v>
                </c:pt>
                <c:pt idx="14">
                  <c:v>39.412829682967399</c:v>
                </c:pt>
                <c:pt idx="15">
                  <c:v>41.374721577551497</c:v>
                </c:pt>
                <c:pt idx="16">
                  <c:v>42.278246094450957</c:v>
                </c:pt>
                <c:pt idx="17">
                  <c:v>41.825925764028092</c:v>
                </c:pt>
                <c:pt idx="18">
                  <c:v>41.681846131982404</c:v>
                </c:pt>
                <c:pt idx="23">
                  <c:v>39.806751923879446</c:v>
                </c:pt>
                <c:pt idx="24">
                  <c:v>39.420029758599959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'Tasa informalidad Bogotá'!$R$23:$R$47</c:f>
              <c:numCache>
                <c:formatCode>#,##0.0</c:formatCode>
                <c:ptCount val="25"/>
                <c:pt idx="0">
                  <c:v>40.76722776380965</c:v>
                </c:pt>
                <c:pt idx="1">
                  <c:v>41.25636267437929</c:v>
                </c:pt>
                <c:pt idx="2">
                  <c:v>41.05183027095083</c:v>
                </c:pt>
                <c:pt idx="3">
                  <c:v>41.988177295812015</c:v>
                </c:pt>
                <c:pt idx="4">
                  <c:v>42.294753648312273</c:v>
                </c:pt>
                <c:pt idx="5">
                  <c:v>40.739764768751954</c:v>
                </c:pt>
                <c:pt idx="6">
                  <c:v>39.775441764598888</c:v>
                </c:pt>
                <c:pt idx="7">
                  <c:v>40.375664206819053</c:v>
                </c:pt>
                <c:pt idx="8">
                  <c:v>41.213639537064331</c:v>
                </c:pt>
                <c:pt idx="9">
                  <c:v>41.783114504740929</c:v>
                </c:pt>
                <c:pt idx="10">
                  <c:v>42.202882170786907</c:v>
                </c:pt>
                <c:pt idx="11">
                  <c:v>44.118929524369321</c:v>
                </c:pt>
                <c:pt idx="12">
                  <c:v>40.505506487036847</c:v>
                </c:pt>
                <c:pt idx="13">
                  <c:v>39.041535826337338</c:v>
                </c:pt>
                <c:pt idx="14">
                  <c:v>39.643859962190739</c:v>
                </c:pt>
                <c:pt idx="15">
                  <c:v>42.427310079888287</c:v>
                </c:pt>
                <c:pt idx="16">
                  <c:v>43.453171133338564</c:v>
                </c:pt>
                <c:pt idx="17">
                  <c:v>42.022357367075521</c:v>
                </c:pt>
                <c:pt idx="18">
                  <c:v>41.081134481330679</c:v>
                </c:pt>
                <c:pt idx="23">
                  <c:v>37.934038312034971</c:v>
                </c:pt>
                <c:pt idx="24">
                  <c:v>38.017602341765894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-71,0</c:v>
                </c:pt>
                <c:pt idx="2">
                  <c:v>-20,2</c:v>
                </c:pt>
                <c:pt idx="3">
                  <c:v>-27,0</c:v>
                </c:pt>
                <c:pt idx="4">
                  <c:v>-26,0</c:v>
                </c:pt>
                <c:pt idx="5">
                  <c:v>-25,6</c:v>
                </c:pt>
                <c:pt idx="6">
                  <c:v>-8,3</c:v>
                </c:pt>
                <c:pt idx="11">
                  <c:v>% Cambio   '20/'19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12.864479300669387</c:v>
                </c:pt>
                <c:pt idx="1">
                  <c:v>2.8774590472868877</c:v>
                </c:pt>
                <c:pt idx="2">
                  <c:v>18.621679581125527</c:v>
                </c:pt>
                <c:pt idx="3">
                  <c:v>276.96474090653862</c:v>
                </c:pt>
                <c:pt idx="4">
                  <c:v>869.63356387507417</c:v>
                </c:pt>
                <c:pt idx="5">
                  <c:v>116.65409017478308</c:v>
                </c:pt>
                <c:pt idx="6">
                  <c:v>108.32968967321796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-71,0</c:v>
                </c:pt>
                <c:pt idx="2">
                  <c:v>-20,2</c:v>
                </c:pt>
                <c:pt idx="3">
                  <c:v>-27,0</c:v>
                </c:pt>
                <c:pt idx="4">
                  <c:v>-26,0</c:v>
                </c:pt>
                <c:pt idx="5">
                  <c:v>-25,6</c:v>
                </c:pt>
                <c:pt idx="6">
                  <c:v>-8,3</c:v>
                </c:pt>
                <c:pt idx="11">
                  <c:v>% Cambio   '20/'19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4.5265380432639013</c:v>
                </c:pt>
                <c:pt idx="1">
                  <c:v>0</c:v>
                </c:pt>
                <c:pt idx="2">
                  <c:v>268.23320684353763</c:v>
                </c:pt>
                <c:pt idx="3">
                  <c:v>119.3448760728235</c:v>
                </c:pt>
                <c:pt idx="4">
                  <c:v>956.61509403594653</c:v>
                </c:pt>
                <c:pt idx="5">
                  <c:v>324.79631387457357</c:v>
                </c:pt>
                <c:pt idx="6">
                  <c:v>431.76099559524903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(semanas)'!$P$23:$P$47</c:f>
              <c:strCache>
                <c:ptCount val="25"/>
                <c:pt idx="0">
                  <c:v>Jun-Ago 2018</c:v>
                </c:pt>
                <c:pt idx="1">
                  <c:v>Jul-Sep 2018</c:v>
                </c:pt>
                <c:pt idx="2">
                  <c:v>Ago-Oct 2018</c:v>
                </c:pt>
                <c:pt idx="3">
                  <c:v>Sep-Nov 2018</c:v>
                </c:pt>
                <c:pt idx="4">
                  <c:v>Oct-Dic 2018</c:v>
                </c:pt>
                <c:pt idx="5">
                  <c:v>Nov 18-Ene 19</c:v>
                </c:pt>
                <c:pt idx="6">
                  <c:v>Dic 18-Feb 19</c:v>
                </c:pt>
                <c:pt idx="7">
                  <c:v>Ene-Mar 2019</c:v>
                </c:pt>
                <c:pt idx="8">
                  <c:v>Feb-Abr 2019</c:v>
                </c:pt>
                <c:pt idx="9">
                  <c:v>Mar-May 2019</c:v>
                </c:pt>
                <c:pt idx="10">
                  <c:v>Abr-Jun 2019</c:v>
                </c:pt>
                <c:pt idx="11">
                  <c:v>May-Jul 2019</c:v>
                </c:pt>
                <c:pt idx="12">
                  <c:v>Jun-Ago 2019</c:v>
                </c:pt>
                <c:pt idx="13">
                  <c:v>Jul-Sep 2019</c:v>
                </c:pt>
                <c:pt idx="14">
                  <c:v>Ago-Oct 2019</c:v>
                </c:pt>
                <c:pt idx="15">
                  <c:v>Sep-Nov 2019</c:v>
                </c:pt>
                <c:pt idx="16">
                  <c:v>Oct-Dic 2019</c:v>
                </c:pt>
                <c:pt idx="17">
                  <c:v>Nov 18-Ene 20</c:v>
                </c:pt>
                <c:pt idx="18">
                  <c:v>Dic 18-Feb 20</c:v>
                </c:pt>
                <c:pt idx="19">
                  <c:v>Ene-Mar 2020</c:v>
                </c:pt>
                <c:pt idx="20">
                  <c:v>Feb-Abr 2020</c:v>
                </c:pt>
                <c:pt idx="21">
                  <c:v>Mar-May 2020</c:v>
                </c:pt>
                <c:pt idx="22">
                  <c:v>Abr-Jun 2020</c:v>
                </c:pt>
                <c:pt idx="23">
                  <c:v>May-Jul 2020</c:v>
                </c:pt>
                <c:pt idx="24">
                  <c:v>Jun-Ago 2020</c:v>
                </c:pt>
              </c:strCache>
            </c:strRef>
          </c:cat>
          <c:val>
            <c:numRef>
              <c:f>'Desocupación (semanas)'!$Q$23:$Q$47</c:f>
              <c:numCache>
                <c:formatCode>#,##0.0</c:formatCode>
                <c:ptCount val="25"/>
                <c:pt idx="0">
                  <c:v>24.003817560779584</c:v>
                </c:pt>
                <c:pt idx="1">
                  <c:v>23.246447946267114</c:v>
                </c:pt>
                <c:pt idx="2">
                  <c:v>20.302743032696952</c:v>
                </c:pt>
                <c:pt idx="3">
                  <c:v>19.927311700743882</c:v>
                </c:pt>
                <c:pt idx="4">
                  <c:v>20.998014648589685</c:v>
                </c:pt>
                <c:pt idx="5">
                  <c:v>21.15222568938816</c:v>
                </c:pt>
                <c:pt idx="6">
                  <c:v>19.009112693040805</c:v>
                </c:pt>
                <c:pt idx="7">
                  <c:v>17.525745689673801</c:v>
                </c:pt>
                <c:pt idx="8">
                  <c:v>18.550178615422517</c:v>
                </c:pt>
                <c:pt idx="9">
                  <c:v>21.302625309700783</c:v>
                </c:pt>
                <c:pt idx="10">
                  <c:v>21.591567361800728</c:v>
                </c:pt>
                <c:pt idx="11">
                  <c:v>24.410271065504432</c:v>
                </c:pt>
                <c:pt idx="12">
                  <c:v>25.518076752891091</c:v>
                </c:pt>
                <c:pt idx="13">
                  <c:v>27.926565631098782</c:v>
                </c:pt>
                <c:pt idx="14">
                  <c:v>28.878586511039128</c:v>
                </c:pt>
                <c:pt idx="15">
                  <c:v>30.581088535441754</c:v>
                </c:pt>
                <c:pt idx="16">
                  <c:v>29.365596037072546</c:v>
                </c:pt>
                <c:pt idx="17">
                  <c:v>26.749501083058124</c:v>
                </c:pt>
                <c:pt idx="18">
                  <c:v>23.666697790227204</c:v>
                </c:pt>
                <c:pt idx="23">
                  <c:v>17.533592733757803</c:v>
                </c:pt>
                <c:pt idx="24" formatCode="0.0">
                  <c:v>19.407954124243883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523874</xdr:colOff>
      <xdr:row>8</xdr:row>
      <xdr:rowOff>505070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B448D87-0920-4641-8CBC-D4B6F006CD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501687" cy="2124320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5</xdr:row>
      <xdr:rowOff>148166</xdr:rowOff>
    </xdr:from>
    <xdr:to>
      <xdr:col>6</xdr:col>
      <xdr:colOff>476250</xdr:colOff>
      <xdr:row>7</xdr:row>
      <xdr:rowOff>169938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48167" y="1153583"/>
          <a:ext cx="3185583" cy="423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US" sz="2000" b="1" baseline="0"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N° 73 - Noviembre 2020</a:t>
          </a:r>
          <a:endParaRPr lang="es-US" sz="2000" b="1">
            <a:ln>
              <a:solidFill>
                <a:schemeClr val="tx2">
                  <a:lumMod val="40000"/>
                  <a:lumOff val="60000"/>
                </a:schemeClr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59531</xdr:colOff>
      <xdr:row>5</xdr:row>
      <xdr:rowOff>421042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49CBD3B-4D10-48E3-BE10-FE475EF4A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108281" cy="143307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297404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4E64ECE-FEBB-47C1-B723-B9111F0402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322469" cy="13094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726282</xdr:colOff>
      <xdr:row>5</xdr:row>
      <xdr:rowOff>261812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184774C-31CF-4391-80EF-EFCA9A67F0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96250" cy="127384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738189</xdr:colOff>
      <xdr:row>5</xdr:row>
      <xdr:rowOff>259939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3F6B911-B1BC-42B8-BC08-7B44F1259E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84344" cy="12719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78F44A7-EE60-40FF-8690-363C0AB487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A5AF1CF-87B9-4B49-9D7B-96FEE2B017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E375BEC-D2C7-4A06-8AEC-2257D402B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173767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A229448-8E95-4C68-B2EB-719E1C495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36656" cy="118579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160654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0EE2B29-F050-42FF-A9AB-542FD8EFA3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53312" cy="117268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CCAC300-040D-464C-AAA9-44CC1D862D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147541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0B01BDE-64ED-4444-BD95-8EC0207E8C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69969" cy="115957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309563</xdr:colOff>
      <xdr:row>5</xdr:row>
      <xdr:rowOff>447268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F7D9DFA-5E83-4DA7-990B-5475E41AD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74969" cy="14592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95251</xdr:colOff>
      <xdr:row>6</xdr:row>
      <xdr:rowOff>31305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BF811F9-36DB-477D-AD3D-2FB67BA706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17656" cy="124574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23</xdr:row>
      <xdr:rowOff>85725</xdr:rowOff>
    </xdr:from>
    <xdr:to>
      <xdr:col>5</xdr:col>
      <xdr:colOff>381000</xdr:colOff>
      <xdr:row>32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23</xdr:row>
      <xdr:rowOff>66675</xdr:rowOff>
    </xdr:from>
    <xdr:to>
      <xdr:col>11</xdr:col>
      <xdr:colOff>95250</xdr:colOff>
      <xdr:row>33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166687</xdr:colOff>
      <xdr:row>5</xdr:row>
      <xdr:rowOff>404182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1BF361-E77D-4B30-AE14-18636C784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001125" cy="141621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361097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11DE1BD-6511-4DEA-9F87-4B7C41372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727281" cy="1373128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288038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7DBC6CC-78C0-475F-8321-15C9F5715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62937" cy="13000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0606CCB-1E7C-4FB4-8337-B208B09EF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35719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F921D49-8A0D-40BC-A906-B421A4904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392943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9BE0F57-BF70-4419-952A-B61E514DD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177513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C80DB3D-1FF1-4D7F-8518-8CC236E193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60469" cy="118954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151287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0B38DCF-8E40-4519-86B6-CA2C7921F7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3781" cy="11633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83343</xdr:colOff>
      <xdr:row>5</xdr:row>
      <xdr:rowOff>108201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B550898-1C13-440B-8FA1-8E72D67AD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19937" cy="112023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168147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B175B02-985B-44BC-92EF-C2D03BB768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00937" cy="118017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168147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5AB1016-4D78-42BC-A970-CCFA0A2D15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00937" cy="118017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105549</xdr:colOff>
      <xdr:row>5</xdr:row>
      <xdr:rowOff>154781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D73FD56-CC74-4EA5-BE24-5C9471C0EF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15987" cy="116681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151287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4C84F5F-0216-4D4F-A350-1B99D05691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3781" cy="1163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CB2BD9F-1871-40D2-A3B1-B665AAADBE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03FA2B1-21DC-4A65-9274-C2AC010F7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24953</xdr:colOff>
      <xdr:row>5</xdr:row>
      <xdr:rowOff>631031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72269E0-269F-447A-9AF9-CF6F410851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42922" cy="16430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107157</xdr:colOff>
      <xdr:row>5</xdr:row>
      <xdr:rowOff>471621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33C9C60D-33D5-4FB3-9383-064C69C230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" y="0"/>
          <a:ext cx="9429750" cy="148365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107157</xdr:colOff>
      <xdr:row>5</xdr:row>
      <xdr:rowOff>400436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442B075-5C52-429D-A93A-59E217A3C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977312" cy="1412467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389196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70F6243-B0E8-4FAF-87A9-AE82331AE8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87578</xdr:colOff>
      <xdr:row>6</xdr:row>
      <xdr:rowOff>35718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2D35825-D1D4-4539-9629-CEE6E2061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945702" cy="125015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299278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D19F816-4480-4401-99EB-6CB936B6BD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34375" cy="131130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107157</xdr:colOff>
      <xdr:row>5</xdr:row>
      <xdr:rowOff>355477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877B0DD-4D69-4351-A206-DCE422B755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691562" cy="1367508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107156</xdr:colOff>
      <xdr:row>5</xdr:row>
      <xdr:rowOff>222473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81EE769-3364-489A-B233-3CDFDFF56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846219" cy="123450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95251</xdr:colOff>
      <xdr:row>6</xdr:row>
      <xdr:rowOff>1333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340E1E4-769D-4A86-BE8C-C91141775D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727156" cy="121577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391069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B147953-0EC6-422B-87D7-5F0F7292D9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437902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F6BC20D-AEA6-4903-B4D7-13AACAA057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15437" cy="144993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53466</xdr:colOff>
      <xdr:row>5</xdr:row>
      <xdr:rowOff>309563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A323203-CBB1-4350-9630-52E4FB273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399746" cy="132159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87696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192100</xdr:colOff>
      <xdr:row>5</xdr:row>
      <xdr:rowOff>297656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FB0C0CD1-DD32-4474-9992-5F8DCB7E8F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" y="0"/>
          <a:ext cx="8324068" cy="130968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80" zoomScaleNormal="80" zoomScaleSheetLayoutView="100" zoomScalePageLayoutView="150" workbookViewId="0"/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16.5703125" style="6" customWidth="1"/>
    <col min="24" max="16384" width="10.85546875" style="6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5"/>
    </row>
    <row r="2" spans="1:23" ht="15.75" x14ac:dyDescent="0.25">
      <c r="A2" s="7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9"/>
      <c r="T2" s="9"/>
      <c r="U2" s="113"/>
      <c r="V2" s="113"/>
      <c r="W2" s="226"/>
    </row>
    <row r="3" spans="1:23" ht="15.75" x14ac:dyDescent="0.25">
      <c r="A3" s="7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9"/>
      <c r="T3" s="9"/>
      <c r="U3" s="113"/>
      <c r="V3" s="113"/>
      <c r="W3" s="226"/>
    </row>
    <row r="4" spans="1:23" ht="15.75" x14ac:dyDescent="0.25">
      <c r="A4" s="7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9"/>
      <c r="T4" s="9"/>
      <c r="U4" s="9"/>
      <c r="V4" s="9"/>
      <c r="W4" s="227"/>
    </row>
    <row r="5" spans="1:23" ht="15.7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9"/>
      <c r="T5" s="9"/>
      <c r="U5" s="9"/>
      <c r="V5" s="9"/>
      <c r="W5" s="227"/>
    </row>
    <row r="6" spans="1:23" ht="15.75" x14ac:dyDescent="0.25">
      <c r="A6" s="7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9"/>
      <c r="T6" s="9"/>
      <c r="U6" s="9"/>
      <c r="V6" s="9"/>
      <c r="W6" s="227"/>
    </row>
    <row r="7" spans="1:23" ht="15.75" x14ac:dyDescent="0.25">
      <c r="A7" s="7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9"/>
      <c r="T7" s="9"/>
      <c r="U7" s="9"/>
      <c r="V7" s="9"/>
      <c r="W7" s="227"/>
    </row>
    <row r="8" spans="1:23" ht="15.75" x14ac:dyDescent="0.25">
      <c r="A8" s="7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9"/>
      <c r="V8" s="9"/>
      <c r="W8" s="227"/>
    </row>
    <row r="9" spans="1:23" ht="47.25" customHeight="1" x14ac:dyDescent="0.25">
      <c r="A9" s="7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9"/>
      <c r="V9" s="9"/>
      <c r="W9" s="227"/>
    </row>
    <row r="10" spans="1:23" ht="20.25" x14ac:dyDescent="0.3">
      <c r="A10" s="224"/>
      <c r="B10" s="357" t="s">
        <v>0</v>
      </c>
      <c r="C10" s="357"/>
      <c r="D10" s="357"/>
      <c r="E10" s="357"/>
      <c r="F10" s="357"/>
      <c r="G10" s="357"/>
      <c r="H10" s="357"/>
      <c r="I10" s="357"/>
      <c r="J10" s="357"/>
      <c r="K10" s="357"/>
      <c r="L10" s="357"/>
      <c r="M10" s="357"/>
      <c r="N10" s="357"/>
      <c r="O10" s="357"/>
      <c r="P10" s="357"/>
      <c r="Q10" s="357"/>
      <c r="R10" s="357"/>
      <c r="S10" s="357"/>
      <c r="T10" s="357"/>
      <c r="U10" s="357"/>
      <c r="V10" s="357"/>
      <c r="W10" s="358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28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27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258</v>
      </c>
      <c r="O13" s="9"/>
      <c r="P13" s="15"/>
      <c r="Q13" s="15"/>
      <c r="R13" s="11"/>
      <c r="S13" s="11"/>
      <c r="T13" s="11"/>
      <c r="U13" s="9"/>
      <c r="V13" s="9"/>
      <c r="W13" s="227"/>
    </row>
    <row r="14" spans="1:23" ht="16.5" customHeight="1" x14ac:dyDescent="0.25">
      <c r="A14" s="7"/>
      <c r="B14" s="12"/>
      <c r="C14" s="16" t="s">
        <v>146</v>
      </c>
      <c r="D14" s="112"/>
      <c r="E14" s="112"/>
      <c r="F14" s="112"/>
      <c r="G14" s="112"/>
      <c r="H14" s="13"/>
      <c r="I14" s="17"/>
      <c r="J14" s="112"/>
      <c r="K14" s="112"/>
      <c r="L14" s="13"/>
      <c r="M14" s="20"/>
      <c r="N14" s="18" t="s">
        <v>259</v>
      </c>
      <c r="O14" s="9"/>
      <c r="P14" s="15"/>
      <c r="Q14" s="15"/>
      <c r="R14" s="9"/>
      <c r="S14" s="9"/>
      <c r="T14" s="19"/>
      <c r="U14" s="9"/>
      <c r="V14" s="9"/>
      <c r="W14" s="227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260</v>
      </c>
      <c r="O15" s="9"/>
      <c r="P15" s="15"/>
      <c r="Q15" s="15"/>
      <c r="R15" s="9"/>
      <c r="S15" s="9"/>
      <c r="T15" s="21"/>
      <c r="U15" s="9"/>
      <c r="V15" s="9"/>
      <c r="W15" s="227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261</v>
      </c>
      <c r="O16" s="9"/>
      <c r="P16" s="15"/>
      <c r="Q16" s="15"/>
      <c r="R16" s="9"/>
      <c r="S16" s="9"/>
      <c r="T16" s="25"/>
      <c r="U16" s="9"/>
      <c r="V16" s="9"/>
      <c r="W16" s="227"/>
    </row>
    <row r="17" spans="1:23" ht="16.5" customHeight="1" x14ac:dyDescent="0.2">
      <c r="A17" s="7"/>
      <c r="B17" s="14"/>
      <c r="C17" s="14" t="s">
        <v>223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262</v>
      </c>
      <c r="O17" s="9"/>
      <c r="P17" s="15"/>
      <c r="Q17" s="15"/>
      <c r="R17" s="9"/>
      <c r="S17" s="9"/>
      <c r="T17" s="26"/>
      <c r="U17" s="9"/>
      <c r="V17" s="9"/>
      <c r="W17" s="227"/>
    </row>
    <row r="18" spans="1:23" ht="16.5" customHeight="1" x14ac:dyDescent="0.2">
      <c r="A18" s="7"/>
      <c r="B18" s="14"/>
      <c r="C18" s="114" t="s">
        <v>224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263</v>
      </c>
      <c r="O18" s="9"/>
      <c r="P18" s="15"/>
      <c r="Q18" s="15"/>
      <c r="R18" s="9"/>
      <c r="S18" s="9"/>
      <c r="T18" s="26"/>
      <c r="U18" s="9"/>
      <c r="V18" s="9"/>
      <c r="W18" s="227"/>
    </row>
    <row r="19" spans="1:23" ht="16.5" customHeight="1" x14ac:dyDescent="0.2">
      <c r="A19" s="7"/>
      <c r="B19" s="14"/>
      <c r="C19" s="115" t="s">
        <v>225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27"/>
    </row>
    <row r="20" spans="1:23" ht="16.5" customHeight="1" x14ac:dyDescent="0.2">
      <c r="A20" s="7"/>
      <c r="B20" s="14"/>
      <c r="C20" s="115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27"/>
    </row>
    <row r="21" spans="1:23" ht="16.5" customHeight="1" x14ac:dyDescent="0.2">
      <c r="A21" s="7"/>
      <c r="B21" s="14"/>
      <c r="C21" s="115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27"/>
    </row>
    <row r="22" spans="1:23" ht="16.5" customHeight="1" x14ac:dyDescent="0.2">
      <c r="A22" s="7"/>
      <c r="B22" s="14"/>
      <c r="C22" s="115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27"/>
    </row>
    <row r="23" spans="1:23" ht="16.5" customHeight="1" x14ac:dyDescent="0.2">
      <c r="A23" s="7"/>
      <c r="B23" s="14"/>
      <c r="C23" s="111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27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27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27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27"/>
    </row>
    <row r="27" spans="1:23" ht="16.5" customHeight="1" x14ac:dyDescent="0.2">
      <c r="A27" s="7"/>
      <c r="B27" s="14"/>
      <c r="C27" s="16" t="s">
        <v>226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27"/>
    </row>
    <row r="28" spans="1:23" ht="16.5" customHeight="1" x14ac:dyDescent="0.2">
      <c r="A28" s="7"/>
      <c r="B28" s="14"/>
      <c r="C28" s="16" t="s">
        <v>227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264</v>
      </c>
      <c r="O28" s="9"/>
      <c r="P28" s="15"/>
      <c r="Q28" s="15"/>
      <c r="R28" s="9"/>
      <c r="S28" s="9"/>
      <c r="T28" s="26"/>
      <c r="U28" s="9"/>
      <c r="V28" s="9"/>
      <c r="W28" s="227"/>
    </row>
    <row r="29" spans="1:23" ht="16.5" customHeight="1" x14ac:dyDescent="0.2">
      <c r="A29" s="7"/>
      <c r="B29" s="14"/>
      <c r="C29" s="16" t="s">
        <v>228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265</v>
      </c>
      <c r="O29" s="9"/>
      <c r="P29" s="15"/>
      <c r="Q29" s="15"/>
      <c r="R29" s="9"/>
      <c r="S29" s="9"/>
      <c r="T29" s="26"/>
      <c r="U29" s="32"/>
      <c r="V29" s="32"/>
      <c r="W29" s="229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27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27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27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27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27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27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27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27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27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27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27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27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27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27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27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27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27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27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27"/>
    </row>
    <row r="49" spans="1:23" x14ac:dyDescent="0.2">
      <c r="A49" s="101" t="s">
        <v>330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27"/>
    </row>
    <row r="50" spans="1:23" x14ac:dyDescent="0.2">
      <c r="A50" s="161" t="s">
        <v>175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27"/>
    </row>
    <row r="51" spans="1:23" x14ac:dyDescent="0.2">
      <c r="A51" s="325" t="s">
        <v>361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23"/>
      <c r="P51" s="223"/>
      <c r="Q51" s="223"/>
      <c r="R51" s="223"/>
      <c r="S51" s="223"/>
      <c r="T51" s="223"/>
      <c r="U51" s="223"/>
      <c r="V51" s="223"/>
      <c r="W51" s="230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="80" zoomScaleNormal="80" zoomScaleSheetLayoutView="100" workbookViewId="0">
      <selection activeCell="C20" sqref="C20:J20"/>
    </sheetView>
  </sheetViews>
  <sheetFormatPr baseColWidth="10" defaultColWidth="10.85546875" defaultRowHeight="15" x14ac:dyDescent="0.2"/>
  <cols>
    <col min="1" max="1" width="5.140625" style="6" customWidth="1"/>
    <col min="2" max="2" width="37.28515625" style="6" bestFit="1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5"/>
      <c r="L1" s="238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26"/>
      <c r="L2" s="239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26"/>
      <c r="L3" s="239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26"/>
      <c r="L4" s="164" t="s">
        <v>331</v>
      </c>
      <c r="M4" s="164"/>
      <c r="N4" s="165" t="s">
        <v>332</v>
      </c>
      <c r="O4" s="165"/>
    </row>
    <row r="5" spans="1:20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226"/>
      <c r="L5" s="186">
        <v>2019</v>
      </c>
      <c r="M5" s="186">
        <v>2020</v>
      </c>
      <c r="N5" s="186">
        <v>2019</v>
      </c>
      <c r="O5" s="186">
        <v>2020</v>
      </c>
      <c r="Q5" s="68"/>
      <c r="R5" s="68"/>
      <c r="S5" s="68"/>
    </row>
    <row r="6" spans="1:20" ht="36.7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27"/>
      <c r="L6" s="72"/>
      <c r="M6" s="72"/>
      <c r="N6" s="72"/>
      <c r="O6" s="72"/>
      <c r="Q6" s="68"/>
      <c r="R6" s="68"/>
      <c r="S6" s="68"/>
    </row>
    <row r="7" spans="1:20" ht="15.75" x14ac:dyDescent="0.25">
      <c r="A7" s="7"/>
      <c r="B7" s="11"/>
      <c r="C7" s="361" t="s">
        <v>23</v>
      </c>
      <c r="D7" s="361"/>
      <c r="E7" s="361"/>
      <c r="F7" s="361"/>
      <c r="G7" s="361"/>
      <c r="H7" s="361"/>
      <c r="I7" s="361"/>
      <c r="J7" s="361"/>
      <c r="K7" s="227"/>
      <c r="L7" s="119">
        <v>8068172.9999999953</v>
      </c>
      <c r="M7" s="119">
        <v>6622882.9999999916</v>
      </c>
      <c r="N7" s="119">
        <v>4554138.3629309935</v>
      </c>
      <c r="O7" s="119">
        <v>4027433.4074873561</v>
      </c>
      <c r="Q7" s="68"/>
      <c r="R7" s="68"/>
      <c r="S7" s="68"/>
      <c r="T7" s="68"/>
    </row>
    <row r="8" spans="1:20" ht="15.75" x14ac:dyDescent="0.25">
      <c r="A8" s="7"/>
      <c r="B8" s="11"/>
      <c r="C8" s="361" t="s">
        <v>247</v>
      </c>
      <c r="D8" s="361"/>
      <c r="E8" s="361"/>
      <c r="F8" s="361"/>
      <c r="G8" s="361"/>
      <c r="H8" s="361"/>
      <c r="I8" s="361"/>
      <c r="J8" s="361"/>
      <c r="K8" s="240"/>
      <c r="L8" s="119">
        <v>8268183.3333333479</v>
      </c>
      <c r="M8" s="119">
        <v>6814530.6666666837</v>
      </c>
      <c r="N8" s="119">
        <v>4682353.1432794919</v>
      </c>
      <c r="O8" s="119">
        <v>4197259.6173763908</v>
      </c>
      <c r="Q8" s="68"/>
      <c r="R8" s="68"/>
      <c r="S8" s="68"/>
      <c r="T8" s="68"/>
    </row>
    <row r="9" spans="1:20" ht="15.75" x14ac:dyDescent="0.25">
      <c r="A9" s="7"/>
      <c r="B9" s="8"/>
      <c r="C9" s="51"/>
      <c r="D9" s="51"/>
      <c r="E9" s="51"/>
      <c r="F9" s="51"/>
      <c r="G9" s="8"/>
      <c r="H9" s="8"/>
      <c r="I9" s="8"/>
      <c r="J9" s="8"/>
      <c r="K9" s="227"/>
      <c r="L9" s="119">
        <v>8367826.9376754547</v>
      </c>
      <c r="M9" s="119">
        <v>6910076.8856357215</v>
      </c>
      <c r="N9" s="119">
        <v>4368948.169007767</v>
      </c>
      <c r="O9" s="119">
        <v>3317066.9656992168</v>
      </c>
      <c r="Q9" s="68"/>
      <c r="R9" s="68"/>
      <c r="S9" s="68"/>
      <c r="T9" s="68"/>
    </row>
    <row r="10" spans="1:20" s="61" customFormat="1" x14ac:dyDescent="0.25">
      <c r="A10" s="58"/>
      <c r="B10" s="59"/>
      <c r="C10" s="364" t="s">
        <v>331</v>
      </c>
      <c r="D10" s="364"/>
      <c r="E10" s="365" t="s">
        <v>296</v>
      </c>
      <c r="F10" s="365"/>
      <c r="G10" s="364" t="s">
        <v>332</v>
      </c>
      <c r="H10" s="364"/>
      <c r="I10" s="365" t="s">
        <v>296</v>
      </c>
      <c r="J10" s="366"/>
      <c r="K10" s="241"/>
      <c r="L10" s="119">
        <v>0</v>
      </c>
      <c r="M10" s="119">
        <v>0</v>
      </c>
      <c r="N10" s="119">
        <v>0</v>
      </c>
      <c r="O10" s="119">
        <v>0</v>
      </c>
      <c r="P10" s="130"/>
      <c r="Q10" s="130"/>
      <c r="R10" s="130"/>
      <c r="S10" s="130"/>
      <c r="T10" s="130"/>
    </row>
    <row r="11" spans="1:20" s="61" customFormat="1" x14ac:dyDescent="0.2">
      <c r="A11" s="58"/>
      <c r="B11" s="59"/>
      <c r="C11" s="62">
        <v>2019</v>
      </c>
      <c r="D11" s="62">
        <v>2020</v>
      </c>
      <c r="E11" s="69" t="s">
        <v>19</v>
      </c>
      <c r="F11" s="63" t="s">
        <v>20</v>
      </c>
      <c r="G11" s="62">
        <v>2019</v>
      </c>
      <c r="H11" s="237">
        <v>2020</v>
      </c>
      <c r="I11" s="69" t="s">
        <v>19</v>
      </c>
      <c r="J11" s="63" t="s">
        <v>20</v>
      </c>
      <c r="K11" s="241"/>
      <c r="L11" s="119">
        <v>8247400.8749999888</v>
      </c>
      <c r="M11" s="119">
        <v>6794609.6249999907</v>
      </c>
      <c r="N11" s="119">
        <v>4683988.1851477083</v>
      </c>
      <c r="O11" s="119">
        <v>4146512.6668167785</v>
      </c>
      <c r="P11" s="130"/>
      <c r="Q11" s="130"/>
      <c r="R11" s="130"/>
      <c r="S11" s="130"/>
      <c r="T11" s="130"/>
    </row>
    <row r="12" spans="1:20" s="61" customFormat="1" ht="12" customHeight="1" x14ac:dyDescent="0.25">
      <c r="A12" s="58"/>
      <c r="B12" s="59"/>
      <c r="C12" s="85"/>
      <c r="D12" s="85"/>
      <c r="E12" s="85"/>
      <c r="F12" s="64"/>
      <c r="G12" s="85"/>
      <c r="H12" s="85"/>
      <c r="I12" s="85"/>
      <c r="J12" s="64"/>
      <c r="K12" s="241"/>
      <c r="L12" s="119">
        <v>8333982.5082642492</v>
      </c>
      <c r="M12" s="119">
        <v>6877494.467579037</v>
      </c>
      <c r="N12" s="119">
        <v>4327437.7418983188</v>
      </c>
      <c r="O12" s="119">
        <v>3511222.7270240909</v>
      </c>
      <c r="P12" s="130"/>
      <c r="Q12" s="130"/>
      <c r="R12" s="130"/>
      <c r="S12" s="130"/>
      <c r="T12" s="130"/>
    </row>
    <row r="13" spans="1:20" s="61" customFormat="1" x14ac:dyDescent="0.25">
      <c r="A13" s="58"/>
      <c r="B13" s="80" t="s">
        <v>1</v>
      </c>
      <c r="C13" s="231">
        <v>8247.4008750000867</v>
      </c>
      <c r="D13" s="232">
        <v>8347.0717266283427</v>
      </c>
      <c r="E13" s="233">
        <v>1.2085122711857466</v>
      </c>
      <c r="F13" s="236">
        <v>99.670851628256059</v>
      </c>
      <c r="G13" s="235">
        <v>8268.1833333333379</v>
      </c>
      <c r="H13" s="232">
        <v>8367.8269376756398</v>
      </c>
      <c r="I13" s="233">
        <v>1.2051450763142402</v>
      </c>
      <c r="J13" s="234">
        <v>99.643604342301842</v>
      </c>
      <c r="K13" s="241"/>
      <c r="L13" s="119">
        <v>0</v>
      </c>
      <c r="M13" s="119">
        <v>0</v>
      </c>
      <c r="N13" s="119">
        <v>0</v>
      </c>
      <c r="O13" s="119">
        <v>0</v>
      </c>
      <c r="P13" s="130"/>
      <c r="Q13" s="130"/>
      <c r="R13" s="130"/>
      <c r="S13" s="130"/>
      <c r="T13" s="130"/>
    </row>
    <row r="14" spans="1:20" s="61" customFormat="1" x14ac:dyDescent="0.25">
      <c r="A14" s="58"/>
      <c r="B14" s="59" t="s">
        <v>2</v>
      </c>
      <c r="C14" s="231">
        <v>6794.6096250000592</v>
      </c>
      <c r="D14" s="232">
        <v>6890.1762071135163</v>
      </c>
      <c r="E14" s="233">
        <v>1.4065058537260144</v>
      </c>
      <c r="F14" s="236">
        <v>95.566582113457116</v>
      </c>
      <c r="G14" s="235">
        <v>6814.5306666666638</v>
      </c>
      <c r="H14" s="232">
        <v>6910.0768856359127</v>
      </c>
      <c r="I14" s="233">
        <v>1.4020953700687677</v>
      </c>
      <c r="J14" s="234">
        <v>95.546218969248912</v>
      </c>
      <c r="K14" s="241"/>
      <c r="L14" s="119" t="s">
        <v>360</v>
      </c>
      <c r="M14" s="119">
        <v>0</v>
      </c>
      <c r="N14" s="119">
        <v>0</v>
      </c>
      <c r="O14" s="119">
        <v>0</v>
      </c>
      <c r="P14" s="130"/>
      <c r="Q14" s="130"/>
      <c r="R14" s="130"/>
      <c r="S14" s="130"/>
      <c r="T14" s="130"/>
    </row>
    <row r="15" spans="1:20" s="61" customFormat="1" x14ac:dyDescent="0.25">
      <c r="A15" s="58"/>
      <c r="B15" s="59" t="s">
        <v>3</v>
      </c>
      <c r="C15" s="231">
        <v>4683.9881851476894</v>
      </c>
      <c r="D15" s="232">
        <v>4334.6437690349785</v>
      </c>
      <c r="E15" s="233">
        <v>-7.4582685161426294</v>
      </c>
      <c r="F15" s="236">
        <v>-349.34441611271086</v>
      </c>
      <c r="G15" s="235">
        <v>4682.3531432794834</v>
      </c>
      <c r="H15" s="232">
        <v>4368.9481690077591</v>
      </c>
      <c r="I15" s="233">
        <v>-6.6933220259465127</v>
      </c>
      <c r="J15" s="234">
        <v>-313.40497427172431</v>
      </c>
      <c r="K15" s="241"/>
      <c r="L15" s="119" t="s">
        <v>356</v>
      </c>
      <c r="M15" s="119" t="s">
        <v>357</v>
      </c>
      <c r="N15" s="119" t="s">
        <v>358</v>
      </c>
      <c r="O15" s="119" t="s">
        <v>359</v>
      </c>
      <c r="P15" s="130"/>
      <c r="Q15" s="130"/>
      <c r="R15" s="130"/>
      <c r="S15" s="130"/>
      <c r="T15" s="130"/>
    </row>
    <row r="16" spans="1:20" s="61" customFormat="1" x14ac:dyDescent="0.25">
      <c r="A16" s="58"/>
      <c r="B16" s="59" t="s">
        <v>4</v>
      </c>
      <c r="C16" s="231">
        <v>4146.5126668167286</v>
      </c>
      <c r="D16" s="232">
        <v>3516.4845715927427</v>
      </c>
      <c r="E16" s="233">
        <v>-15.194167867034579</v>
      </c>
      <c r="F16" s="236">
        <v>-630.02809522398593</v>
      </c>
      <c r="G16" s="235">
        <v>4197.2596173764005</v>
      </c>
      <c r="H16" s="232">
        <v>3317.0669656991904</v>
      </c>
      <c r="I16" s="233">
        <v>-20.970650660570666</v>
      </c>
      <c r="J16" s="234">
        <v>-880.19265167721005</v>
      </c>
      <c r="K16" s="241"/>
      <c r="L16" s="119">
        <v>2018</v>
      </c>
      <c r="M16" s="119">
        <v>2019</v>
      </c>
      <c r="N16" s="119">
        <v>2018</v>
      </c>
      <c r="O16" s="119">
        <v>2019</v>
      </c>
      <c r="P16" s="130"/>
      <c r="Q16" s="130"/>
      <c r="R16" s="130"/>
      <c r="S16" s="130"/>
      <c r="T16" s="130"/>
    </row>
    <row r="17" spans="1:20" s="61" customFormat="1" x14ac:dyDescent="0.25">
      <c r="A17" s="58"/>
      <c r="B17" s="59" t="s">
        <v>5</v>
      </c>
      <c r="C17" s="231">
        <v>537.47551833093337</v>
      </c>
      <c r="D17" s="232">
        <v>818.15919744217865</v>
      </c>
      <c r="E17" s="233">
        <v>52.222597967415375</v>
      </c>
      <c r="F17" s="236">
        <v>280.68367911124528</v>
      </c>
      <c r="G17" s="235">
        <v>485.09352590310033</v>
      </c>
      <c r="H17" s="232">
        <v>1051.8812033085496</v>
      </c>
      <c r="I17" s="233">
        <v>116.84090740033248</v>
      </c>
      <c r="J17" s="234">
        <v>566.78767740544936</v>
      </c>
      <c r="K17" s="241"/>
      <c r="L17" s="119">
        <v>8247400.8749999888</v>
      </c>
      <c r="M17" s="119">
        <v>8333982.5082642492</v>
      </c>
      <c r="N17" s="119">
        <v>8268183.3333333479</v>
      </c>
      <c r="O17" s="119">
        <v>8367826.9376754547</v>
      </c>
      <c r="P17" s="130"/>
      <c r="Q17" s="130"/>
      <c r="R17" s="130"/>
      <c r="S17" s="130"/>
      <c r="T17" s="130"/>
    </row>
    <row r="18" spans="1:20" s="61" customFormat="1" x14ac:dyDescent="0.25">
      <c r="A18" s="58"/>
      <c r="B18" s="59" t="s">
        <v>252</v>
      </c>
      <c r="C18" s="231">
        <v>494.22784310720874</v>
      </c>
      <c r="D18" s="332" t="s">
        <v>329</v>
      </c>
      <c r="E18" s="322" t="s">
        <v>329</v>
      </c>
      <c r="F18" s="355" t="s">
        <v>329</v>
      </c>
      <c r="G18" s="235">
        <v>447.23537194121963</v>
      </c>
      <c r="H18" s="232">
        <v>982.6005860711756</v>
      </c>
      <c r="I18" s="233">
        <v>119.70547226759143</v>
      </c>
      <c r="J18" s="234">
        <v>535.36521412995603</v>
      </c>
      <c r="K18" s="241"/>
      <c r="L18" s="119">
        <v>6794609.6249999907</v>
      </c>
      <c r="M18" s="119">
        <v>6877494.467579037</v>
      </c>
      <c r="N18" s="119">
        <v>6814530.6666666837</v>
      </c>
      <c r="O18" s="119">
        <v>6910076.8856357215</v>
      </c>
      <c r="P18" s="130"/>
      <c r="Q18" s="130"/>
      <c r="R18" s="130"/>
      <c r="S18" s="130"/>
      <c r="T18" s="130"/>
    </row>
    <row r="19" spans="1:20" s="61" customFormat="1" x14ac:dyDescent="0.25">
      <c r="A19" s="58"/>
      <c r="B19" s="59" t="s">
        <v>253</v>
      </c>
      <c r="C19" s="231">
        <v>43.247675223724428</v>
      </c>
      <c r="D19" s="332" t="s">
        <v>329</v>
      </c>
      <c r="E19" s="322" t="s">
        <v>329</v>
      </c>
      <c r="F19" s="355" t="s">
        <v>329</v>
      </c>
      <c r="G19" s="235">
        <v>37.858153961880447</v>
      </c>
      <c r="H19" s="232">
        <v>69.280617237374955</v>
      </c>
      <c r="I19" s="233">
        <v>83.000516367316621</v>
      </c>
      <c r="J19" s="234">
        <v>31.422463275494508</v>
      </c>
      <c r="K19" s="241"/>
      <c r="L19" s="119">
        <v>4683988.1851477083</v>
      </c>
      <c r="M19" s="119">
        <v>4327437.7418983188</v>
      </c>
      <c r="N19" s="119">
        <v>4682353.1432794919</v>
      </c>
      <c r="O19" s="119">
        <v>4368948.169007767</v>
      </c>
      <c r="P19" s="130"/>
      <c r="Q19" s="130"/>
      <c r="R19" s="130"/>
      <c r="S19" s="130"/>
      <c r="T19" s="130"/>
    </row>
    <row r="20" spans="1:20" s="61" customFormat="1" x14ac:dyDescent="0.25">
      <c r="A20" s="58"/>
      <c r="B20" s="59" t="s">
        <v>6</v>
      </c>
      <c r="C20" s="231">
        <v>2110.6214398522829</v>
      </c>
      <c r="D20" s="232">
        <v>2555.5324380784314</v>
      </c>
      <c r="E20" s="233">
        <v>21.079620903371787</v>
      </c>
      <c r="F20" s="236">
        <v>444.91099822614842</v>
      </c>
      <c r="G20" s="235">
        <v>2132.1775233871872</v>
      </c>
      <c r="H20" s="232">
        <v>2541.128716627933</v>
      </c>
      <c r="I20" s="233">
        <v>19.17997862537657</v>
      </c>
      <c r="J20" s="234">
        <v>408.95119324074585</v>
      </c>
      <c r="K20" s="241"/>
      <c r="L20" s="119">
        <v>4146512.6668167785</v>
      </c>
      <c r="M20" s="119">
        <v>3511222.7270240909</v>
      </c>
      <c r="N20" s="119">
        <v>4197259.6173763908</v>
      </c>
      <c r="O20" s="119">
        <v>3317066.9656992168</v>
      </c>
      <c r="P20" s="130"/>
      <c r="Q20" s="130"/>
      <c r="R20" s="130"/>
      <c r="S20" s="130"/>
      <c r="T20" s="130"/>
    </row>
    <row r="21" spans="1:20" s="61" customFormat="1" x14ac:dyDescent="0.25">
      <c r="A21" s="58"/>
      <c r="B21" s="59" t="s">
        <v>16</v>
      </c>
      <c r="C21" s="231">
        <v>1186.9033512900696</v>
      </c>
      <c r="D21" s="332" t="s">
        <v>329</v>
      </c>
      <c r="E21" s="322" t="s">
        <v>329</v>
      </c>
      <c r="F21" s="355" t="s">
        <v>329</v>
      </c>
      <c r="G21" s="235">
        <v>1137.7585385993539</v>
      </c>
      <c r="H21" s="232">
        <v>296.60034094713438</v>
      </c>
      <c r="I21" s="233">
        <v>-73.931169849776168</v>
      </c>
      <c r="J21" s="234">
        <v>-841.15819765221954</v>
      </c>
      <c r="K21" s="241"/>
      <c r="L21" s="119">
        <v>537475.51833093329</v>
      </c>
      <c r="M21" s="119">
        <v>816215.01487422804</v>
      </c>
      <c r="N21" s="119">
        <v>485093.52590310015</v>
      </c>
      <c r="O21" s="119">
        <v>1051881.2033085511</v>
      </c>
      <c r="P21" s="130"/>
      <c r="Q21" s="130"/>
      <c r="R21" s="130"/>
      <c r="S21" s="130"/>
      <c r="T21" s="130"/>
    </row>
    <row r="22" spans="1:20" s="61" customFormat="1" x14ac:dyDescent="0.25">
      <c r="A22" s="58"/>
      <c r="B22" s="59" t="s">
        <v>7</v>
      </c>
      <c r="C22" s="231">
        <v>346.40412382454099</v>
      </c>
      <c r="D22" s="332" t="s">
        <v>329</v>
      </c>
      <c r="E22" s="322" t="s">
        <v>329</v>
      </c>
      <c r="F22" s="355" t="s">
        <v>329</v>
      </c>
      <c r="G22" s="235">
        <v>306.70322622475777</v>
      </c>
      <c r="H22" s="232">
        <v>107.69966497147011</v>
      </c>
      <c r="I22" s="233">
        <v>-64.884730331285851</v>
      </c>
      <c r="J22" s="234">
        <v>-199.00356125328767</v>
      </c>
      <c r="K22" s="241"/>
      <c r="L22" s="119">
        <v>494227.84310720873</v>
      </c>
      <c r="M22" s="119">
        <v>610207.35147657851</v>
      </c>
      <c r="N22" s="119">
        <v>447235.37194121961</v>
      </c>
      <c r="O22" s="119">
        <v>982600.58607117564</v>
      </c>
      <c r="P22" s="130"/>
      <c r="Q22" s="130"/>
      <c r="R22" s="130"/>
      <c r="S22" s="130"/>
      <c r="T22" s="130"/>
    </row>
    <row r="23" spans="1:20" s="61" customFormat="1" x14ac:dyDescent="0.25">
      <c r="A23" s="58"/>
      <c r="B23" s="59" t="s">
        <v>11</v>
      </c>
      <c r="C23" s="231">
        <v>882.51746818034815</v>
      </c>
      <c r="D23" s="332" t="s">
        <v>329</v>
      </c>
      <c r="E23" s="322" t="s">
        <v>329</v>
      </c>
      <c r="F23" s="355" t="s">
        <v>329</v>
      </c>
      <c r="G23" s="235">
        <v>846.60398853938091</v>
      </c>
      <c r="H23" s="232">
        <v>218.50649511153767</v>
      </c>
      <c r="I23" s="233">
        <v>-74.190235568282631</v>
      </c>
      <c r="J23" s="234">
        <v>-628.09749342784323</v>
      </c>
      <c r="K23" s="241"/>
      <c r="L23" s="119">
        <v>43247.675223724429</v>
      </c>
      <c r="M23" s="119">
        <v>40645.298225402286</v>
      </c>
      <c r="N23" s="119">
        <v>37858.153961880445</v>
      </c>
      <c r="O23" s="119">
        <v>69280.617237374958</v>
      </c>
      <c r="P23" s="130"/>
      <c r="Q23" s="130"/>
      <c r="R23" s="130"/>
      <c r="S23" s="130"/>
      <c r="T23" s="130"/>
    </row>
    <row r="24" spans="1:20" s="61" customFormat="1" x14ac:dyDescent="0.25">
      <c r="A24" s="58"/>
      <c r="B24" s="59" t="s">
        <v>8</v>
      </c>
      <c r="C24" s="231">
        <v>1016.1573481292977</v>
      </c>
      <c r="D24" s="332" t="s">
        <v>329</v>
      </c>
      <c r="E24" s="322" t="s">
        <v>329</v>
      </c>
      <c r="F24" s="355" t="s">
        <v>329</v>
      </c>
      <c r="G24" s="235">
        <v>990.11156560533323</v>
      </c>
      <c r="H24" s="232">
        <v>252.65435405365685</v>
      </c>
      <c r="I24" s="233">
        <v>-74.482233838043356</v>
      </c>
      <c r="J24" s="234">
        <v>-737.45721155167644</v>
      </c>
      <c r="K24" s="241"/>
      <c r="L24" s="119">
        <v>2110621.4398522926</v>
      </c>
      <c r="M24" s="119">
        <v>2550056.7256807098</v>
      </c>
      <c r="N24" s="119">
        <v>2132177.5233871858</v>
      </c>
      <c r="O24" s="119">
        <v>2541128.7166279531</v>
      </c>
      <c r="P24" s="130"/>
      <c r="Q24" s="130"/>
      <c r="R24" s="130"/>
      <c r="S24" s="130"/>
      <c r="T24" s="130"/>
    </row>
    <row r="25" spans="1:20" s="61" customFormat="1" x14ac:dyDescent="0.25">
      <c r="A25" s="58"/>
      <c r="B25" s="59" t="s">
        <v>17</v>
      </c>
      <c r="C25" s="231">
        <v>503.07563510620923</v>
      </c>
      <c r="D25" s="332" t="s">
        <v>329</v>
      </c>
      <c r="E25" s="322" t="s">
        <v>329</v>
      </c>
      <c r="F25" s="355" t="s">
        <v>329</v>
      </c>
      <c r="G25" s="235">
        <v>498.35288077897297</v>
      </c>
      <c r="H25" s="232">
        <v>133.67037970739983</v>
      </c>
      <c r="I25" s="233">
        <v>-73.177564560585992</v>
      </c>
      <c r="J25" s="234">
        <v>-364.68250107157314</v>
      </c>
      <c r="K25" s="241"/>
      <c r="L25" s="119">
        <v>1186903.3512900695</v>
      </c>
      <c r="M25" s="119">
        <v>399679.84346628166</v>
      </c>
      <c r="N25" s="119">
        <v>1137758.538599354</v>
      </c>
      <c r="O25" s="119">
        <v>296600.34094713436</v>
      </c>
      <c r="P25" s="130"/>
      <c r="Q25" s="130"/>
      <c r="R25" s="130"/>
      <c r="S25" s="130"/>
      <c r="T25" s="130"/>
    </row>
    <row r="26" spans="1:20" s="61" customFormat="1" x14ac:dyDescent="0.25">
      <c r="A26" s="58"/>
      <c r="B26" s="59" t="s">
        <v>7</v>
      </c>
      <c r="C26" s="231">
        <v>169.43947243147588</v>
      </c>
      <c r="D26" s="332" t="s">
        <v>329</v>
      </c>
      <c r="E26" s="322" t="s">
        <v>329</v>
      </c>
      <c r="F26" s="355" t="s">
        <v>329</v>
      </c>
      <c r="G26" s="235">
        <v>158.17509478557267</v>
      </c>
      <c r="H26" s="232">
        <v>57.333360320837564</v>
      </c>
      <c r="I26" s="233">
        <v>-63.753231570013888</v>
      </c>
      <c r="J26" s="234">
        <v>-100.84173446473511</v>
      </c>
      <c r="K26" s="241"/>
      <c r="L26" s="119">
        <v>346404.12382454099</v>
      </c>
      <c r="M26" s="119">
        <v>117313.46108511882</v>
      </c>
      <c r="N26" s="119">
        <v>306703.22622475779</v>
      </c>
      <c r="O26" s="119">
        <v>107699.66497147012</v>
      </c>
      <c r="P26" s="130"/>
      <c r="Q26" s="130"/>
      <c r="R26" s="130"/>
      <c r="S26" s="130"/>
      <c r="T26" s="130"/>
    </row>
    <row r="27" spans="1:20" s="61" customFormat="1" x14ac:dyDescent="0.25">
      <c r="A27" s="58"/>
      <c r="B27" s="59" t="s">
        <v>11</v>
      </c>
      <c r="C27" s="231">
        <v>375.7247606802465</v>
      </c>
      <c r="D27" s="332" t="s">
        <v>329</v>
      </c>
      <c r="E27" s="322" t="s">
        <v>329</v>
      </c>
      <c r="F27" s="355" t="s">
        <v>329</v>
      </c>
      <c r="G27" s="235">
        <v>366.48248644763993</v>
      </c>
      <c r="H27" s="232">
        <v>87.758502570443667</v>
      </c>
      <c r="I27" s="233">
        <v>-76.053834544428668</v>
      </c>
      <c r="J27" s="234">
        <v>-278.72398387719625</v>
      </c>
      <c r="K27" s="241"/>
      <c r="L27" s="119">
        <v>882517.46818034817</v>
      </c>
      <c r="M27" s="119">
        <v>295017.83265619527</v>
      </c>
      <c r="N27" s="119">
        <v>846603.98853938095</v>
      </c>
      <c r="O27" s="119">
        <v>218506.49511153766</v>
      </c>
      <c r="P27" s="130"/>
      <c r="Q27" s="130"/>
      <c r="R27" s="130"/>
      <c r="S27" s="130"/>
      <c r="T27" s="130"/>
    </row>
    <row r="28" spans="1:20" s="61" customFormat="1" x14ac:dyDescent="0.25">
      <c r="A28" s="58"/>
      <c r="B28" s="59" t="s">
        <v>8</v>
      </c>
      <c r="C28" s="231">
        <v>434.71058181113057</v>
      </c>
      <c r="D28" s="332" t="s">
        <v>329</v>
      </c>
      <c r="E28" s="322" t="s">
        <v>329</v>
      </c>
      <c r="F28" s="355" t="s">
        <v>329</v>
      </c>
      <c r="G28" s="235">
        <v>431.63424949841834</v>
      </c>
      <c r="H28" s="232">
        <v>101.15260254272945</v>
      </c>
      <c r="I28" s="233">
        <v>-76.565204762996885</v>
      </c>
      <c r="J28" s="234">
        <v>-330.48164695568892</v>
      </c>
      <c r="K28" s="241"/>
      <c r="L28" s="119">
        <v>1016157.3481292977</v>
      </c>
      <c r="M28" s="119">
        <v>347195.78048115631</v>
      </c>
      <c r="N28" s="119">
        <v>990111.56560533319</v>
      </c>
      <c r="O28" s="119">
        <v>252654.35405365683</v>
      </c>
      <c r="P28" s="130"/>
      <c r="Q28" s="130"/>
      <c r="R28" s="130"/>
      <c r="S28" s="130"/>
      <c r="T28" s="130"/>
    </row>
    <row r="29" spans="1:20" ht="14.25" customHeight="1" x14ac:dyDescent="0.25">
      <c r="A29" s="7"/>
      <c r="B29" s="17"/>
      <c r="C29" s="15"/>
      <c r="D29" s="15"/>
      <c r="E29" s="15"/>
      <c r="F29" s="15"/>
      <c r="G29" s="32"/>
      <c r="H29" s="32"/>
      <c r="I29" s="32"/>
      <c r="J29" s="53"/>
      <c r="K29" s="227"/>
      <c r="L29" s="119">
        <v>503075.63510620926</v>
      </c>
      <c r="M29" s="119">
        <v>180960.50337404243</v>
      </c>
      <c r="N29" s="119">
        <v>498352.88077897299</v>
      </c>
      <c r="O29" s="119">
        <v>133670.37970739984</v>
      </c>
      <c r="Q29" s="68"/>
      <c r="R29" s="68"/>
      <c r="S29" s="68"/>
      <c r="T29" s="68"/>
    </row>
    <row r="30" spans="1:20" ht="15.75" x14ac:dyDescent="0.2">
      <c r="A30" s="7"/>
      <c r="B30" s="362" t="s">
        <v>177</v>
      </c>
      <c r="C30" s="362"/>
      <c r="D30" s="362"/>
      <c r="E30" s="15"/>
      <c r="F30" s="363" t="s">
        <v>178</v>
      </c>
      <c r="G30" s="363"/>
      <c r="H30" s="363"/>
      <c r="I30" s="363"/>
      <c r="J30" s="363"/>
      <c r="K30" s="227"/>
      <c r="L30" s="119">
        <v>169439.47243147588</v>
      </c>
      <c r="M30" s="119">
        <v>62781.482766646972</v>
      </c>
      <c r="N30" s="119">
        <v>158175.09478557267</v>
      </c>
      <c r="O30" s="119">
        <v>57333.360320837564</v>
      </c>
      <c r="Q30" s="68"/>
      <c r="R30" s="68"/>
      <c r="S30" s="68"/>
      <c r="T30" s="68"/>
    </row>
    <row r="31" spans="1:20" ht="15.75" x14ac:dyDescent="0.2">
      <c r="A31" s="7"/>
      <c r="B31" s="362" t="s">
        <v>333</v>
      </c>
      <c r="C31" s="362"/>
      <c r="D31" s="362"/>
      <c r="E31" s="15"/>
      <c r="F31" s="363" t="s">
        <v>333</v>
      </c>
      <c r="G31" s="363"/>
      <c r="H31" s="363"/>
      <c r="I31" s="363"/>
      <c r="J31" s="363"/>
      <c r="K31" s="227"/>
      <c r="L31" s="119">
        <v>375724.76068024652</v>
      </c>
      <c r="M31" s="119">
        <v>128420.99023870906</v>
      </c>
      <c r="N31" s="119">
        <v>366482.48644763994</v>
      </c>
      <c r="O31" s="119">
        <v>87758.50257044367</v>
      </c>
      <c r="Q31" s="68"/>
      <c r="R31" s="68"/>
      <c r="S31" s="68"/>
      <c r="T31" s="68"/>
    </row>
    <row r="32" spans="1:20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31"/>
      <c r="K32" s="227"/>
      <c r="L32" s="119">
        <v>434710.58181113057</v>
      </c>
      <c r="M32" s="119">
        <v>150122.69170275159</v>
      </c>
      <c r="N32" s="119">
        <v>431634.24949841836</v>
      </c>
      <c r="O32" s="119">
        <v>101152.60254272945</v>
      </c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27"/>
      <c r="L33" s="195"/>
      <c r="M33" s="195"/>
      <c r="N33" s="195"/>
      <c r="O33" s="195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7"/>
      <c r="L34" s="195"/>
      <c r="M34" s="195"/>
      <c r="N34" s="195"/>
      <c r="O34" s="195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7"/>
      <c r="L35" s="195"/>
      <c r="M35" s="195"/>
      <c r="N35" s="195"/>
      <c r="O35" s="195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7"/>
      <c r="L36" s="195"/>
      <c r="M36" s="195"/>
      <c r="N36" s="195"/>
      <c r="O36" s="195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7"/>
      <c r="L37" s="195"/>
      <c r="M37" s="195"/>
      <c r="N37" s="195"/>
      <c r="O37" s="195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7"/>
      <c r="L38" s="195"/>
      <c r="M38" s="195"/>
      <c r="N38" s="195"/>
      <c r="O38" s="195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7"/>
      <c r="L39" s="195"/>
      <c r="M39" s="195"/>
      <c r="N39" s="195"/>
      <c r="O39" s="195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7"/>
      <c r="L40" s="195"/>
      <c r="M40" s="195"/>
      <c r="N40" s="195"/>
      <c r="O40" s="195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7"/>
      <c r="L41" s="195"/>
      <c r="M41" s="195"/>
      <c r="N41" s="195"/>
      <c r="O41" s="195"/>
      <c r="Q41" s="68"/>
      <c r="R41" s="68"/>
      <c r="S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7"/>
      <c r="L42" s="195"/>
      <c r="M42" s="195"/>
      <c r="N42" s="195"/>
      <c r="O42" s="195"/>
      <c r="Q42" s="68"/>
      <c r="R42" s="68"/>
      <c r="S42" s="68"/>
    </row>
    <row r="43" spans="1:20" ht="15.75" x14ac:dyDescent="0.25">
      <c r="A43" s="101" t="s">
        <v>330</v>
      </c>
      <c r="B43" s="9"/>
      <c r="C43" s="36"/>
      <c r="D43" s="36"/>
      <c r="E43" s="36"/>
      <c r="F43" s="36"/>
      <c r="G43" s="54"/>
      <c r="H43" s="54"/>
      <c r="I43" s="54"/>
      <c r="J43" s="54"/>
      <c r="K43" s="227"/>
      <c r="L43" s="195"/>
      <c r="M43" s="195"/>
      <c r="N43" s="195"/>
      <c r="O43" s="195"/>
      <c r="Q43" s="68"/>
      <c r="R43" s="68"/>
      <c r="S43" s="68"/>
    </row>
    <row r="44" spans="1:20" ht="41.25" customHeight="1" x14ac:dyDescent="0.2">
      <c r="A44" s="359" t="s">
        <v>362</v>
      </c>
      <c r="B44" s="360"/>
      <c r="C44" s="360"/>
      <c r="D44" s="360"/>
      <c r="E44" s="360"/>
      <c r="F44" s="360"/>
      <c r="G44" s="360"/>
      <c r="H44" s="360"/>
      <c r="I44" s="360"/>
      <c r="J44" s="360"/>
      <c r="K44" s="227"/>
      <c r="L44" s="195"/>
      <c r="M44" s="195"/>
      <c r="N44" s="195"/>
      <c r="O44" s="195"/>
      <c r="Q44" s="68"/>
      <c r="R44" s="68"/>
      <c r="S44" s="68"/>
    </row>
    <row r="45" spans="1:20" x14ac:dyDescent="0.2">
      <c r="A45" s="242" t="s">
        <v>175</v>
      </c>
      <c r="B45" s="223"/>
      <c r="C45" s="223"/>
      <c r="D45" s="223"/>
      <c r="E45" s="223"/>
      <c r="F45" s="223"/>
      <c r="G45" s="223"/>
      <c r="H45" s="223"/>
      <c r="I45" s="223"/>
      <c r="J45" s="223"/>
      <c r="K45" s="230"/>
      <c r="L45" s="195"/>
      <c r="M45" s="195"/>
      <c r="N45" s="195"/>
      <c r="O45" s="195"/>
      <c r="Q45" s="68"/>
      <c r="R45" s="68"/>
      <c r="S45" s="68"/>
    </row>
    <row r="46" spans="1:20" x14ac:dyDescent="0.2">
      <c r="L46" s="195"/>
      <c r="M46" s="195"/>
      <c r="N46" s="195"/>
      <c r="O46" s="195"/>
      <c r="Q46" s="68"/>
      <c r="R46" s="68"/>
      <c r="S46" s="68"/>
    </row>
    <row r="47" spans="1:20" s="68" customFormat="1" x14ac:dyDescent="0.2">
      <c r="B47" s="67"/>
      <c r="L47" s="195"/>
      <c r="M47" s="195"/>
      <c r="N47" s="195"/>
      <c r="O47" s="195"/>
    </row>
    <row r="48" spans="1:20" s="68" customFormat="1" x14ac:dyDescent="0.2">
      <c r="B48" s="67"/>
      <c r="E48" s="66"/>
      <c r="F48" s="66"/>
      <c r="G48" s="66"/>
      <c r="L48" s="195"/>
      <c r="M48" s="195"/>
      <c r="N48" s="195"/>
      <c r="O48" s="195"/>
      <c r="Q48" s="6"/>
    </row>
    <row r="49" spans="4:17" s="68" customFormat="1" x14ac:dyDescent="0.2">
      <c r="E49" s="66" t="s">
        <v>21</v>
      </c>
      <c r="F49" s="92">
        <v>4327.4377418983186</v>
      </c>
      <c r="G49" s="66"/>
      <c r="Q49" s="6"/>
    </row>
    <row r="50" spans="4:17" s="68" customFormat="1" x14ac:dyDescent="0.2">
      <c r="E50" s="66" t="s">
        <v>12</v>
      </c>
      <c r="F50" s="92">
        <v>2550.0567256807099</v>
      </c>
      <c r="G50" s="66"/>
      <c r="Q50" s="6"/>
    </row>
    <row r="51" spans="4:17" s="68" customFormat="1" x14ac:dyDescent="0.2">
      <c r="E51" s="66"/>
      <c r="F51" s="66"/>
      <c r="G51" s="66"/>
      <c r="Q51" s="6"/>
    </row>
    <row r="52" spans="4:17" s="68" customFormat="1" x14ac:dyDescent="0.2">
      <c r="E52" s="66"/>
      <c r="F52" s="66"/>
      <c r="G52" s="66"/>
      <c r="Q52" s="6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  <row r="55" spans="4:17" x14ac:dyDescent="0.2">
      <c r="D55" s="68"/>
      <c r="E55" s="68"/>
      <c r="F55" s="68"/>
      <c r="G55" s="68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="80" zoomScaleNormal="80" zoomScaleSheetLayoutView="100" workbookViewId="0">
      <selection activeCell="N15" sqref="N15"/>
    </sheetView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6"/>
      <c r="H1" s="4"/>
      <c r="I1" s="4"/>
      <c r="J1" s="225"/>
      <c r="K1" s="9"/>
    </row>
    <row r="2" spans="1:22" ht="15.75" x14ac:dyDescent="0.25">
      <c r="A2" s="7"/>
      <c r="B2" s="216"/>
      <c r="C2" s="216"/>
      <c r="D2" s="216"/>
      <c r="E2" s="216"/>
      <c r="F2" s="216"/>
      <c r="G2" s="9"/>
      <c r="H2" s="216"/>
      <c r="I2" s="216"/>
      <c r="J2" s="226"/>
      <c r="K2" s="9"/>
    </row>
    <row r="3" spans="1:22" ht="15.75" x14ac:dyDescent="0.25">
      <c r="A3" s="7"/>
      <c r="B3" s="216"/>
      <c r="C3" s="216"/>
      <c r="D3" s="216"/>
      <c r="E3" s="216"/>
      <c r="F3" s="216"/>
      <c r="G3" s="9"/>
      <c r="H3" s="216"/>
      <c r="I3" s="216"/>
      <c r="J3" s="226"/>
      <c r="K3" s="9"/>
    </row>
    <row r="4" spans="1:22" ht="15.75" x14ac:dyDescent="0.25">
      <c r="A4" s="7"/>
      <c r="B4" s="216"/>
      <c r="C4" s="216"/>
      <c r="D4" s="216"/>
      <c r="E4" s="216"/>
      <c r="F4" s="216"/>
      <c r="G4" s="9"/>
      <c r="H4" s="216"/>
      <c r="I4" s="216"/>
      <c r="J4" s="227"/>
      <c r="K4" s="9"/>
    </row>
    <row r="5" spans="1:22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</row>
    <row r="6" spans="1:22" ht="29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</row>
    <row r="7" spans="1:22" ht="15.75" x14ac:dyDescent="0.25">
      <c r="A7" s="7"/>
      <c r="B7" s="216"/>
      <c r="C7" s="361" t="s">
        <v>23</v>
      </c>
      <c r="D7" s="361"/>
      <c r="E7" s="361"/>
      <c r="F7" s="361"/>
      <c r="G7" s="361"/>
      <c r="H7" s="361"/>
      <c r="I7" s="361"/>
      <c r="J7" s="227"/>
      <c r="K7" s="9"/>
    </row>
    <row r="8" spans="1:22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9"/>
    </row>
    <row r="9" spans="1:22" ht="15.75" x14ac:dyDescent="0.25">
      <c r="A9" s="7"/>
      <c r="B9" s="216"/>
      <c r="C9" s="212"/>
      <c r="D9" s="212"/>
      <c r="E9" s="212"/>
      <c r="F9" s="212"/>
      <c r="G9" s="216"/>
      <c r="H9" s="216"/>
      <c r="I9" s="216"/>
      <c r="J9" s="227"/>
      <c r="K9" s="9"/>
    </row>
    <row r="10" spans="1:22" s="61" customFormat="1" ht="15.75" customHeight="1" x14ac:dyDescent="0.25">
      <c r="A10" s="58"/>
      <c r="B10" s="59"/>
      <c r="C10" s="364" t="s">
        <v>331</v>
      </c>
      <c r="D10" s="364"/>
      <c r="E10" s="367" t="s">
        <v>297</v>
      </c>
      <c r="F10" s="215"/>
      <c r="G10" s="364" t="s">
        <v>332</v>
      </c>
      <c r="H10" s="364"/>
      <c r="I10" s="367" t="s">
        <v>297</v>
      </c>
      <c r="J10" s="241"/>
      <c r="K10" s="59"/>
    </row>
    <row r="11" spans="1:22" s="61" customFormat="1" x14ac:dyDescent="0.25">
      <c r="A11" s="58"/>
      <c r="B11" s="59"/>
      <c r="C11" s="215">
        <v>2019</v>
      </c>
      <c r="D11" s="215">
        <v>2020</v>
      </c>
      <c r="E11" s="367"/>
      <c r="F11" s="215"/>
      <c r="G11" s="215">
        <v>2019</v>
      </c>
      <c r="H11" s="215">
        <v>2020</v>
      </c>
      <c r="I11" s="368"/>
      <c r="J11" s="241"/>
      <c r="K11" s="59"/>
      <c r="M11" s="70"/>
    </row>
    <row r="12" spans="1:22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</row>
    <row r="13" spans="1:22" s="61" customFormat="1" x14ac:dyDescent="0.25">
      <c r="A13" s="58"/>
      <c r="B13" s="59" t="s">
        <v>54</v>
      </c>
      <c r="C13" s="243">
        <v>82.38485952096984</v>
      </c>
      <c r="D13" s="244">
        <v>82.546028508810792</v>
      </c>
      <c r="E13" s="245">
        <v>0.16116898784095213</v>
      </c>
      <c r="F13" s="215"/>
      <c r="G13" s="243">
        <v>82.418717533678219</v>
      </c>
      <c r="H13" s="244">
        <v>82.57910849618203</v>
      </c>
      <c r="I13" s="245">
        <v>0.16039096250381135</v>
      </c>
      <c r="J13" s="241"/>
      <c r="K13" s="59"/>
      <c r="L13" s="71"/>
      <c r="M13" s="71"/>
      <c r="N13" s="71"/>
      <c r="O13" s="71"/>
      <c r="P13" s="71"/>
      <c r="Q13" s="71"/>
      <c r="R13" s="71"/>
      <c r="S13" s="71"/>
      <c r="T13" s="71"/>
      <c r="U13" s="71"/>
      <c r="V13" s="71"/>
    </row>
    <row r="14" spans="1:22" s="61" customFormat="1" x14ac:dyDescent="0.25">
      <c r="A14" s="58"/>
      <c r="B14" s="59" t="s">
        <v>14</v>
      </c>
      <c r="C14" s="246">
        <v>68.936825567041296</v>
      </c>
      <c r="D14" s="247">
        <v>62.910492253591869</v>
      </c>
      <c r="E14" s="248">
        <v>-6.0263333134494275</v>
      </c>
      <c r="F14" s="215"/>
      <c r="G14" s="246">
        <v>68.711307826131801</v>
      </c>
      <c r="H14" s="247">
        <v>63.225753364475025</v>
      </c>
      <c r="I14" s="248">
        <v>-5.4855544616567755</v>
      </c>
      <c r="J14" s="241"/>
      <c r="K14" s="59"/>
      <c r="L14" s="72"/>
      <c r="M14" s="73"/>
    </row>
    <row r="15" spans="1:22" s="61" customFormat="1" x14ac:dyDescent="0.25">
      <c r="A15" s="58"/>
      <c r="B15" s="59" t="s">
        <v>13</v>
      </c>
      <c r="C15" s="249">
        <v>61.026503296967448</v>
      </c>
      <c r="D15" s="250">
        <v>51.036206707780188</v>
      </c>
      <c r="E15" s="251">
        <v>-9.9902965891872597</v>
      </c>
      <c r="F15" s="215"/>
      <c r="G15" s="249">
        <v>61.592790797865696</v>
      </c>
      <c r="H15" s="250">
        <v>48.00332934926427</v>
      </c>
      <c r="I15" s="251">
        <v>-13.589461448601426</v>
      </c>
      <c r="J15" s="241"/>
      <c r="K15" s="59"/>
      <c r="M15" s="73"/>
    </row>
    <row r="16" spans="1:22" s="61" customFormat="1" x14ac:dyDescent="0.25">
      <c r="A16" s="58"/>
      <c r="B16" s="74" t="s">
        <v>15</v>
      </c>
      <c r="C16" s="246">
        <v>11.474741119868696</v>
      </c>
      <c r="D16" s="247">
        <v>18.874888942126965</v>
      </c>
      <c r="E16" s="248">
        <v>7.4001478222582691</v>
      </c>
      <c r="F16" s="215"/>
      <c r="G16" s="246">
        <v>10.360037166341209</v>
      </c>
      <c r="H16" s="247">
        <v>24.076303096711822</v>
      </c>
      <c r="I16" s="248">
        <v>13.716265930370612</v>
      </c>
      <c r="J16" s="241"/>
      <c r="K16" s="59"/>
    </row>
    <row r="17" spans="1:12" s="61" customFormat="1" x14ac:dyDescent="0.25">
      <c r="A17" s="58"/>
      <c r="B17" s="59" t="s">
        <v>254</v>
      </c>
      <c r="C17" s="249">
        <v>10.551432317321769</v>
      </c>
      <c r="D17" s="332" t="s">
        <v>329</v>
      </c>
      <c r="E17" s="333" t="s">
        <v>329</v>
      </c>
      <c r="F17" s="215"/>
      <c r="G17" s="249">
        <v>9.5515087874807048</v>
      </c>
      <c r="H17" s="332" t="s">
        <v>329</v>
      </c>
      <c r="I17" s="333" t="s">
        <v>329</v>
      </c>
      <c r="J17" s="241"/>
      <c r="K17" s="59"/>
    </row>
    <row r="18" spans="1:12" s="61" customFormat="1" x14ac:dyDescent="0.25">
      <c r="A18" s="58"/>
      <c r="B18" s="59" t="s">
        <v>255</v>
      </c>
      <c r="C18" s="246">
        <v>0.92330880254687542</v>
      </c>
      <c r="D18" s="332" t="s">
        <v>329</v>
      </c>
      <c r="E18" s="333" t="s">
        <v>329</v>
      </c>
      <c r="F18" s="215"/>
      <c r="G18" s="246">
        <v>0.80852837886048101</v>
      </c>
      <c r="H18" s="332" t="s">
        <v>329</v>
      </c>
      <c r="I18" s="333" t="s">
        <v>329</v>
      </c>
      <c r="J18" s="241"/>
      <c r="K18" s="59"/>
    </row>
    <row r="19" spans="1:12" s="61" customFormat="1" x14ac:dyDescent="0.25">
      <c r="A19" s="58"/>
      <c r="B19" s="59" t="s">
        <v>9</v>
      </c>
      <c r="C19" s="246">
        <v>25.339588922396928</v>
      </c>
      <c r="D19" s="332" t="s">
        <v>329</v>
      </c>
      <c r="E19" s="333" t="s">
        <v>329</v>
      </c>
      <c r="F19" s="215"/>
      <c r="G19" s="249">
        <v>24.298862212739355</v>
      </c>
      <c r="H19" s="332" t="s">
        <v>329</v>
      </c>
      <c r="I19" s="333" t="s">
        <v>329</v>
      </c>
      <c r="J19" s="241"/>
      <c r="K19" s="59"/>
    </row>
    <row r="20" spans="1:12" s="61" customFormat="1" x14ac:dyDescent="0.25">
      <c r="A20" s="58"/>
      <c r="B20" s="59" t="s">
        <v>7</v>
      </c>
      <c r="C20" s="249">
        <v>7.3954952517374304</v>
      </c>
      <c r="D20" s="332" t="s">
        <v>329</v>
      </c>
      <c r="E20" s="333" t="s">
        <v>329</v>
      </c>
      <c r="F20" s="215"/>
      <c r="G20" s="246">
        <v>6.5501942472016266</v>
      </c>
      <c r="H20" s="332" t="s">
        <v>329</v>
      </c>
      <c r="I20" s="333" t="s">
        <v>329</v>
      </c>
      <c r="J20" s="241"/>
      <c r="K20" s="59"/>
    </row>
    <row r="21" spans="1:12" s="61" customFormat="1" x14ac:dyDescent="0.25">
      <c r="A21" s="58"/>
      <c r="B21" s="59" t="s">
        <v>11</v>
      </c>
      <c r="C21" s="246">
        <v>18.841154872650861</v>
      </c>
      <c r="D21" s="332" t="s">
        <v>329</v>
      </c>
      <c r="E21" s="333" t="s">
        <v>329</v>
      </c>
      <c r="F21" s="215"/>
      <c r="G21" s="249">
        <v>18.080737668291817</v>
      </c>
      <c r="H21" s="332" t="s">
        <v>329</v>
      </c>
      <c r="I21" s="333" t="s">
        <v>329</v>
      </c>
      <c r="J21" s="241"/>
      <c r="K21" s="59"/>
    </row>
    <row r="22" spans="1:12" s="61" customFormat="1" x14ac:dyDescent="0.25">
      <c r="A22" s="58"/>
      <c r="B22" s="59" t="s">
        <v>8</v>
      </c>
      <c r="C22" s="249">
        <v>21.694276500342056</v>
      </c>
      <c r="D22" s="332" t="s">
        <v>329</v>
      </c>
      <c r="E22" s="333" t="s">
        <v>329</v>
      </c>
      <c r="F22" s="215"/>
      <c r="G22" s="246">
        <v>21.145597850226757</v>
      </c>
      <c r="H22" s="332" t="s">
        <v>329</v>
      </c>
      <c r="I22" s="333" t="s">
        <v>329</v>
      </c>
      <c r="J22" s="241"/>
      <c r="K22" s="59"/>
    </row>
    <row r="23" spans="1:12" s="61" customFormat="1" x14ac:dyDescent="0.25">
      <c r="A23" s="58"/>
      <c r="B23" s="59" t="s">
        <v>10</v>
      </c>
      <c r="C23" s="246">
        <v>10.740326730571052</v>
      </c>
      <c r="D23" s="332" t="s">
        <v>329</v>
      </c>
      <c r="E23" s="333" t="s">
        <v>329</v>
      </c>
      <c r="F23" s="215"/>
      <c r="G23" s="249">
        <v>10.643214331115779</v>
      </c>
      <c r="H23" s="332" t="s">
        <v>329</v>
      </c>
      <c r="I23" s="333" t="s">
        <v>329</v>
      </c>
      <c r="J23" s="241"/>
      <c r="K23" s="59"/>
    </row>
    <row r="24" spans="1:12" s="61" customFormat="1" x14ac:dyDescent="0.25">
      <c r="A24" s="58"/>
      <c r="B24" s="59" t="s">
        <v>7</v>
      </c>
      <c r="C24" s="249">
        <v>3.6174188690045268</v>
      </c>
      <c r="D24" s="332" t="s">
        <v>329</v>
      </c>
      <c r="E24" s="333" t="s">
        <v>329</v>
      </c>
      <c r="F24" s="215"/>
      <c r="G24" s="246">
        <v>3.3781111749889883</v>
      </c>
      <c r="H24" s="332" t="s">
        <v>329</v>
      </c>
      <c r="I24" s="333" t="s">
        <v>329</v>
      </c>
      <c r="J24" s="241"/>
      <c r="K24" s="59"/>
    </row>
    <row r="25" spans="1:12" s="61" customFormat="1" x14ac:dyDescent="0.25">
      <c r="A25" s="58"/>
      <c r="B25" s="59" t="s">
        <v>11</v>
      </c>
      <c r="C25" s="246">
        <v>8.0214711444324038</v>
      </c>
      <c r="D25" s="332" t="s">
        <v>329</v>
      </c>
      <c r="E25" s="333" t="s">
        <v>329</v>
      </c>
      <c r="F25" s="215"/>
      <c r="G25" s="249">
        <v>7.8268869355496289</v>
      </c>
      <c r="H25" s="332" t="s">
        <v>329</v>
      </c>
      <c r="I25" s="333" t="s">
        <v>329</v>
      </c>
      <c r="J25" s="241"/>
      <c r="K25" s="59"/>
    </row>
    <row r="26" spans="1:12" s="61" customFormat="1" x14ac:dyDescent="0.25">
      <c r="A26" s="58"/>
      <c r="B26" s="59" t="s">
        <v>8</v>
      </c>
      <c r="C26" s="252">
        <v>9.2807787856839372</v>
      </c>
      <c r="D26" s="332" t="s">
        <v>329</v>
      </c>
      <c r="E26" s="333" t="s">
        <v>329</v>
      </c>
      <c r="F26" s="215"/>
      <c r="G26" s="246">
        <v>9.2183190009479787</v>
      </c>
      <c r="H26" s="332" t="s">
        <v>329</v>
      </c>
      <c r="I26" s="333" t="s">
        <v>329</v>
      </c>
      <c r="J26" s="241"/>
      <c r="K26" s="59"/>
    </row>
    <row r="27" spans="1:12" ht="14.25" customHeight="1" x14ac:dyDescent="0.25">
      <c r="A27" s="7"/>
      <c r="B27" s="17"/>
      <c r="C27" s="15"/>
      <c r="D27" s="15"/>
      <c r="E27" s="15"/>
      <c r="F27" s="15"/>
      <c r="G27" s="32"/>
      <c r="H27" s="32"/>
      <c r="I27" s="32"/>
      <c r="J27" s="227"/>
      <c r="K27" s="9"/>
    </row>
    <row r="28" spans="1:12" ht="15.75" x14ac:dyDescent="0.2">
      <c r="A28" s="7"/>
      <c r="B28" s="369" t="s">
        <v>179</v>
      </c>
      <c r="C28" s="369"/>
      <c r="D28" s="369"/>
      <c r="E28" s="369" t="s">
        <v>180</v>
      </c>
      <c r="F28" s="369"/>
      <c r="G28" s="369"/>
      <c r="H28" s="369"/>
      <c r="I28" s="369"/>
      <c r="J28" s="227"/>
      <c r="K28" s="9"/>
      <c r="L28" s="6" t="s">
        <v>27</v>
      </c>
    </row>
    <row r="29" spans="1:12" ht="15.75" x14ac:dyDescent="0.2">
      <c r="A29" s="7"/>
      <c r="B29" s="369" t="s">
        <v>333</v>
      </c>
      <c r="C29" s="369"/>
      <c r="D29" s="369"/>
      <c r="E29" s="369" t="s">
        <v>333</v>
      </c>
      <c r="F29" s="369"/>
      <c r="G29" s="369"/>
      <c r="H29" s="369"/>
      <c r="I29" s="369"/>
      <c r="J29" s="227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7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7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7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7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7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7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7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27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27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27"/>
      <c r="K39" s="9"/>
      <c r="L39" s="65"/>
    </row>
    <row r="40" spans="1:12" ht="15.75" x14ac:dyDescent="0.25">
      <c r="A40" s="7"/>
      <c r="B40" s="17"/>
      <c r="C40" s="36"/>
      <c r="D40" s="36"/>
      <c r="E40" s="36"/>
      <c r="F40" s="36"/>
      <c r="G40" s="54"/>
      <c r="H40" s="54"/>
      <c r="I40" s="54"/>
      <c r="J40" s="227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27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27"/>
      <c r="K42" s="9"/>
      <c r="L42" s="65"/>
    </row>
    <row r="43" spans="1:12" x14ac:dyDescent="0.2">
      <c r="A43" s="101" t="s">
        <v>330</v>
      </c>
      <c r="B43" s="9"/>
      <c r="C43" s="67"/>
      <c r="D43" s="67"/>
      <c r="E43" s="67"/>
      <c r="F43" s="67"/>
      <c r="G43" s="67"/>
      <c r="H43" s="67"/>
      <c r="I43" s="67"/>
      <c r="J43" s="253"/>
      <c r="K43" s="9"/>
      <c r="L43" s="65"/>
    </row>
    <row r="44" spans="1:12" ht="41.25" customHeight="1" x14ac:dyDescent="0.2">
      <c r="A44" s="359" t="s">
        <v>362</v>
      </c>
      <c r="B44" s="360"/>
      <c r="C44" s="360"/>
      <c r="D44" s="360"/>
      <c r="E44" s="360"/>
      <c r="F44" s="360"/>
      <c r="G44" s="360"/>
      <c r="H44" s="360"/>
      <c r="I44" s="360"/>
      <c r="J44" s="253"/>
      <c r="K44" s="9"/>
      <c r="L44" s="65"/>
    </row>
    <row r="45" spans="1:12" x14ac:dyDescent="0.2">
      <c r="A45" s="242" t="s">
        <v>175</v>
      </c>
      <c r="B45" s="254"/>
      <c r="C45" s="254"/>
      <c r="D45" s="254"/>
      <c r="E45" s="254"/>
      <c r="F45" s="254"/>
      <c r="G45" s="254"/>
      <c r="H45" s="255"/>
      <c r="I45" s="255"/>
      <c r="J45" s="256"/>
      <c r="K45" s="9"/>
      <c r="L45" s="68"/>
    </row>
    <row r="46" spans="1:12" x14ac:dyDescent="0.2">
      <c r="K46" s="9"/>
      <c r="L46" s="68"/>
    </row>
    <row r="47" spans="1:12" s="56" customFormat="1" x14ac:dyDescent="0.2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spans="1:12" s="56" customFormat="1" x14ac:dyDescent="0.2"/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x14ac:dyDescent="0.2">
      <c r="A55" s="56"/>
      <c r="B55" s="56"/>
      <c r="C55" s="56"/>
      <c r="D55" s="56"/>
      <c r="E55" s="56"/>
      <c r="F55" s="56"/>
      <c r="G55" s="56"/>
      <c r="H55" s="56"/>
      <c r="I55" s="56"/>
      <c r="J55" s="56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V60"/>
  <sheetViews>
    <sheetView showGridLines="0" zoomScale="80" zoomScaleNormal="80" zoomScaleSheetLayoutView="100" workbookViewId="0">
      <selection activeCell="O16" sqref="O16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2" style="6" customWidth="1"/>
    <col min="7" max="7" width="10.28515625" style="6" customWidth="1"/>
    <col min="8" max="8" width="10.7109375" style="6" customWidth="1"/>
    <col min="9" max="9" width="10.28515625" style="6" customWidth="1"/>
    <col min="10" max="11" width="12.85546875" style="6" customWidth="1"/>
    <col min="12" max="12" width="11.28515625" style="6" customWidth="1"/>
    <col min="13" max="13" width="16" style="141" customWidth="1"/>
    <col min="14" max="14" width="14.140625" style="141" bestFit="1" customWidth="1"/>
    <col min="15" max="15" width="13.5703125" style="141" bestFit="1" customWidth="1"/>
    <col min="16" max="16" width="10.85546875" style="141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57"/>
      <c r="L1" s="216"/>
      <c r="M1" s="140"/>
      <c r="N1" s="140"/>
      <c r="O1" s="66"/>
      <c r="P1" s="66"/>
      <c r="R1" s="178"/>
      <c r="S1" s="178"/>
      <c r="T1" s="178"/>
      <c r="U1" s="178"/>
    </row>
    <row r="2" spans="1:22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58"/>
      <c r="L2" s="216"/>
      <c r="M2" s="140"/>
      <c r="N2" s="140"/>
      <c r="O2" s="66"/>
      <c r="P2" s="66"/>
      <c r="R2" s="178"/>
      <c r="S2" s="178"/>
      <c r="T2" s="178"/>
      <c r="U2" s="178"/>
    </row>
    <row r="3" spans="1:22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58"/>
      <c r="L3" s="239"/>
      <c r="M3" s="9"/>
      <c r="N3" s="9"/>
      <c r="O3" s="6"/>
      <c r="P3" s="6"/>
      <c r="Q3" s="6"/>
      <c r="T3" s="178"/>
      <c r="U3" s="178"/>
    </row>
    <row r="4" spans="1:22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58"/>
      <c r="L4" s="239"/>
      <c r="M4" s="119">
        <v>4260744.6666666763</v>
      </c>
      <c r="N4" s="119">
        <v>3554081.0000000075</v>
      </c>
      <c r="O4" s="119">
        <v>2224480.5754317925</v>
      </c>
      <c r="P4" s="119">
        <v>1960725.3598791293</v>
      </c>
      <c r="Q4" s="6"/>
      <c r="T4" s="178"/>
      <c r="U4" s="178"/>
    </row>
    <row r="5" spans="1:22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58"/>
      <c r="L5" s="239"/>
      <c r="M5" s="119">
        <v>4310246.6483073188</v>
      </c>
      <c r="N5" s="119">
        <v>3601676.939360043</v>
      </c>
      <c r="O5" s="119">
        <v>1985487.2797835141</v>
      </c>
      <c r="P5" s="119">
        <v>1441672.7525236334</v>
      </c>
      <c r="Q5" s="6"/>
      <c r="T5" s="178"/>
      <c r="U5" s="178"/>
    </row>
    <row r="6" spans="1:22" ht="27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59"/>
      <c r="L6" s="66"/>
      <c r="M6" s="119">
        <v>0</v>
      </c>
      <c r="N6" s="119">
        <v>0</v>
      </c>
      <c r="O6" s="119">
        <v>0</v>
      </c>
      <c r="P6" s="119">
        <v>0</v>
      </c>
      <c r="Q6" s="6"/>
      <c r="T6" s="178"/>
      <c r="U6" s="178"/>
    </row>
    <row r="7" spans="1:22" ht="15.75" x14ac:dyDescent="0.25">
      <c r="A7" s="7"/>
      <c r="B7" s="11"/>
      <c r="C7" s="370" t="s">
        <v>181</v>
      </c>
      <c r="D7" s="370"/>
      <c r="E7" s="370"/>
      <c r="F7" s="370"/>
      <c r="G7" s="370"/>
      <c r="H7" s="370"/>
      <c r="I7" s="370"/>
      <c r="J7" s="370"/>
      <c r="K7" s="259"/>
      <c r="L7" s="66"/>
      <c r="M7" s="119">
        <v>4250457.8750000047</v>
      </c>
      <c r="N7" s="119">
        <v>3544166.1250000047</v>
      </c>
      <c r="O7" s="119">
        <v>2230561.252969712</v>
      </c>
      <c r="P7" s="119">
        <v>1941402.2127437866</v>
      </c>
      <c r="Q7" s="6"/>
      <c r="T7" s="178"/>
      <c r="U7" s="178"/>
    </row>
    <row r="8" spans="1:22" ht="15.75" x14ac:dyDescent="0.25">
      <c r="A8" s="7"/>
      <c r="B8" s="11"/>
      <c r="C8" s="370" t="s">
        <v>229</v>
      </c>
      <c r="D8" s="370"/>
      <c r="E8" s="370"/>
      <c r="F8" s="370"/>
      <c r="G8" s="370"/>
      <c r="H8" s="370"/>
      <c r="I8" s="370"/>
      <c r="J8" s="370"/>
      <c r="K8" s="259"/>
      <c r="L8" s="260"/>
      <c r="M8" s="119">
        <v>4293069.443526295</v>
      </c>
      <c r="N8" s="119">
        <v>3585313.2815007572</v>
      </c>
      <c r="O8" s="119">
        <v>1992793.084868053</v>
      </c>
      <c r="P8" s="119">
        <v>1569655.6730695509</v>
      </c>
      <c r="Q8" s="6"/>
      <c r="T8" s="178"/>
      <c r="U8" s="178"/>
      <c r="V8" s="68"/>
    </row>
    <row r="9" spans="1:22" ht="15.75" x14ac:dyDescent="0.25">
      <c r="A9" s="7"/>
      <c r="B9" s="11"/>
      <c r="C9" s="361" t="s">
        <v>335</v>
      </c>
      <c r="D9" s="361"/>
      <c r="E9" s="361"/>
      <c r="F9" s="361"/>
      <c r="G9" s="361"/>
      <c r="H9" s="361"/>
      <c r="I9" s="361"/>
      <c r="J9" s="361"/>
      <c r="K9" s="261"/>
      <c r="L9" s="66"/>
      <c r="M9" s="119">
        <v>0</v>
      </c>
      <c r="N9" s="119">
        <v>0</v>
      </c>
      <c r="O9" s="119">
        <v>0</v>
      </c>
      <c r="P9" s="119">
        <v>0</v>
      </c>
      <c r="Q9" s="6"/>
      <c r="T9" s="178"/>
      <c r="U9" s="178"/>
      <c r="V9" s="68"/>
    </row>
    <row r="10" spans="1:22" ht="15.75" x14ac:dyDescent="0.25">
      <c r="A10" s="7"/>
      <c r="B10" s="216"/>
      <c r="C10" s="212"/>
      <c r="D10" s="212"/>
      <c r="E10" s="212"/>
      <c r="F10" s="212"/>
      <c r="G10" s="216"/>
      <c r="H10" s="216"/>
      <c r="I10" s="216"/>
      <c r="J10" s="216"/>
      <c r="K10" s="259"/>
      <c r="L10" s="66"/>
      <c r="M10" s="119">
        <v>0</v>
      </c>
      <c r="N10" s="119">
        <v>0</v>
      </c>
      <c r="O10" s="119">
        <v>0</v>
      </c>
      <c r="P10" s="119">
        <v>0</v>
      </c>
      <c r="Q10" s="6"/>
      <c r="T10" s="178"/>
      <c r="U10" s="178"/>
      <c r="V10" s="68"/>
    </row>
    <row r="11" spans="1:22" s="61" customFormat="1" ht="15.75" customHeight="1" x14ac:dyDescent="0.25">
      <c r="A11" s="58"/>
      <c r="B11" s="59"/>
      <c r="C11" s="364" t="s">
        <v>28</v>
      </c>
      <c r="D11" s="364"/>
      <c r="E11" s="365" t="s">
        <v>296</v>
      </c>
      <c r="F11" s="366"/>
      <c r="G11" s="364" t="s">
        <v>29</v>
      </c>
      <c r="H11" s="364"/>
      <c r="I11" s="365" t="s">
        <v>296</v>
      </c>
      <c r="J11" s="366"/>
      <c r="K11" s="262"/>
      <c r="L11" s="72"/>
      <c r="M11" s="119" t="s">
        <v>355</v>
      </c>
      <c r="N11" s="119">
        <v>0</v>
      </c>
      <c r="O11" s="119">
        <v>0</v>
      </c>
      <c r="P11" s="119">
        <v>0</v>
      </c>
      <c r="T11" s="154"/>
      <c r="U11" s="154"/>
      <c r="V11" s="130"/>
    </row>
    <row r="12" spans="1:22" s="78" customFormat="1" ht="15.75" customHeight="1" x14ac:dyDescent="0.2">
      <c r="A12" s="76"/>
      <c r="B12" s="77"/>
      <c r="C12" s="62">
        <v>2019</v>
      </c>
      <c r="D12" s="62">
        <v>2020</v>
      </c>
      <c r="E12" s="214" t="s">
        <v>19</v>
      </c>
      <c r="F12" s="63" t="s">
        <v>20</v>
      </c>
      <c r="G12" s="62">
        <v>2019</v>
      </c>
      <c r="H12" s="62">
        <v>2020</v>
      </c>
      <c r="I12" s="214" t="s">
        <v>19</v>
      </c>
      <c r="J12" s="63" t="s">
        <v>20</v>
      </c>
      <c r="K12" s="263"/>
      <c r="L12" s="264"/>
      <c r="M12" s="119" t="s">
        <v>358</v>
      </c>
      <c r="N12" s="119">
        <v>0</v>
      </c>
      <c r="O12" s="119" t="s">
        <v>359</v>
      </c>
      <c r="P12" s="119">
        <v>0</v>
      </c>
      <c r="T12" s="179"/>
      <c r="U12" s="179"/>
      <c r="V12" s="144"/>
    </row>
    <row r="13" spans="1:22" s="61" customFormat="1" ht="12" customHeight="1" x14ac:dyDescent="0.25">
      <c r="A13" s="58"/>
      <c r="B13" s="59"/>
      <c r="C13" s="215"/>
      <c r="D13" s="215"/>
      <c r="E13" s="215"/>
      <c r="F13" s="64"/>
      <c r="G13" s="215"/>
      <c r="H13" s="215"/>
      <c r="I13" s="215"/>
      <c r="J13" s="215"/>
      <c r="K13" s="262"/>
      <c r="L13" s="126"/>
      <c r="M13" s="119" t="s">
        <v>28</v>
      </c>
      <c r="N13" s="119">
        <v>0</v>
      </c>
      <c r="O13" s="119" t="s">
        <v>29</v>
      </c>
      <c r="P13" s="119">
        <v>0</v>
      </c>
      <c r="T13" s="154"/>
      <c r="U13" s="154"/>
      <c r="V13" s="130"/>
    </row>
    <row r="14" spans="1:22" s="61" customFormat="1" x14ac:dyDescent="0.25">
      <c r="A14" s="58"/>
      <c r="B14" s="80" t="s">
        <v>1</v>
      </c>
      <c r="C14" s="231">
        <v>4260.7446666666438</v>
      </c>
      <c r="D14" s="265">
        <v>4310.2466483073013</v>
      </c>
      <c r="E14" s="233">
        <v>1.1618152579742524</v>
      </c>
      <c r="F14" s="235">
        <v>49.501981640657505</v>
      </c>
      <c r="G14" s="266">
        <v>4007.4386666666896</v>
      </c>
      <c r="H14" s="267">
        <v>4057.5802893681512</v>
      </c>
      <c r="I14" s="248">
        <v>1.2512137270754176</v>
      </c>
      <c r="J14" s="235">
        <v>50.141622701461529</v>
      </c>
      <c r="K14" s="262"/>
      <c r="L14" s="72"/>
      <c r="M14" s="119">
        <v>2018</v>
      </c>
      <c r="N14" s="119">
        <v>2019</v>
      </c>
      <c r="O14" s="119">
        <v>2018</v>
      </c>
      <c r="P14" s="119">
        <v>2019</v>
      </c>
      <c r="T14" s="154"/>
      <c r="U14" s="154"/>
      <c r="V14" s="130"/>
    </row>
    <row r="15" spans="1:22" s="61" customFormat="1" x14ac:dyDescent="0.25">
      <c r="A15" s="58"/>
      <c r="B15" s="59" t="s">
        <v>2</v>
      </c>
      <c r="C15" s="231">
        <v>3554.0809999999701</v>
      </c>
      <c r="D15" s="265">
        <v>3601.6769393600152</v>
      </c>
      <c r="E15" s="233">
        <v>1.3391911821943658</v>
      </c>
      <c r="F15" s="235">
        <v>47.595939360045122</v>
      </c>
      <c r="G15" s="266">
        <v>3260.4496666666773</v>
      </c>
      <c r="H15" s="267">
        <v>3308.3999462756938</v>
      </c>
      <c r="I15" s="248">
        <v>1.4706646171918525</v>
      </c>
      <c r="J15" s="235">
        <v>47.950279609016434</v>
      </c>
      <c r="K15" s="262"/>
      <c r="L15" s="72"/>
      <c r="M15" s="119">
        <v>4260744.6666666763</v>
      </c>
      <c r="N15" s="119">
        <v>4310246.6483073188</v>
      </c>
      <c r="O15" s="119">
        <v>4007438.6666666758</v>
      </c>
      <c r="P15" s="119">
        <v>4057580.2893681382</v>
      </c>
      <c r="T15" s="154"/>
      <c r="U15" s="154"/>
      <c r="V15" s="130"/>
    </row>
    <row r="16" spans="1:22" s="61" customFormat="1" x14ac:dyDescent="0.25">
      <c r="A16" s="58"/>
      <c r="B16" s="59" t="s">
        <v>3</v>
      </c>
      <c r="C16" s="231">
        <v>2224.4805754317858</v>
      </c>
      <c r="D16" s="265">
        <v>1985.4872797835058</v>
      </c>
      <c r="E16" s="233">
        <v>-10.743779841812728</v>
      </c>
      <c r="F16" s="235">
        <v>-238.99329564828008</v>
      </c>
      <c r="G16" s="266">
        <v>2457.8725678476994</v>
      </c>
      <c r="H16" s="267">
        <v>2383.4608892242491</v>
      </c>
      <c r="I16" s="248">
        <v>-3.0274831818726478</v>
      </c>
      <c r="J16" s="235">
        <v>-74.411678623450371</v>
      </c>
      <c r="K16" s="262"/>
      <c r="L16" s="72"/>
      <c r="M16" s="119">
        <v>3554081.0000000075</v>
      </c>
      <c r="N16" s="119">
        <v>3601676.939360043</v>
      </c>
      <c r="O16" s="119">
        <v>3260449.6666666735</v>
      </c>
      <c r="P16" s="119">
        <v>3308399.9462756817</v>
      </c>
      <c r="T16" s="154"/>
      <c r="U16" s="154"/>
      <c r="V16" s="130"/>
    </row>
    <row r="17" spans="1:22" s="61" customFormat="1" x14ac:dyDescent="0.25">
      <c r="A17" s="58"/>
      <c r="B17" s="59" t="s">
        <v>4</v>
      </c>
      <c r="C17" s="231">
        <v>1960.7253598791297</v>
      </c>
      <c r="D17" s="265">
        <v>1441.6727525236331</v>
      </c>
      <c r="E17" s="233">
        <v>-26.472478908902055</v>
      </c>
      <c r="F17" s="235">
        <v>-519.05260735549655</v>
      </c>
      <c r="G17" s="266">
        <v>2236.5342574972551</v>
      </c>
      <c r="H17" s="267">
        <v>1875.3942131755798</v>
      </c>
      <c r="I17" s="248">
        <v>-16.147306624571943</v>
      </c>
      <c r="J17" s="235">
        <v>-361.1400443216753</v>
      </c>
      <c r="K17" s="262"/>
      <c r="L17" s="73"/>
      <c r="M17" s="119">
        <v>2224480.5754317925</v>
      </c>
      <c r="N17" s="119">
        <v>1985487.2797835141</v>
      </c>
      <c r="O17" s="119">
        <v>2457872.567847698</v>
      </c>
      <c r="P17" s="119">
        <v>2383460.8892242531</v>
      </c>
      <c r="T17" s="154"/>
      <c r="U17" s="154"/>
      <c r="V17" s="130"/>
    </row>
    <row r="18" spans="1:22" s="61" customFormat="1" x14ac:dyDescent="0.25">
      <c r="A18" s="58"/>
      <c r="B18" s="59" t="s">
        <v>5</v>
      </c>
      <c r="C18" s="231">
        <v>263.75521555266107</v>
      </c>
      <c r="D18" s="265">
        <v>543.81452725988049</v>
      </c>
      <c r="E18" s="233">
        <v>106.18152559387136</v>
      </c>
      <c r="F18" s="235">
        <v>280.05931170721942</v>
      </c>
      <c r="G18" s="266">
        <v>221.33831035043895</v>
      </c>
      <c r="H18" s="267">
        <v>508.06667604867135</v>
      </c>
      <c r="I18" s="248">
        <v>129.54303538518167</v>
      </c>
      <c r="J18" s="235">
        <v>286.72836569823244</v>
      </c>
      <c r="K18" s="262"/>
      <c r="L18" s="72"/>
      <c r="M18" s="119">
        <v>1960725.3598791293</v>
      </c>
      <c r="N18" s="119">
        <v>1441672.7525236334</v>
      </c>
      <c r="O18" s="119">
        <v>2236534.2574972599</v>
      </c>
      <c r="P18" s="119">
        <v>1875394.2131755811</v>
      </c>
      <c r="T18" s="154"/>
      <c r="U18" s="154"/>
      <c r="V18" s="130"/>
    </row>
    <row r="19" spans="1:22" s="61" customFormat="1" x14ac:dyDescent="0.25">
      <c r="A19" s="58"/>
      <c r="B19" s="59" t="s">
        <v>65</v>
      </c>
      <c r="C19" s="231">
        <v>240.29638121839125</v>
      </c>
      <c r="D19" s="332" t="s">
        <v>329</v>
      </c>
      <c r="E19" s="333" t="s">
        <v>329</v>
      </c>
      <c r="F19" s="333" t="s">
        <v>329</v>
      </c>
      <c r="G19" s="266">
        <v>206.93899072282841</v>
      </c>
      <c r="H19" s="332" t="s">
        <v>329</v>
      </c>
      <c r="I19" s="333" t="s">
        <v>329</v>
      </c>
      <c r="J19" s="333" t="s">
        <v>329</v>
      </c>
      <c r="K19" s="262"/>
      <c r="L19" s="72"/>
      <c r="M19" s="119">
        <v>263755.2155526611</v>
      </c>
      <c r="N19" s="119">
        <v>543814.52725988009</v>
      </c>
      <c r="O19" s="119">
        <v>221338.31035043902</v>
      </c>
      <c r="P19" s="119">
        <v>508066.67604867136</v>
      </c>
      <c r="T19" s="154"/>
      <c r="U19" s="154"/>
      <c r="V19" s="130"/>
    </row>
    <row r="20" spans="1:22" s="61" customFormat="1" x14ac:dyDescent="0.25">
      <c r="A20" s="58"/>
      <c r="B20" s="59" t="s">
        <v>51</v>
      </c>
      <c r="C20" s="231">
        <v>23.458834334269845</v>
      </c>
      <c r="D20" s="332" t="s">
        <v>329</v>
      </c>
      <c r="E20" s="333" t="s">
        <v>329</v>
      </c>
      <c r="F20" s="333" t="s">
        <v>329</v>
      </c>
      <c r="G20" s="266">
        <v>14.399319627610593</v>
      </c>
      <c r="H20" s="332" t="s">
        <v>329</v>
      </c>
      <c r="I20" s="333" t="s">
        <v>329</v>
      </c>
      <c r="J20" s="333" t="s">
        <v>329</v>
      </c>
      <c r="K20" s="262"/>
      <c r="L20" s="72"/>
      <c r="M20" s="119">
        <v>240296.38121839124</v>
      </c>
      <c r="N20" s="119">
        <v>505243.06679826434</v>
      </c>
      <c r="O20" s="119">
        <v>206938.9907228284</v>
      </c>
      <c r="P20" s="119">
        <v>477357.51927291229</v>
      </c>
      <c r="T20" s="154"/>
      <c r="U20" s="154"/>
      <c r="V20" s="130"/>
    </row>
    <row r="21" spans="1:22" s="61" customFormat="1" x14ac:dyDescent="0.25">
      <c r="A21" s="58"/>
      <c r="B21" s="59" t="s">
        <v>6</v>
      </c>
      <c r="C21" s="231">
        <v>1329.6004245682095</v>
      </c>
      <c r="D21" s="265">
        <v>1616.189659576527</v>
      </c>
      <c r="E21" s="233">
        <v>21.554538469810435</v>
      </c>
      <c r="F21" s="235">
        <v>286.58923500831747</v>
      </c>
      <c r="G21" s="266">
        <v>802.57709881897381</v>
      </c>
      <c r="H21" s="267">
        <v>924.93905705143118</v>
      </c>
      <c r="I21" s="248">
        <v>15.246131295363163</v>
      </c>
      <c r="J21" s="235">
        <v>122.36195823245737</v>
      </c>
      <c r="K21" s="262"/>
      <c r="L21" s="72"/>
      <c r="M21" s="119">
        <v>23458.834334269846</v>
      </c>
      <c r="N21" s="119">
        <v>38571.460461615825</v>
      </c>
      <c r="O21" s="119">
        <v>14399.319627610594</v>
      </c>
      <c r="P21" s="119">
        <v>30709.156775759129</v>
      </c>
      <c r="T21" s="154"/>
      <c r="U21" s="154"/>
      <c r="V21" s="130"/>
    </row>
    <row r="22" spans="1:22" s="61" customFormat="1" x14ac:dyDescent="0.25">
      <c r="A22" s="58"/>
      <c r="B22" s="59" t="s">
        <v>16</v>
      </c>
      <c r="C22" s="231">
        <v>547.22188952402018</v>
      </c>
      <c r="D22" s="332" t="s">
        <v>329</v>
      </c>
      <c r="E22" s="333" t="s">
        <v>329</v>
      </c>
      <c r="F22" s="333" t="s">
        <v>329</v>
      </c>
      <c r="G22" s="266">
        <v>590.53664907533391</v>
      </c>
      <c r="H22" s="332" t="s">
        <v>329</v>
      </c>
      <c r="I22" s="333" t="s">
        <v>329</v>
      </c>
      <c r="J22" s="333" t="s">
        <v>329</v>
      </c>
      <c r="K22" s="262"/>
      <c r="L22" s="72"/>
      <c r="M22" s="119">
        <v>1329600.4245682117</v>
      </c>
      <c r="N22" s="119">
        <v>1616189.6595765243</v>
      </c>
      <c r="O22" s="119">
        <v>802577.09881897364</v>
      </c>
      <c r="P22" s="119">
        <v>924939.05705142987</v>
      </c>
      <c r="T22" s="154"/>
      <c r="U22" s="154"/>
      <c r="V22" s="130"/>
    </row>
    <row r="23" spans="1:22" s="61" customFormat="1" x14ac:dyDescent="0.25">
      <c r="A23" s="58"/>
      <c r="B23" s="59" t="s">
        <v>7</v>
      </c>
      <c r="C23" s="231">
        <v>183.30523190137632</v>
      </c>
      <c r="D23" s="332" t="s">
        <v>329</v>
      </c>
      <c r="E23" s="333" t="s">
        <v>329</v>
      </c>
      <c r="F23" s="333" t="s">
        <v>329</v>
      </c>
      <c r="G23" s="266">
        <v>123.3979943233815</v>
      </c>
      <c r="H23" s="332" t="s">
        <v>329</v>
      </c>
      <c r="I23" s="333" t="s">
        <v>329</v>
      </c>
      <c r="J23" s="333" t="s">
        <v>329</v>
      </c>
      <c r="K23" s="262"/>
      <c r="L23" s="72"/>
      <c r="M23" s="119">
        <v>547221.88952402014</v>
      </c>
      <c r="N23" s="119">
        <v>136806.15087750574</v>
      </c>
      <c r="O23" s="119">
        <v>590536.64907533396</v>
      </c>
      <c r="P23" s="119">
        <v>159794.19006962853</v>
      </c>
      <c r="T23" s="154"/>
      <c r="U23" s="154"/>
      <c r="V23" s="130"/>
    </row>
    <row r="24" spans="1:22" s="61" customFormat="1" x14ac:dyDescent="0.25">
      <c r="A24" s="58"/>
      <c r="B24" s="59" t="s">
        <v>11</v>
      </c>
      <c r="C24" s="231">
        <v>396.67267167169575</v>
      </c>
      <c r="D24" s="332" t="s">
        <v>329</v>
      </c>
      <c r="E24" s="333" t="s">
        <v>329</v>
      </c>
      <c r="F24" s="333" t="s">
        <v>329</v>
      </c>
      <c r="G24" s="266">
        <v>449.93131686768572</v>
      </c>
      <c r="H24" s="332" t="s">
        <v>329</v>
      </c>
      <c r="I24" s="333" t="s">
        <v>329</v>
      </c>
      <c r="J24" s="333" t="s">
        <v>329</v>
      </c>
      <c r="K24" s="262"/>
      <c r="L24" s="72"/>
      <c r="M24" s="119">
        <v>183305.2319013763</v>
      </c>
      <c r="N24" s="119">
        <v>56625.23799447823</v>
      </c>
      <c r="O24" s="119">
        <v>123397.9943233815</v>
      </c>
      <c r="P24" s="119">
        <v>51074.426976991876</v>
      </c>
      <c r="T24" s="154"/>
      <c r="U24" s="154"/>
      <c r="V24" s="130"/>
    </row>
    <row r="25" spans="1:22" s="61" customFormat="1" x14ac:dyDescent="0.25">
      <c r="A25" s="58"/>
      <c r="B25" s="59" t="s">
        <v>8</v>
      </c>
      <c r="C25" s="231">
        <v>467.63003856441793</v>
      </c>
      <c r="D25" s="332" t="s">
        <v>329</v>
      </c>
      <c r="E25" s="333" t="s">
        <v>329</v>
      </c>
      <c r="F25" s="333" t="s">
        <v>329</v>
      </c>
      <c r="G25" s="266">
        <v>522.48152704091615</v>
      </c>
      <c r="H25" s="332" t="s">
        <v>329</v>
      </c>
      <c r="I25" s="333" t="s">
        <v>329</v>
      </c>
      <c r="J25" s="333" t="s">
        <v>329</v>
      </c>
      <c r="K25" s="262"/>
      <c r="L25" s="72"/>
      <c r="M25" s="119">
        <v>396672.67167169577</v>
      </c>
      <c r="N25" s="119">
        <v>97429.642809461438</v>
      </c>
      <c r="O25" s="119">
        <v>449931.3168676857</v>
      </c>
      <c r="P25" s="119">
        <v>121076.85230207611</v>
      </c>
      <c r="T25" s="154"/>
      <c r="U25" s="154"/>
      <c r="V25" s="130"/>
    </row>
    <row r="26" spans="1:22" s="61" customFormat="1" x14ac:dyDescent="0.25">
      <c r="A26" s="58"/>
      <c r="B26" s="59" t="s">
        <v>17</v>
      </c>
      <c r="C26" s="231">
        <v>251.81696840453731</v>
      </c>
      <c r="D26" s="332" t="s">
        <v>329</v>
      </c>
      <c r="E26" s="333" t="s">
        <v>329</v>
      </c>
      <c r="F26" s="333" t="s">
        <v>329</v>
      </c>
      <c r="G26" s="266">
        <v>246.5359123744357</v>
      </c>
      <c r="H26" s="332" t="s">
        <v>329</v>
      </c>
      <c r="I26" s="333" t="s">
        <v>329</v>
      </c>
      <c r="J26" s="333" t="s">
        <v>329</v>
      </c>
      <c r="K26" s="262"/>
      <c r="L26" s="72"/>
      <c r="M26" s="119">
        <v>467630.03856441792</v>
      </c>
      <c r="N26" s="119">
        <v>115887.00864496482</v>
      </c>
      <c r="O26" s="119">
        <v>522481.5270409162</v>
      </c>
      <c r="P26" s="119">
        <v>136767.34540869194</v>
      </c>
      <c r="T26" s="154"/>
      <c r="U26" s="154"/>
      <c r="V26" s="130"/>
    </row>
    <row r="27" spans="1:22" s="61" customFormat="1" x14ac:dyDescent="0.25">
      <c r="A27" s="58"/>
      <c r="B27" s="59" t="s">
        <v>7</v>
      </c>
      <c r="C27" s="231">
        <v>97.714240175374272</v>
      </c>
      <c r="D27" s="332" t="s">
        <v>329</v>
      </c>
      <c r="E27" s="333" t="s">
        <v>329</v>
      </c>
      <c r="F27" s="333" t="s">
        <v>329</v>
      </c>
      <c r="G27" s="266">
        <v>60.460854610198375</v>
      </c>
      <c r="H27" s="332" t="s">
        <v>329</v>
      </c>
      <c r="I27" s="333" t="s">
        <v>329</v>
      </c>
      <c r="J27" s="333" t="s">
        <v>329</v>
      </c>
      <c r="K27" s="262"/>
      <c r="L27" s="72"/>
      <c r="M27" s="119">
        <v>251816.9684045373</v>
      </c>
      <c r="N27" s="119">
        <v>54476.653734152693</v>
      </c>
      <c r="O27" s="119">
        <v>246535.91237443569</v>
      </c>
      <c r="P27" s="119">
        <v>79193.72597324707</v>
      </c>
      <c r="T27" s="154"/>
      <c r="U27" s="154"/>
      <c r="V27" s="130"/>
    </row>
    <row r="28" spans="1:22" s="61" customFormat="1" x14ac:dyDescent="0.25">
      <c r="A28" s="58"/>
      <c r="B28" s="59" t="s">
        <v>11</v>
      </c>
      <c r="C28" s="231">
        <v>178.32516738758062</v>
      </c>
      <c r="D28" s="332" t="s">
        <v>329</v>
      </c>
      <c r="E28" s="333" t="s">
        <v>329</v>
      </c>
      <c r="F28" s="333" t="s">
        <v>329</v>
      </c>
      <c r="G28" s="266">
        <v>188.15731906005925</v>
      </c>
      <c r="H28" s="332" t="s">
        <v>329</v>
      </c>
      <c r="I28" s="333" t="s">
        <v>329</v>
      </c>
      <c r="J28" s="333" t="s">
        <v>329</v>
      </c>
      <c r="K28" s="262"/>
      <c r="L28" s="72"/>
      <c r="M28" s="119">
        <v>97714.240175374274</v>
      </c>
      <c r="N28" s="119">
        <v>23783.04593958308</v>
      </c>
      <c r="O28" s="119">
        <v>60460.854610198374</v>
      </c>
      <c r="P28" s="119">
        <v>33550.314381254495</v>
      </c>
      <c r="T28" s="154"/>
      <c r="U28" s="154"/>
      <c r="V28" s="130"/>
    </row>
    <row r="29" spans="1:22" s="61" customFormat="1" x14ac:dyDescent="0.25">
      <c r="A29" s="58"/>
      <c r="B29" s="59" t="s">
        <v>8</v>
      </c>
      <c r="C29" s="231">
        <v>213.56739707680919</v>
      </c>
      <c r="D29" s="332" t="s">
        <v>329</v>
      </c>
      <c r="E29" s="333" t="s">
        <v>329</v>
      </c>
      <c r="F29" s="333" t="s">
        <v>329</v>
      </c>
      <c r="G29" s="266">
        <v>218.06685242160907</v>
      </c>
      <c r="H29" s="332" t="s">
        <v>329</v>
      </c>
      <c r="I29" s="333" t="s">
        <v>329</v>
      </c>
      <c r="J29" s="333" t="s">
        <v>329</v>
      </c>
      <c r="K29" s="262"/>
      <c r="L29" s="72"/>
      <c r="M29" s="119">
        <v>178325.16738758062</v>
      </c>
      <c r="N29" s="119">
        <v>35836.790503247546</v>
      </c>
      <c r="O29" s="119">
        <v>188157.31906005926</v>
      </c>
      <c r="P29" s="119">
        <v>51921.712067196138</v>
      </c>
      <c r="T29" s="154"/>
      <c r="U29" s="154"/>
      <c r="V29" s="130"/>
    </row>
    <row r="30" spans="1:22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59"/>
      <c r="L30" s="141"/>
      <c r="M30" s="119">
        <v>213567.3970768092</v>
      </c>
      <c r="N30" s="119">
        <v>42187.449780457195</v>
      </c>
      <c r="O30" s="119">
        <v>218066.85242160907</v>
      </c>
      <c r="P30" s="119">
        <v>58965.15276227225</v>
      </c>
      <c r="Q30" s="6"/>
      <c r="T30" s="178"/>
      <c r="U30" s="178"/>
      <c r="V30" s="68"/>
    </row>
    <row r="31" spans="1:22" ht="15.75" x14ac:dyDescent="0.2">
      <c r="A31" s="7"/>
      <c r="B31" s="369" t="s">
        <v>182</v>
      </c>
      <c r="C31" s="369"/>
      <c r="D31" s="369"/>
      <c r="E31" s="57"/>
      <c r="F31" s="369" t="s">
        <v>183</v>
      </c>
      <c r="G31" s="369"/>
      <c r="H31" s="369"/>
      <c r="I31" s="369"/>
      <c r="J31" s="369"/>
      <c r="K31" s="259"/>
      <c r="L31" s="141"/>
      <c r="M31" s="187"/>
      <c r="N31" s="187"/>
      <c r="O31" s="187"/>
      <c r="P31" s="187"/>
      <c r="Q31" s="6"/>
      <c r="T31" s="178"/>
      <c r="U31" s="178"/>
      <c r="V31" s="68"/>
    </row>
    <row r="32" spans="1:22" ht="15.75" x14ac:dyDescent="0.2">
      <c r="A32" s="7"/>
      <c r="B32" s="369" t="s">
        <v>334</v>
      </c>
      <c r="C32" s="369"/>
      <c r="D32" s="369"/>
      <c r="E32" s="57"/>
      <c r="F32" s="369" t="s">
        <v>334</v>
      </c>
      <c r="G32" s="369"/>
      <c r="H32" s="369"/>
      <c r="I32" s="369"/>
      <c r="J32" s="369"/>
      <c r="K32" s="259"/>
      <c r="L32" s="66"/>
      <c r="M32" s="187"/>
      <c r="N32" s="187"/>
      <c r="O32" s="187"/>
      <c r="P32" s="187"/>
      <c r="Q32" s="6"/>
      <c r="T32" s="178"/>
      <c r="U32" s="178"/>
      <c r="V32" s="68"/>
    </row>
    <row r="33" spans="1:2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59"/>
      <c r="L33" s="66"/>
      <c r="M33" s="187"/>
      <c r="N33" s="187"/>
      <c r="O33" s="187"/>
      <c r="P33" s="187"/>
      <c r="Q33" s="6"/>
      <c r="T33" s="178"/>
      <c r="U33" s="178"/>
      <c r="V33" s="68"/>
    </row>
    <row r="34" spans="1:22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59"/>
      <c r="L34" s="66"/>
      <c r="M34" s="187"/>
      <c r="N34" s="187"/>
      <c r="O34" s="187"/>
      <c r="P34" s="187"/>
      <c r="Q34" s="6"/>
      <c r="T34" s="178"/>
      <c r="U34" s="178"/>
      <c r="V34" s="68"/>
    </row>
    <row r="35" spans="1:2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59"/>
      <c r="L35" s="66"/>
      <c r="M35" s="187"/>
      <c r="N35" s="187"/>
      <c r="O35" s="187"/>
      <c r="P35" s="187"/>
      <c r="Q35" s="6"/>
      <c r="T35" s="178"/>
      <c r="U35" s="178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59"/>
      <c r="L36" s="66"/>
      <c r="M36" s="187"/>
      <c r="N36" s="187"/>
      <c r="O36" s="187"/>
      <c r="P36" s="187"/>
      <c r="Q36" s="6"/>
      <c r="T36" s="178"/>
      <c r="U36" s="178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59"/>
      <c r="L37" s="66"/>
      <c r="M37" s="187"/>
      <c r="N37" s="187"/>
      <c r="O37" s="187"/>
      <c r="P37" s="187"/>
      <c r="Q37" s="6"/>
      <c r="T37" s="178"/>
      <c r="U37" s="178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59"/>
      <c r="L38" s="66"/>
      <c r="M38" s="187"/>
      <c r="N38" s="187"/>
      <c r="O38" s="187"/>
      <c r="P38" s="187"/>
      <c r="Q38" s="6"/>
      <c r="T38" s="178"/>
      <c r="U38" s="178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59"/>
      <c r="L39" s="66"/>
      <c r="M39" s="187"/>
      <c r="N39" s="187"/>
      <c r="O39" s="187"/>
      <c r="P39" s="187"/>
      <c r="Q39" s="6"/>
      <c r="T39" s="178"/>
      <c r="U39" s="178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59"/>
      <c r="L40" s="66"/>
      <c r="M40" s="187"/>
      <c r="N40" s="187"/>
      <c r="O40" s="187"/>
      <c r="P40" s="187"/>
      <c r="Q40" s="6"/>
      <c r="T40" s="178"/>
      <c r="U40" s="17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59"/>
      <c r="L41" s="66"/>
      <c r="M41" s="187"/>
      <c r="N41" s="187"/>
      <c r="O41" s="187"/>
      <c r="P41" s="187"/>
      <c r="Q41" s="6"/>
      <c r="T41" s="178"/>
      <c r="U41" s="17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59"/>
      <c r="L42" s="66"/>
      <c r="M42" s="187"/>
      <c r="N42" s="187"/>
      <c r="O42" s="187"/>
      <c r="P42" s="187"/>
      <c r="Q42" s="6"/>
      <c r="T42" s="178"/>
      <c r="U42" s="17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59"/>
      <c r="L43" s="66"/>
      <c r="M43" s="187"/>
      <c r="N43" s="187"/>
      <c r="O43" s="187"/>
      <c r="P43" s="187"/>
      <c r="Q43" s="6"/>
      <c r="T43" s="178"/>
      <c r="U43" s="17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59"/>
      <c r="L44" s="66"/>
      <c r="M44" s="187"/>
      <c r="N44" s="187"/>
      <c r="O44" s="187"/>
      <c r="P44" s="187"/>
      <c r="Q44" s="6"/>
      <c r="T44" s="178"/>
      <c r="U44" s="178"/>
      <c r="V44" s="68"/>
    </row>
    <row r="45" spans="1:22" ht="15.75" x14ac:dyDescent="0.25">
      <c r="A45" s="101" t="s">
        <v>330</v>
      </c>
      <c r="B45" s="9"/>
      <c r="C45" s="36"/>
      <c r="D45" s="36"/>
      <c r="E45" s="36"/>
      <c r="F45" s="36"/>
      <c r="G45" s="54"/>
      <c r="H45" s="54"/>
      <c r="I45" s="54"/>
      <c r="J45" s="54"/>
      <c r="K45" s="227"/>
      <c r="L45" s="66"/>
      <c r="Q45" s="6"/>
      <c r="T45" s="178"/>
      <c r="U45" s="178"/>
    </row>
    <row r="46" spans="1:22" ht="15.75" x14ac:dyDescent="0.25">
      <c r="A46" s="101" t="s">
        <v>184</v>
      </c>
      <c r="B46" s="9"/>
      <c r="C46" s="36"/>
      <c r="D46" s="36"/>
      <c r="E46" s="36"/>
      <c r="F46" s="36"/>
      <c r="G46" s="54"/>
      <c r="H46" s="54"/>
      <c r="I46" s="54"/>
      <c r="J46" s="54"/>
      <c r="K46" s="227"/>
      <c r="L46" s="66"/>
      <c r="Q46" s="6"/>
      <c r="T46" s="178"/>
      <c r="U46" s="178"/>
    </row>
    <row r="47" spans="1:22" ht="15.75" x14ac:dyDescent="0.25">
      <c r="A47" s="101" t="s">
        <v>185</v>
      </c>
      <c r="B47" s="9"/>
      <c r="C47" s="36"/>
      <c r="D47" s="36"/>
      <c r="E47" s="36"/>
      <c r="F47" s="36"/>
      <c r="G47" s="54"/>
      <c r="H47" s="54"/>
      <c r="I47" s="54"/>
      <c r="J47" s="54"/>
      <c r="K47" s="227"/>
      <c r="L47" s="66"/>
      <c r="Q47" s="6"/>
    </row>
    <row r="48" spans="1:22" ht="37.5" customHeight="1" x14ac:dyDescent="0.2">
      <c r="A48" s="359" t="s">
        <v>362</v>
      </c>
      <c r="B48" s="360"/>
      <c r="C48" s="360"/>
      <c r="D48" s="360"/>
      <c r="E48" s="360"/>
      <c r="F48" s="360"/>
      <c r="G48" s="360"/>
      <c r="H48" s="360"/>
      <c r="I48" s="360"/>
      <c r="J48" s="360"/>
      <c r="K48" s="227"/>
      <c r="L48" s="66"/>
      <c r="Q48" s="6"/>
    </row>
    <row r="49" spans="1:17" x14ac:dyDescent="0.2">
      <c r="A49" s="242" t="s">
        <v>175</v>
      </c>
      <c r="B49" s="223"/>
      <c r="C49" s="223"/>
      <c r="D49" s="223"/>
      <c r="E49" s="223"/>
      <c r="F49" s="223"/>
      <c r="G49" s="223"/>
      <c r="H49" s="223"/>
      <c r="I49" s="223"/>
      <c r="J49" s="223"/>
      <c r="K49" s="230"/>
      <c r="L49" s="66"/>
      <c r="Q49" s="6"/>
    </row>
    <row r="50" spans="1:17" s="56" customFormat="1" x14ac:dyDescent="0.2">
      <c r="B50" s="57"/>
      <c r="L50" s="66"/>
      <c r="Q50" s="66"/>
    </row>
    <row r="51" spans="1:17" s="75" customFormat="1" ht="14.25" x14ac:dyDescent="0.2">
      <c r="B51" s="74"/>
      <c r="D51" s="72"/>
      <c r="E51" s="72"/>
      <c r="F51" s="72"/>
      <c r="G51" s="72"/>
      <c r="L51" s="61"/>
      <c r="Q51" s="72"/>
    </row>
    <row r="52" spans="1:17" s="75" customFormat="1" ht="14.25" x14ac:dyDescent="0.2">
      <c r="D52" s="72"/>
      <c r="E52" s="72" t="s">
        <v>21</v>
      </c>
      <c r="F52" s="73">
        <v>1985.4872797835142</v>
      </c>
      <c r="G52" s="72"/>
      <c r="L52" s="61"/>
      <c r="Q52" s="72"/>
    </row>
    <row r="53" spans="1:17" s="75" customFormat="1" ht="14.25" x14ac:dyDescent="0.2">
      <c r="D53" s="72"/>
      <c r="E53" s="72" t="s">
        <v>12</v>
      </c>
      <c r="F53" s="73">
        <v>1616.1896595765243</v>
      </c>
      <c r="G53" s="72"/>
      <c r="L53" s="61"/>
      <c r="Q53" s="72"/>
    </row>
    <row r="54" spans="1:17" s="75" customFormat="1" ht="14.25" x14ac:dyDescent="0.2">
      <c r="D54" s="72"/>
      <c r="E54" s="72"/>
      <c r="F54" s="72"/>
      <c r="G54" s="72"/>
      <c r="L54" s="61"/>
      <c r="Q54" s="72"/>
    </row>
    <row r="55" spans="1:17" s="75" customFormat="1" ht="14.25" x14ac:dyDescent="0.2">
      <c r="D55" s="72"/>
      <c r="E55" s="72" t="s">
        <v>21</v>
      </c>
      <c r="F55" s="73">
        <v>2383.4608892242532</v>
      </c>
      <c r="G55" s="72"/>
      <c r="L55" s="61"/>
      <c r="Q55" s="72"/>
    </row>
    <row r="56" spans="1:17" s="75" customFormat="1" ht="14.25" x14ac:dyDescent="0.2">
      <c r="D56" s="72"/>
      <c r="E56" s="72" t="s">
        <v>12</v>
      </c>
      <c r="F56" s="73">
        <v>924.93905705142993</v>
      </c>
      <c r="G56" s="72"/>
      <c r="L56" s="61"/>
      <c r="Q56" s="72"/>
    </row>
    <row r="57" spans="1:17" s="56" customFormat="1" x14ac:dyDescent="0.2">
      <c r="D57" s="66"/>
      <c r="E57" s="66"/>
      <c r="F57" s="66"/>
      <c r="G57" s="66"/>
      <c r="L57" s="6"/>
      <c r="Q57" s="66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L59" s="6"/>
      <c r="Q59" s="66"/>
    </row>
    <row r="60" spans="1:17" s="56" customFormat="1" x14ac:dyDescent="0.2">
      <c r="L60" s="6"/>
      <c r="Q60" s="66"/>
    </row>
  </sheetData>
  <mergeCells count="12">
    <mergeCell ref="A48:J48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U66"/>
  <sheetViews>
    <sheetView showGridLines="0" zoomScale="80" zoomScaleNormal="80" zoomScaleSheetLayoutView="100" workbookViewId="0">
      <selection activeCell="M10" sqref="M10"/>
    </sheetView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2" style="6" customWidth="1"/>
    <col min="7" max="7" width="10.42578125" style="6" customWidth="1"/>
    <col min="8" max="9" width="10.28515625" style="6" customWidth="1"/>
    <col min="10" max="10" width="12.28515625" style="6" customWidth="1"/>
    <col min="11" max="11" width="1.85546875" style="6" customWidth="1"/>
    <col min="12" max="12" width="10.85546875" style="6"/>
    <col min="13" max="16" width="10.28515625" style="141" bestFit="1" customWidth="1"/>
    <col min="17" max="17" width="10.85546875" style="66"/>
    <col min="18" max="18" width="10.85546875" style="131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5"/>
      <c r="L1" s="50"/>
      <c r="M1" s="140"/>
      <c r="N1" s="140"/>
      <c r="O1" s="66"/>
      <c r="P1" s="66"/>
    </row>
    <row r="2" spans="1:21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26"/>
      <c r="L2" s="177"/>
      <c r="M2" s="180"/>
      <c r="N2" s="180"/>
      <c r="O2" s="178"/>
      <c r="P2" s="178"/>
      <c r="Q2" s="178"/>
      <c r="R2" s="178"/>
      <c r="S2" s="178"/>
      <c r="T2" s="178"/>
    </row>
    <row r="3" spans="1:21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26"/>
      <c r="L3" s="172"/>
      <c r="M3" s="140"/>
      <c r="N3" s="140"/>
      <c r="O3" s="66"/>
      <c r="P3" s="66"/>
      <c r="R3" s="178"/>
      <c r="S3" s="178"/>
      <c r="T3" s="178"/>
    </row>
    <row r="4" spans="1:21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26"/>
      <c r="L4" s="176"/>
      <c r="M4" s="9"/>
      <c r="N4" s="9"/>
      <c r="O4" s="6"/>
      <c r="P4" s="6"/>
      <c r="Q4" s="6"/>
      <c r="R4" s="178"/>
      <c r="S4" s="178"/>
      <c r="T4" s="178"/>
    </row>
    <row r="5" spans="1:21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26"/>
      <c r="L5" s="194"/>
      <c r="M5" s="140"/>
      <c r="N5" s="140"/>
      <c r="O5" s="66"/>
      <c r="P5" s="66"/>
      <c r="R5" s="6"/>
      <c r="S5" s="178"/>
      <c r="T5" s="178"/>
    </row>
    <row r="6" spans="1:21" ht="33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27"/>
      <c r="M6" s="119">
        <v>240296.38121839124</v>
      </c>
      <c r="N6" s="119">
        <v>23458.834334269846</v>
      </c>
      <c r="O6" s="119">
        <v>1329600.4245682117</v>
      </c>
      <c r="P6" s="119">
        <v>547221.88952402014</v>
      </c>
      <c r="R6" s="6"/>
      <c r="S6" s="178"/>
      <c r="T6" s="178"/>
      <c r="U6" s="68"/>
    </row>
    <row r="7" spans="1:21" ht="15.75" x14ac:dyDescent="0.25">
      <c r="A7" s="7"/>
      <c r="B7" s="11"/>
      <c r="C7" s="361" t="s">
        <v>181</v>
      </c>
      <c r="D7" s="361"/>
      <c r="E7" s="361"/>
      <c r="F7" s="361"/>
      <c r="G7" s="361"/>
      <c r="H7" s="361"/>
      <c r="I7" s="361"/>
      <c r="J7" s="361"/>
      <c r="K7" s="227"/>
      <c r="M7" s="119">
        <v>505243.06679826434</v>
      </c>
      <c r="N7" s="119">
        <v>38571.460461615825</v>
      </c>
      <c r="O7" s="119">
        <v>1616189.6595765243</v>
      </c>
      <c r="P7" s="119">
        <v>136806.15087750574</v>
      </c>
      <c r="R7" s="6"/>
      <c r="S7" s="178"/>
      <c r="T7" s="178"/>
      <c r="U7" s="68"/>
    </row>
    <row r="8" spans="1:21" ht="15.75" x14ac:dyDescent="0.25">
      <c r="A8" s="7"/>
      <c r="B8" s="11"/>
      <c r="C8" s="361" t="s">
        <v>229</v>
      </c>
      <c r="D8" s="361"/>
      <c r="E8" s="361"/>
      <c r="F8" s="361"/>
      <c r="G8" s="361"/>
      <c r="H8" s="361"/>
      <c r="I8" s="361"/>
      <c r="J8" s="361"/>
      <c r="K8" s="227"/>
      <c r="M8" s="119">
        <v>0</v>
      </c>
      <c r="N8" s="119">
        <v>0</v>
      </c>
      <c r="O8" s="119">
        <v>0</v>
      </c>
      <c r="P8" s="119">
        <v>0</v>
      </c>
      <c r="R8" s="6"/>
      <c r="S8" s="178"/>
      <c r="T8" s="178"/>
      <c r="U8" s="68"/>
    </row>
    <row r="9" spans="1:21" ht="15.75" x14ac:dyDescent="0.25">
      <c r="A9" s="7"/>
      <c r="B9" s="11"/>
      <c r="C9" s="361" t="s">
        <v>336</v>
      </c>
      <c r="D9" s="361"/>
      <c r="E9" s="361"/>
      <c r="F9" s="361"/>
      <c r="G9" s="361"/>
      <c r="H9" s="361"/>
      <c r="I9" s="361"/>
      <c r="J9" s="361"/>
      <c r="K9" s="240"/>
      <c r="M9" s="119">
        <v>265685.62863101019</v>
      </c>
      <c r="N9" s="119">
        <v>23473.411594913923</v>
      </c>
      <c r="O9" s="119">
        <v>1313604.8720302903</v>
      </c>
      <c r="P9" s="119">
        <v>589256.20510962338</v>
      </c>
      <c r="R9" s="6"/>
      <c r="S9" s="178"/>
      <c r="T9" s="178"/>
      <c r="U9" s="68"/>
    </row>
    <row r="10" spans="1:21" ht="15.75" x14ac:dyDescent="0.25">
      <c r="A10" s="7"/>
      <c r="B10" s="216"/>
      <c r="C10" s="212"/>
      <c r="D10" s="212"/>
      <c r="E10" s="212"/>
      <c r="F10" s="212"/>
      <c r="G10" s="216"/>
      <c r="H10" s="216"/>
      <c r="I10" s="216"/>
      <c r="J10" s="216"/>
      <c r="K10" s="227"/>
      <c r="M10" s="119">
        <v>318416.25801706995</v>
      </c>
      <c r="N10" s="119">
        <v>23040.643923037613</v>
      </c>
      <c r="O10" s="119">
        <v>1592520.1966327014</v>
      </c>
      <c r="P10" s="119">
        <v>200596.51652613471</v>
      </c>
      <c r="R10" s="6"/>
      <c r="S10" s="178"/>
      <c r="T10" s="178"/>
      <c r="U10" s="68"/>
    </row>
    <row r="11" spans="1:21" s="61" customFormat="1" ht="15.75" customHeight="1" x14ac:dyDescent="0.25">
      <c r="A11" s="58"/>
      <c r="B11" s="59"/>
      <c r="C11" s="364" t="s">
        <v>28</v>
      </c>
      <c r="D11" s="364"/>
      <c r="E11" s="365" t="s">
        <v>296</v>
      </c>
      <c r="F11" s="366"/>
      <c r="G11" s="364" t="s">
        <v>29</v>
      </c>
      <c r="H11" s="364"/>
      <c r="I11" s="365" t="s">
        <v>296</v>
      </c>
      <c r="J11" s="366"/>
      <c r="K11" s="241"/>
      <c r="M11" s="119">
        <v>0</v>
      </c>
      <c r="N11" s="119">
        <v>0</v>
      </c>
      <c r="O11" s="119">
        <v>0</v>
      </c>
      <c r="P11" s="119">
        <v>0</v>
      </c>
      <c r="Q11" s="72"/>
      <c r="S11" s="154"/>
      <c r="T11" s="154"/>
      <c r="U11" s="130"/>
    </row>
    <row r="12" spans="1:21" s="61" customFormat="1" ht="15.75" customHeight="1" x14ac:dyDescent="0.25">
      <c r="A12" s="58"/>
      <c r="B12" s="59"/>
      <c r="C12" s="215">
        <v>2019</v>
      </c>
      <c r="D12" s="215">
        <v>2020</v>
      </c>
      <c r="E12" s="214" t="s">
        <v>19</v>
      </c>
      <c r="F12" s="63" t="s">
        <v>20</v>
      </c>
      <c r="G12" s="215">
        <v>2019</v>
      </c>
      <c r="H12" s="215">
        <v>2020</v>
      </c>
      <c r="I12" s="214" t="s">
        <v>19</v>
      </c>
      <c r="J12" s="63" t="s">
        <v>20</v>
      </c>
      <c r="K12" s="241"/>
      <c r="M12" s="119">
        <v>0</v>
      </c>
      <c r="N12" s="119">
        <v>0</v>
      </c>
      <c r="O12" s="119">
        <v>0</v>
      </c>
      <c r="P12" s="119">
        <v>0</v>
      </c>
      <c r="Q12" s="72"/>
      <c r="S12" s="154"/>
      <c r="T12" s="154"/>
      <c r="U12" s="130"/>
    </row>
    <row r="13" spans="1:21" s="61" customFormat="1" ht="12" customHeight="1" x14ac:dyDescent="0.25">
      <c r="A13" s="58"/>
      <c r="B13" s="59"/>
      <c r="C13" s="215"/>
      <c r="D13" s="215"/>
      <c r="E13" s="215"/>
      <c r="F13" s="64"/>
      <c r="G13" s="215"/>
      <c r="H13" s="215"/>
      <c r="I13" s="215"/>
      <c r="J13" s="215"/>
      <c r="K13" s="241"/>
      <c r="M13" s="119" t="s">
        <v>355</v>
      </c>
      <c r="N13" s="119">
        <v>0</v>
      </c>
      <c r="O13" s="119">
        <v>0</v>
      </c>
      <c r="P13" s="119">
        <v>0</v>
      </c>
      <c r="Q13" s="72"/>
      <c r="S13" s="154"/>
      <c r="T13" s="154"/>
      <c r="U13" s="130"/>
    </row>
    <row r="14" spans="1:21" s="61" customFormat="1" x14ac:dyDescent="0.25">
      <c r="A14" s="58"/>
      <c r="B14" s="80" t="s">
        <v>1</v>
      </c>
      <c r="C14" s="231">
        <v>4250.4578750000019</v>
      </c>
      <c r="D14" s="265">
        <v>4299.9238681152601</v>
      </c>
      <c r="E14" s="233">
        <v>1.1637803401417735</v>
      </c>
      <c r="F14" s="235">
        <v>49.465993115258243</v>
      </c>
      <c r="G14" s="266">
        <v>3996.9429999999888</v>
      </c>
      <c r="H14" s="267">
        <v>4047.1478585130576</v>
      </c>
      <c r="I14" s="248">
        <v>1.2560814230542894</v>
      </c>
      <c r="J14" s="235">
        <v>50.204858513068757</v>
      </c>
      <c r="K14" s="241"/>
      <c r="M14" s="119" t="s">
        <v>356</v>
      </c>
      <c r="N14" s="119">
        <v>0</v>
      </c>
      <c r="O14" s="119" t="s">
        <v>357</v>
      </c>
      <c r="P14" s="119">
        <v>0</v>
      </c>
      <c r="Q14" s="72"/>
      <c r="S14" s="154"/>
      <c r="T14" s="154"/>
      <c r="U14" s="130"/>
    </row>
    <row r="15" spans="1:21" s="61" customFormat="1" x14ac:dyDescent="0.25">
      <c r="A15" s="58"/>
      <c r="B15" s="59" t="s">
        <v>2</v>
      </c>
      <c r="C15" s="231">
        <v>3544.1661249999784</v>
      </c>
      <c r="D15" s="265">
        <v>3591.7602272600066</v>
      </c>
      <c r="E15" s="233">
        <v>1.3428857615986667</v>
      </c>
      <c r="F15" s="235">
        <v>47.594102260028194</v>
      </c>
      <c r="G15" s="266">
        <v>3250.4435000000044</v>
      </c>
      <c r="H15" s="267">
        <v>3298.4159798533756</v>
      </c>
      <c r="I15" s="248">
        <v>1.4758749030208129</v>
      </c>
      <c r="J15" s="235">
        <v>47.972479853371169</v>
      </c>
      <c r="K15" s="241"/>
      <c r="M15" s="119" t="s">
        <v>28</v>
      </c>
      <c r="N15" s="119">
        <v>0</v>
      </c>
      <c r="O15" s="119" t="s">
        <v>29</v>
      </c>
      <c r="P15" s="119">
        <v>0</v>
      </c>
      <c r="Q15" s="72"/>
      <c r="S15" s="154"/>
      <c r="T15" s="154"/>
      <c r="U15" s="130"/>
    </row>
    <row r="16" spans="1:21" s="61" customFormat="1" x14ac:dyDescent="0.25">
      <c r="A16" s="58"/>
      <c r="B16" s="59" t="s">
        <v>3</v>
      </c>
      <c r="C16" s="231">
        <v>2230.5612529697164</v>
      </c>
      <c r="D16" s="265">
        <v>1996.7191994807856</v>
      </c>
      <c r="E16" s="233">
        <v>-10.483552208109014</v>
      </c>
      <c r="F16" s="235">
        <v>-233.84205348893079</v>
      </c>
      <c r="G16" s="266">
        <v>2453.4269321780112</v>
      </c>
      <c r="H16" s="267">
        <v>2337.9245695541454</v>
      </c>
      <c r="I16" s="248">
        <v>-4.7077971269080976</v>
      </c>
      <c r="J16" s="235">
        <v>-115.50236262386579</v>
      </c>
      <c r="K16" s="241"/>
      <c r="M16" s="119">
        <v>2018</v>
      </c>
      <c r="N16" s="119">
        <v>2019</v>
      </c>
      <c r="O16" s="119">
        <v>2018</v>
      </c>
      <c r="P16" s="119">
        <v>2019</v>
      </c>
      <c r="Q16" s="72"/>
      <c r="S16" s="154"/>
      <c r="T16" s="154"/>
      <c r="U16" s="130"/>
    </row>
    <row r="17" spans="1:21" s="61" customFormat="1" x14ac:dyDescent="0.25">
      <c r="A17" s="58"/>
      <c r="B17" s="59" t="s">
        <v>4</v>
      </c>
      <c r="C17" s="231">
        <v>1941.4022127437916</v>
      </c>
      <c r="D17" s="265">
        <v>1572.2499914989387</v>
      </c>
      <c r="E17" s="233">
        <v>-19.01472136075958</v>
      </c>
      <c r="F17" s="235">
        <v>-369.15222124485285</v>
      </c>
      <c r="G17" s="266">
        <v>2205.1104540730094</v>
      </c>
      <c r="H17" s="267">
        <v>1944.2345800938285</v>
      </c>
      <c r="I17" s="248">
        <v>-11.830512775327106</v>
      </c>
      <c r="J17" s="235">
        <v>-260.87587397918082</v>
      </c>
      <c r="K17" s="241"/>
      <c r="M17" s="119">
        <v>4250457.8750000047</v>
      </c>
      <c r="N17" s="119">
        <v>4293069.443526295</v>
      </c>
      <c r="O17" s="119">
        <v>3996943.0000000019</v>
      </c>
      <c r="P17" s="119">
        <v>4040913.0647379453</v>
      </c>
      <c r="Q17" s="72"/>
      <c r="S17" s="154"/>
      <c r="T17" s="154"/>
      <c r="U17" s="130"/>
    </row>
    <row r="18" spans="1:21" s="61" customFormat="1" x14ac:dyDescent="0.25">
      <c r="A18" s="58"/>
      <c r="B18" s="59" t="s">
        <v>5</v>
      </c>
      <c r="C18" s="231">
        <v>289.15904022592395</v>
      </c>
      <c r="D18" s="265">
        <v>424.46920798184567</v>
      </c>
      <c r="E18" s="233">
        <v>46.794375735305408</v>
      </c>
      <c r="F18" s="235">
        <v>135.31016775592173</v>
      </c>
      <c r="G18" s="266">
        <v>248.31647810500894</v>
      </c>
      <c r="H18" s="267">
        <v>393.68998946033201</v>
      </c>
      <c r="I18" s="248">
        <v>58.543642558367395</v>
      </c>
      <c r="J18" s="235">
        <v>145.37351135532307</v>
      </c>
      <c r="K18" s="241"/>
      <c r="M18" s="119">
        <v>3544166.1250000047</v>
      </c>
      <c r="N18" s="119">
        <v>3585313.2815007572</v>
      </c>
      <c r="O18" s="119">
        <v>3250443.5000000028</v>
      </c>
      <c r="P18" s="119">
        <v>3292181.1860782746</v>
      </c>
      <c r="Q18" s="72"/>
      <c r="S18" s="154"/>
      <c r="T18" s="154"/>
      <c r="U18" s="130"/>
    </row>
    <row r="19" spans="1:21" s="61" customFormat="1" x14ac:dyDescent="0.25">
      <c r="A19" s="58"/>
      <c r="B19" s="59" t="s">
        <v>65</v>
      </c>
      <c r="C19" s="231">
        <v>265.68562863101016</v>
      </c>
      <c r="D19" s="332" t="s">
        <v>329</v>
      </c>
      <c r="E19" s="333" t="s">
        <v>329</v>
      </c>
      <c r="F19" s="333" t="s">
        <v>329</v>
      </c>
      <c r="G19" s="266">
        <v>228.54221447619855</v>
      </c>
      <c r="H19" s="332" t="s">
        <v>329</v>
      </c>
      <c r="I19" s="333" t="s">
        <v>329</v>
      </c>
      <c r="J19" s="333" t="s">
        <v>329</v>
      </c>
      <c r="K19" s="241"/>
      <c r="M19" s="119">
        <v>2230561.252969712</v>
      </c>
      <c r="N19" s="119">
        <v>1992793.084868053</v>
      </c>
      <c r="O19" s="119">
        <v>2453426.9321780005</v>
      </c>
      <c r="P19" s="119">
        <v>2334644.6570302662</v>
      </c>
      <c r="Q19" s="72"/>
      <c r="S19" s="154"/>
      <c r="T19" s="154"/>
      <c r="U19" s="130"/>
    </row>
    <row r="20" spans="1:21" s="61" customFormat="1" x14ac:dyDescent="0.25">
      <c r="A20" s="58"/>
      <c r="B20" s="59" t="s">
        <v>51</v>
      </c>
      <c r="C20" s="231">
        <v>23.473411594913923</v>
      </c>
      <c r="D20" s="332" t="s">
        <v>329</v>
      </c>
      <c r="E20" s="333" t="s">
        <v>329</v>
      </c>
      <c r="F20" s="333" t="s">
        <v>329</v>
      </c>
      <c r="G20" s="266">
        <v>19.774263628810512</v>
      </c>
      <c r="H20" s="332" t="s">
        <v>329</v>
      </c>
      <c r="I20" s="333" t="s">
        <v>329</v>
      </c>
      <c r="J20" s="333" t="s">
        <v>329</v>
      </c>
      <c r="K20" s="241"/>
      <c r="M20" s="119">
        <v>1941402.2127437866</v>
      </c>
      <c r="N20" s="119">
        <v>1569655.6730695509</v>
      </c>
      <c r="O20" s="119">
        <v>2205110.4540729914</v>
      </c>
      <c r="P20" s="119">
        <v>1941567.0539545403</v>
      </c>
      <c r="Q20" s="72"/>
      <c r="S20" s="154"/>
      <c r="T20" s="154"/>
      <c r="U20" s="130"/>
    </row>
    <row r="21" spans="1:21" s="61" customFormat="1" x14ac:dyDescent="0.25">
      <c r="A21" s="58"/>
      <c r="B21" s="59" t="s">
        <v>6</v>
      </c>
      <c r="C21" s="231">
        <v>1313.6048720302865</v>
      </c>
      <c r="D21" s="265">
        <v>1595.0410277792225</v>
      </c>
      <c r="E21" s="233">
        <v>21.424719239504107</v>
      </c>
      <c r="F21" s="235">
        <v>281.43615574893602</v>
      </c>
      <c r="G21" s="266">
        <v>797.01656782199871</v>
      </c>
      <c r="H21" s="267">
        <v>960.49141029921373</v>
      </c>
      <c r="I21" s="248">
        <v>20.510846207870117</v>
      </c>
      <c r="J21" s="235">
        <v>163.47484247721502</v>
      </c>
      <c r="K21" s="241"/>
      <c r="M21" s="119">
        <v>289159.04022592411</v>
      </c>
      <c r="N21" s="119">
        <v>423137.41179850203</v>
      </c>
      <c r="O21" s="119">
        <v>248316.47810500898</v>
      </c>
      <c r="P21" s="119">
        <v>393077.60307572602</v>
      </c>
      <c r="Q21" s="72"/>
      <c r="S21" s="154"/>
      <c r="T21" s="154"/>
      <c r="U21" s="130"/>
    </row>
    <row r="22" spans="1:21" s="61" customFormat="1" x14ac:dyDescent="0.25">
      <c r="A22" s="58"/>
      <c r="B22" s="59" t="s">
        <v>16</v>
      </c>
      <c r="C22" s="231">
        <v>589.25620510962335</v>
      </c>
      <c r="D22" s="332" t="s">
        <v>329</v>
      </c>
      <c r="E22" s="333" t="s">
        <v>329</v>
      </c>
      <c r="F22" s="333" t="s">
        <v>329</v>
      </c>
      <c r="G22" s="266">
        <v>597.64714618044673</v>
      </c>
      <c r="H22" s="332" t="s">
        <v>329</v>
      </c>
      <c r="I22" s="333" t="s">
        <v>329</v>
      </c>
      <c r="J22" s="333" t="s">
        <v>329</v>
      </c>
      <c r="K22" s="241"/>
      <c r="M22" s="119">
        <v>265685.62863101019</v>
      </c>
      <c r="N22" s="119">
        <v>318416.25801706995</v>
      </c>
      <c r="O22" s="119">
        <v>228542.21447619854</v>
      </c>
      <c r="P22" s="119">
        <v>291791.09345950885</v>
      </c>
      <c r="Q22" s="72"/>
      <c r="S22" s="154"/>
      <c r="T22" s="154"/>
      <c r="U22" s="130"/>
    </row>
    <row r="23" spans="1:21" s="61" customFormat="1" x14ac:dyDescent="0.25">
      <c r="A23" s="58"/>
      <c r="B23" s="59" t="s">
        <v>7</v>
      </c>
      <c r="C23" s="231">
        <v>199.83139666016109</v>
      </c>
      <c r="D23" s="332" t="s">
        <v>329</v>
      </c>
      <c r="E23" s="333" t="s">
        <v>329</v>
      </c>
      <c r="F23" s="333" t="s">
        <v>329</v>
      </c>
      <c r="G23" s="266">
        <v>146.57272716437993</v>
      </c>
      <c r="H23" s="332" t="s">
        <v>329</v>
      </c>
      <c r="I23" s="333" t="s">
        <v>329</v>
      </c>
      <c r="J23" s="333" t="s">
        <v>329</v>
      </c>
      <c r="K23" s="241"/>
      <c r="M23" s="119">
        <v>23473.411594913923</v>
      </c>
      <c r="N23" s="119">
        <v>23040.643923037613</v>
      </c>
      <c r="O23" s="119">
        <v>19774.263628810513</v>
      </c>
      <c r="P23" s="119">
        <v>17604.654302364674</v>
      </c>
      <c r="Q23" s="72"/>
      <c r="S23" s="154"/>
      <c r="T23" s="154"/>
      <c r="U23" s="130"/>
    </row>
    <row r="24" spans="1:21" s="61" customFormat="1" x14ac:dyDescent="0.25">
      <c r="A24" s="58"/>
      <c r="B24" s="59" t="s">
        <v>11</v>
      </c>
      <c r="C24" s="231">
        <v>429.99042982984076</v>
      </c>
      <c r="D24" s="332" t="s">
        <v>329</v>
      </c>
      <c r="E24" s="333" t="s">
        <v>329</v>
      </c>
      <c r="F24" s="333" t="s">
        <v>329</v>
      </c>
      <c r="G24" s="266">
        <v>452.52703835050772</v>
      </c>
      <c r="H24" s="332" t="s">
        <v>329</v>
      </c>
      <c r="I24" s="333" t="s">
        <v>329</v>
      </c>
      <c r="J24" s="333" t="s">
        <v>329</v>
      </c>
      <c r="K24" s="241"/>
      <c r="M24" s="119">
        <v>1313604.8720302903</v>
      </c>
      <c r="N24" s="119">
        <v>1592520.1966327014</v>
      </c>
      <c r="O24" s="119">
        <v>797016.56782200234</v>
      </c>
      <c r="P24" s="119">
        <v>957536.52904800908</v>
      </c>
      <c r="Q24" s="72"/>
      <c r="S24" s="154"/>
      <c r="T24" s="154"/>
      <c r="U24" s="130"/>
    </row>
    <row r="25" spans="1:21" s="61" customFormat="1" x14ac:dyDescent="0.25">
      <c r="A25" s="58"/>
      <c r="B25" s="59" t="s">
        <v>8</v>
      </c>
      <c r="C25" s="231">
        <v>494.23663483116019</v>
      </c>
      <c r="D25" s="332" t="s">
        <v>329</v>
      </c>
      <c r="E25" s="333" t="s">
        <v>329</v>
      </c>
      <c r="F25" s="333" t="s">
        <v>329</v>
      </c>
      <c r="G25" s="266">
        <v>521.92071329813814</v>
      </c>
      <c r="H25" s="332" t="s">
        <v>329</v>
      </c>
      <c r="I25" s="333" t="s">
        <v>329</v>
      </c>
      <c r="J25" s="333" t="s">
        <v>329</v>
      </c>
      <c r="K25" s="241"/>
      <c r="M25" s="119">
        <v>589256.20510962338</v>
      </c>
      <c r="N25" s="119">
        <v>200596.51652613471</v>
      </c>
      <c r="O25" s="119">
        <v>597647.14618044673</v>
      </c>
      <c r="P25" s="119">
        <v>199083.32694014668</v>
      </c>
      <c r="Q25" s="72"/>
      <c r="S25" s="154"/>
      <c r="T25" s="154"/>
      <c r="U25" s="130"/>
    </row>
    <row r="26" spans="1:21" s="61" customFormat="1" x14ac:dyDescent="0.25">
      <c r="A26" s="58"/>
      <c r="B26" s="59" t="s">
        <v>17</v>
      </c>
      <c r="C26" s="231">
        <v>252.94078594047389</v>
      </c>
      <c r="D26" s="332" t="s">
        <v>329</v>
      </c>
      <c r="E26" s="333" t="s">
        <v>329</v>
      </c>
      <c r="F26" s="333" t="s">
        <v>329</v>
      </c>
      <c r="G26" s="266">
        <v>250.13484916573529</v>
      </c>
      <c r="H26" s="332" t="s">
        <v>329</v>
      </c>
      <c r="I26" s="333" t="s">
        <v>329</v>
      </c>
      <c r="J26" s="333" t="s">
        <v>329</v>
      </c>
      <c r="K26" s="241"/>
      <c r="M26" s="119">
        <v>199831.39666016109</v>
      </c>
      <c r="N26" s="119">
        <v>67906.984747305629</v>
      </c>
      <c r="O26" s="119">
        <v>146572.72716437993</v>
      </c>
      <c r="P26" s="119">
        <v>49406.476337813183</v>
      </c>
      <c r="Q26" s="72"/>
      <c r="S26" s="154"/>
      <c r="T26" s="154"/>
      <c r="U26" s="130"/>
    </row>
    <row r="27" spans="1:21" s="61" customFormat="1" x14ac:dyDescent="0.25">
      <c r="A27" s="58"/>
      <c r="B27" s="59" t="s">
        <v>7</v>
      </c>
      <c r="C27" s="231">
        <v>95.411920484898445</v>
      </c>
      <c r="D27" s="332" t="s">
        <v>329</v>
      </c>
      <c r="E27" s="333" t="s">
        <v>329</v>
      </c>
      <c r="F27" s="333" t="s">
        <v>329</v>
      </c>
      <c r="G27" s="266">
        <v>74.027551946577447</v>
      </c>
      <c r="H27" s="332" t="s">
        <v>329</v>
      </c>
      <c r="I27" s="333" t="s">
        <v>329</v>
      </c>
      <c r="J27" s="333" t="s">
        <v>329</v>
      </c>
      <c r="K27" s="241"/>
      <c r="M27" s="119">
        <v>429990.42982984078</v>
      </c>
      <c r="N27" s="119">
        <v>149005.97424954906</v>
      </c>
      <c r="O27" s="119">
        <v>452527.03835050773</v>
      </c>
      <c r="P27" s="119">
        <v>146011.85840664594</v>
      </c>
      <c r="Q27" s="72"/>
      <c r="S27" s="154"/>
      <c r="T27" s="154"/>
      <c r="U27" s="130"/>
    </row>
    <row r="28" spans="1:21" s="61" customFormat="1" x14ac:dyDescent="0.25">
      <c r="A28" s="58"/>
      <c r="B28" s="59" t="s">
        <v>11</v>
      </c>
      <c r="C28" s="231">
        <v>185.01703842151264</v>
      </c>
      <c r="D28" s="332" t="s">
        <v>329</v>
      </c>
      <c r="E28" s="333" t="s">
        <v>329</v>
      </c>
      <c r="F28" s="333" t="s">
        <v>329</v>
      </c>
      <c r="G28" s="266">
        <v>190.70772225873375</v>
      </c>
      <c r="H28" s="332" t="s">
        <v>329</v>
      </c>
      <c r="I28" s="333" t="s">
        <v>329</v>
      </c>
      <c r="J28" s="333" t="s">
        <v>329</v>
      </c>
      <c r="K28" s="241"/>
      <c r="M28" s="119">
        <v>494236.63483116019</v>
      </c>
      <c r="N28" s="119">
        <v>175038.93594336126</v>
      </c>
      <c r="O28" s="119">
        <v>521920.71329813811</v>
      </c>
      <c r="P28" s="119">
        <v>172156.84453779482</v>
      </c>
      <c r="Q28" s="72"/>
      <c r="S28" s="154"/>
      <c r="T28" s="154"/>
      <c r="U28" s="130"/>
    </row>
    <row r="29" spans="1:21" s="61" customFormat="1" x14ac:dyDescent="0.25">
      <c r="A29" s="58"/>
      <c r="B29" s="59" t="s">
        <v>8</v>
      </c>
      <c r="C29" s="231">
        <v>213.59988717379446</v>
      </c>
      <c r="D29" s="332" t="s">
        <v>329</v>
      </c>
      <c r="E29" s="333" t="s">
        <v>329</v>
      </c>
      <c r="F29" s="333" t="s">
        <v>329</v>
      </c>
      <c r="G29" s="266">
        <v>221.110694637336</v>
      </c>
      <c r="H29" s="332" t="s">
        <v>329</v>
      </c>
      <c r="I29" s="333" t="s">
        <v>329</v>
      </c>
      <c r="J29" s="333" t="s">
        <v>329</v>
      </c>
      <c r="K29" s="241"/>
      <c r="M29" s="119">
        <v>252940.7859404739</v>
      </c>
      <c r="N29" s="119">
        <v>93560.882885149855</v>
      </c>
      <c r="O29" s="119">
        <v>250134.8491657353</v>
      </c>
      <c r="P29" s="119">
        <v>87399.620488892542</v>
      </c>
      <c r="Q29" s="72"/>
      <c r="S29" s="154"/>
      <c r="T29" s="154"/>
      <c r="U29" s="130"/>
    </row>
    <row r="30" spans="1:21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227"/>
      <c r="M30" s="119">
        <v>95411.920484898452</v>
      </c>
      <c r="N30" s="119">
        <v>35954.126204193119</v>
      </c>
      <c r="O30" s="119">
        <v>74027.551946577441</v>
      </c>
      <c r="P30" s="119">
        <v>26827.356562453846</v>
      </c>
      <c r="R30" s="6"/>
      <c r="S30" s="178"/>
      <c r="T30" s="178"/>
      <c r="U30" s="68"/>
    </row>
    <row r="31" spans="1:21" ht="15.75" x14ac:dyDescent="0.2">
      <c r="A31" s="7"/>
      <c r="B31" s="369" t="s">
        <v>250</v>
      </c>
      <c r="C31" s="369"/>
      <c r="D31" s="369"/>
      <c r="E31" s="57"/>
      <c r="F31" s="369" t="s">
        <v>249</v>
      </c>
      <c r="G31" s="369"/>
      <c r="H31" s="369"/>
      <c r="I31" s="369"/>
      <c r="J31" s="369"/>
      <c r="K31" s="227"/>
      <c r="M31" s="119">
        <v>185017.03842151264</v>
      </c>
      <c r="N31" s="119">
        <v>66373.116280659815</v>
      </c>
      <c r="O31" s="119">
        <v>190707.72225873376</v>
      </c>
      <c r="P31" s="119">
        <v>62047.873958049269</v>
      </c>
      <c r="R31" s="6"/>
      <c r="S31" s="178"/>
      <c r="T31" s="178"/>
      <c r="U31" s="68"/>
    </row>
    <row r="32" spans="1:21" ht="15.75" x14ac:dyDescent="0.2">
      <c r="A32" s="7"/>
      <c r="B32" s="369" t="s">
        <v>333</v>
      </c>
      <c r="C32" s="369"/>
      <c r="D32" s="369"/>
      <c r="E32" s="57"/>
      <c r="F32" s="369" t="s">
        <v>333</v>
      </c>
      <c r="G32" s="369"/>
      <c r="H32" s="369"/>
      <c r="I32" s="369"/>
      <c r="J32" s="369"/>
      <c r="K32" s="227"/>
      <c r="M32" s="119">
        <v>213599.88717379444</v>
      </c>
      <c r="N32" s="119">
        <v>78740.549728000653</v>
      </c>
      <c r="O32" s="119">
        <v>221110.69463733598</v>
      </c>
      <c r="P32" s="119">
        <v>71382.141974750935</v>
      </c>
      <c r="R32" s="6"/>
      <c r="S32" s="178"/>
      <c r="T32" s="178"/>
      <c r="U32" s="68"/>
    </row>
    <row r="33" spans="1:21" ht="14.25" customHeight="1" x14ac:dyDescent="0.25">
      <c r="A33" s="7"/>
      <c r="B33" s="17"/>
      <c r="C33" s="15"/>
      <c r="D33" s="15"/>
      <c r="E33" s="15"/>
      <c r="F33" s="15"/>
      <c r="G33" s="32"/>
      <c r="H33" s="32"/>
      <c r="I33" s="32"/>
      <c r="J33" s="32"/>
      <c r="K33" s="227"/>
      <c r="M33" s="187"/>
      <c r="N33" s="187"/>
      <c r="O33" s="187"/>
      <c r="P33" s="187"/>
      <c r="Q33" s="6"/>
      <c r="R33" s="6"/>
      <c r="S33" s="178"/>
      <c r="T33" s="178"/>
      <c r="U33" s="68"/>
    </row>
    <row r="34" spans="1:21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27"/>
      <c r="M34" s="187"/>
      <c r="N34" s="187"/>
      <c r="O34" s="187"/>
      <c r="P34" s="187"/>
      <c r="Q34" s="6"/>
      <c r="R34" s="6"/>
      <c r="S34" s="178"/>
      <c r="T34" s="178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27"/>
      <c r="M35" s="187"/>
      <c r="N35" s="187"/>
      <c r="O35" s="187"/>
      <c r="P35" s="187"/>
      <c r="Q35" s="6"/>
      <c r="R35" s="6"/>
      <c r="S35" s="178"/>
      <c r="T35" s="178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27"/>
      <c r="M36" s="187"/>
      <c r="N36" s="187"/>
      <c r="O36" s="187"/>
      <c r="P36" s="187"/>
      <c r="Q36" s="6"/>
      <c r="R36" s="6"/>
      <c r="S36" s="178"/>
      <c r="T36" s="178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7"/>
      <c r="M37" s="187"/>
      <c r="N37" s="187"/>
      <c r="O37" s="187"/>
      <c r="P37" s="187"/>
      <c r="Q37" s="6"/>
      <c r="R37" s="6"/>
      <c r="S37" s="178"/>
      <c r="T37" s="178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7"/>
      <c r="M38" s="187"/>
      <c r="N38" s="187"/>
      <c r="O38" s="187"/>
      <c r="P38" s="187"/>
      <c r="Q38" s="6"/>
      <c r="R38" s="6"/>
      <c r="S38" s="178"/>
      <c r="T38" s="178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7"/>
      <c r="M39" s="187"/>
      <c r="N39" s="187"/>
      <c r="O39" s="187"/>
      <c r="P39" s="187"/>
      <c r="Q39" s="6"/>
      <c r="R39" s="6"/>
      <c r="S39" s="178"/>
      <c r="T39" s="178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7"/>
      <c r="M40" s="187"/>
      <c r="N40" s="187"/>
      <c r="O40" s="187"/>
      <c r="P40" s="187"/>
      <c r="Q40" s="6"/>
      <c r="R40" s="6"/>
      <c r="S40" s="178"/>
      <c r="T40" s="178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7"/>
      <c r="M41" s="187"/>
      <c r="N41" s="187"/>
      <c r="O41" s="187"/>
      <c r="P41" s="187"/>
      <c r="Q41" s="6"/>
      <c r="R41" s="6"/>
      <c r="S41" s="178"/>
      <c r="T41" s="178"/>
      <c r="U41" s="68"/>
    </row>
    <row r="42" spans="1:21" ht="15.75" x14ac:dyDescent="0.25">
      <c r="A42" s="101"/>
      <c r="B42" s="17"/>
      <c r="C42" s="36"/>
      <c r="D42" s="36"/>
      <c r="E42" s="36"/>
      <c r="F42" s="36"/>
      <c r="G42" s="54"/>
      <c r="H42" s="54"/>
      <c r="I42" s="54"/>
      <c r="J42" s="9"/>
      <c r="K42" s="227"/>
      <c r="L42" s="65"/>
      <c r="M42" s="187"/>
      <c r="N42" s="187"/>
      <c r="O42" s="187"/>
      <c r="P42" s="187"/>
      <c r="Q42" s="6"/>
      <c r="R42" s="6"/>
    </row>
    <row r="43" spans="1:21" ht="15.75" x14ac:dyDescent="0.25">
      <c r="A43" s="101" t="s">
        <v>330</v>
      </c>
      <c r="B43" s="9"/>
      <c r="C43" s="36"/>
      <c r="D43" s="36"/>
      <c r="E43" s="36"/>
      <c r="F43" s="36"/>
      <c r="G43" s="54"/>
      <c r="H43" s="54"/>
      <c r="I43" s="54"/>
      <c r="J43" s="54"/>
      <c r="K43" s="227"/>
      <c r="M43" s="187"/>
      <c r="N43" s="187"/>
      <c r="O43" s="187"/>
      <c r="P43" s="187"/>
      <c r="Q43" s="6"/>
      <c r="R43" s="6"/>
      <c r="S43" s="178"/>
      <c r="T43" s="178"/>
    </row>
    <row r="44" spans="1:21" ht="15.75" x14ac:dyDescent="0.25">
      <c r="A44" s="101" t="s">
        <v>186</v>
      </c>
      <c r="B44" s="9"/>
      <c r="C44" s="36"/>
      <c r="D44" s="36"/>
      <c r="E44" s="36"/>
      <c r="F44" s="36"/>
      <c r="G44" s="54"/>
      <c r="H44" s="54"/>
      <c r="I44" s="54"/>
      <c r="J44" s="54"/>
      <c r="K44" s="227"/>
      <c r="M44" s="187"/>
      <c r="N44" s="187"/>
      <c r="O44" s="187"/>
      <c r="P44" s="187"/>
      <c r="Q44" s="6"/>
      <c r="R44" s="6"/>
      <c r="S44" s="178"/>
      <c r="T44" s="178"/>
    </row>
    <row r="45" spans="1:21" ht="15.75" x14ac:dyDescent="0.25">
      <c r="A45" s="101" t="s">
        <v>187</v>
      </c>
      <c r="B45" s="9"/>
      <c r="C45" s="36"/>
      <c r="D45" s="36"/>
      <c r="E45" s="36"/>
      <c r="F45" s="36"/>
      <c r="G45" s="54"/>
      <c r="H45" s="54"/>
      <c r="I45" s="54"/>
      <c r="J45" s="54"/>
      <c r="K45" s="227"/>
      <c r="M45" s="187"/>
      <c r="N45" s="187"/>
      <c r="O45" s="187"/>
      <c r="P45" s="187"/>
      <c r="Q45" s="6"/>
      <c r="R45" s="6"/>
      <c r="S45" s="178"/>
      <c r="T45" s="178"/>
    </row>
    <row r="46" spans="1:21" ht="39" customHeight="1" x14ac:dyDescent="0.2">
      <c r="A46" s="359" t="s">
        <v>362</v>
      </c>
      <c r="B46" s="360"/>
      <c r="C46" s="360"/>
      <c r="D46" s="360"/>
      <c r="E46" s="360"/>
      <c r="F46" s="360"/>
      <c r="G46" s="360"/>
      <c r="H46" s="360"/>
      <c r="I46" s="360"/>
      <c r="J46" s="360"/>
      <c r="K46" s="227"/>
      <c r="M46" s="187"/>
      <c r="N46" s="187"/>
      <c r="O46" s="187"/>
      <c r="P46" s="187"/>
      <c r="Q46" s="6"/>
      <c r="R46" s="6"/>
      <c r="S46" s="178"/>
      <c r="T46" s="178"/>
    </row>
    <row r="47" spans="1:21" x14ac:dyDescent="0.2">
      <c r="A47" s="242" t="s">
        <v>175</v>
      </c>
      <c r="B47" s="223"/>
      <c r="C47" s="223"/>
      <c r="D47" s="223"/>
      <c r="E47" s="223"/>
      <c r="F47" s="223"/>
      <c r="G47" s="223"/>
      <c r="H47" s="223"/>
      <c r="I47" s="223"/>
      <c r="J47" s="223"/>
      <c r="K47" s="230"/>
      <c r="M47" s="187"/>
      <c r="N47" s="187"/>
      <c r="O47" s="187"/>
      <c r="P47" s="187"/>
      <c r="Q47" s="6"/>
      <c r="R47" s="6"/>
      <c r="S47" s="178"/>
      <c r="T47" s="178"/>
    </row>
    <row r="48" spans="1:21" x14ac:dyDescent="0.2">
      <c r="M48" s="6"/>
      <c r="N48" s="6"/>
      <c r="O48" s="6"/>
      <c r="P48" s="6"/>
      <c r="Q48" s="6"/>
      <c r="R48" s="6"/>
      <c r="S48" s="178"/>
      <c r="T48" s="178"/>
    </row>
    <row r="49" spans="1:20" s="56" customFormat="1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L49" s="6"/>
      <c r="Q49" s="6"/>
      <c r="R49" s="178"/>
      <c r="S49" s="178"/>
      <c r="T49" s="178"/>
    </row>
    <row r="50" spans="1:20" s="56" customFormat="1" x14ac:dyDescent="0.2">
      <c r="B50" s="57"/>
      <c r="L50" s="6"/>
      <c r="Q50" s="6"/>
      <c r="R50" s="178"/>
      <c r="S50" s="178"/>
      <c r="T50" s="178"/>
    </row>
    <row r="51" spans="1:20" s="75" customFormat="1" x14ac:dyDescent="0.2">
      <c r="A51" s="56"/>
      <c r="B51" s="57"/>
      <c r="C51" s="56"/>
      <c r="D51" s="66"/>
      <c r="E51" s="66"/>
      <c r="F51" s="66"/>
      <c r="G51" s="66"/>
      <c r="H51" s="56"/>
      <c r="I51" s="56"/>
      <c r="J51" s="56"/>
      <c r="L51" s="61"/>
      <c r="Q51" s="61"/>
      <c r="R51" s="154"/>
      <c r="S51" s="154"/>
      <c r="T51" s="154"/>
    </row>
    <row r="52" spans="1:20" s="75" customFormat="1" ht="14.25" x14ac:dyDescent="0.2">
      <c r="D52" s="72"/>
      <c r="E52" s="72" t="s">
        <v>28</v>
      </c>
      <c r="F52" s="73">
        <v>4293.0694435262949</v>
      </c>
      <c r="G52" s="72"/>
      <c r="Q52" s="72"/>
      <c r="R52" s="132"/>
    </row>
    <row r="53" spans="1:20" s="75" customFormat="1" ht="14.25" x14ac:dyDescent="0.2">
      <c r="D53" s="72"/>
      <c r="E53" s="72" t="s">
        <v>29</v>
      </c>
      <c r="F53" s="73">
        <v>4040.9130647379452</v>
      </c>
      <c r="G53" s="72"/>
      <c r="Q53" s="72"/>
      <c r="R53" s="132"/>
    </row>
    <row r="54" spans="1:20" s="75" customFormat="1" ht="14.25" x14ac:dyDescent="0.2">
      <c r="D54" s="72"/>
      <c r="E54" s="72"/>
      <c r="F54" s="72"/>
      <c r="G54" s="72"/>
      <c r="Q54" s="72"/>
      <c r="R54" s="132"/>
    </row>
    <row r="55" spans="1:20" s="75" customFormat="1" ht="14.25" x14ac:dyDescent="0.2">
      <c r="D55" s="72"/>
      <c r="E55" s="72" t="s">
        <v>28</v>
      </c>
      <c r="F55" s="73">
        <v>1569.6556730695509</v>
      </c>
      <c r="G55" s="72"/>
      <c r="Q55" s="72"/>
      <c r="R55" s="132"/>
    </row>
    <row r="56" spans="1:20" s="56" customFormat="1" x14ac:dyDescent="0.2">
      <c r="A56" s="75"/>
      <c r="B56" s="75"/>
      <c r="C56" s="75"/>
      <c r="D56" s="72"/>
      <c r="E56" s="72" t="s">
        <v>29</v>
      </c>
      <c r="F56" s="73">
        <v>1941.5670539545404</v>
      </c>
      <c r="G56" s="72"/>
      <c r="H56" s="75"/>
      <c r="I56" s="75"/>
      <c r="J56" s="75"/>
      <c r="Q56" s="66"/>
      <c r="R56" s="131"/>
    </row>
    <row r="57" spans="1:20" s="56" customFormat="1" x14ac:dyDescent="0.2">
      <c r="D57" s="66"/>
      <c r="E57" s="66"/>
      <c r="F57" s="66"/>
      <c r="G57" s="66"/>
      <c r="Q57" s="66"/>
      <c r="R57" s="131"/>
    </row>
    <row r="58" spans="1:20" x14ac:dyDescent="0.2">
      <c r="C58" s="201"/>
      <c r="M58" s="6"/>
      <c r="N58" s="6"/>
      <c r="O58" s="6"/>
      <c r="P58" s="6"/>
      <c r="Q58" s="6"/>
      <c r="R58" s="6"/>
    </row>
    <row r="59" spans="1:20" s="56" customFormat="1" x14ac:dyDescent="0.2">
      <c r="Q59" s="66"/>
      <c r="R59" s="131"/>
    </row>
    <row r="60" spans="1:20" x14ac:dyDescent="0.2">
      <c r="A60" s="56"/>
      <c r="B60" s="56"/>
      <c r="C60" s="56"/>
      <c r="D60" s="56"/>
      <c r="E60" s="56"/>
      <c r="F60" s="56"/>
      <c r="G60" s="56"/>
      <c r="H60" s="56"/>
      <c r="I60" s="56"/>
      <c r="J60" s="56"/>
      <c r="M60" s="6"/>
      <c r="N60" s="6"/>
      <c r="O60" s="6"/>
      <c r="P60" s="6"/>
    </row>
    <row r="61" spans="1:20" x14ac:dyDescent="0.2"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J66"/>
  <sheetViews>
    <sheetView showGridLines="0" zoomScale="80" zoomScaleNormal="80" zoomScaleSheetLayoutView="100" workbookViewId="0">
      <selection activeCell="R15" sqref="R15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3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  <c r="P2" s="61"/>
      <c r="Q2" s="61"/>
      <c r="R2" s="61"/>
      <c r="S2" s="6"/>
      <c r="T2" s="6"/>
    </row>
    <row r="3" spans="1:23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P3" s="61"/>
      <c r="Q3" s="61"/>
      <c r="R3" s="61"/>
      <c r="S3" s="6"/>
      <c r="T3" s="6"/>
    </row>
    <row r="4" spans="1:23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S4" s="6"/>
      <c r="T4" s="6"/>
    </row>
    <row r="5" spans="1:23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S5" s="6"/>
      <c r="T5" s="6"/>
      <c r="U5" s="68"/>
      <c r="V5" s="68"/>
    </row>
    <row r="6" spans="1:23" ht="37.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61"/>
      <c r="Q6" s="61"/>
      <c r="R6" s="61"/>
      <c r="S6" s="6"/>
      <c r="T6" s="6"/>
      <c r="U6" s="68"/>
      <c r="V6" s="68"/>
      <c r="W6" s="68"/>
    </row>
    <row r="7" spans="1:23" ht="15.75" x14ac:dyDescent="0.25">
      <c r="A7" s="7"/>
      <c r="B7" s="216"/>
      <c r="C7" s="372" t="s">
        <v>52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7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7"/>
      <c r="P8" s="61"/>
      <c r="Q8" s="61"/>
      <c r="R8" s="61"/>
      <c r="S8" s="6"/>
      <c r="T8" s="6"/>
      <c r="U8" s="163"/>
      <c r="V8" s="163"/>
      <c r="W8" s="163"/>
    </row>
    <row r="9" spans="1:23" ht="15.75" x14ac:dyDescent="0.25">
      <c r="A9" s="7"/>
      <c r="B9" s="216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6"/>
      <c r="N9" s="216"/>
      <c r="O9" s="227"/>
      <c r="P9" s="188"/>
      <c r="Q9" s="188"/>
      <c r="R9" s="188"/>
      <c r="S9" s="189"/>
      <c r="T9" s="189"/>
      <c r="U9" s="182"/>
      <c r="V9" s="163"/>
      <c r="W9" s="163"/>
    </row>
    <row r="10" spans="1:23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1"/>
      <c r="P10" s="188"/>
      <c r="Q10" s="188"/>
      <c r="R10" s="188"/>
      <c r="S10" s="188"/>
      <c r="T10" s="188"/>
      <c r="U10" s="181"/>
      <c r="V10" s="162"/>
      <c r="W10" s="162"/>
    </row>
    <row r="11" spans="1:23" s="61" customFormat="1" x14ac:dyDescent="0.25">
      <c r="A11" s="58"/>
      <c r="B11" s="59"/>
      <c r="C11" s="215" t="s">
        <v>135</v>
      </c>
      <c r="D11" s="215" t="s">
        <v>136</v>
      </c>
      <c r="E11" s="215" t="s">
        <v>137</v>
      </c>
      <c r="F11" s="215" t="s">
        <v>138</v>
      </c>
      <c r="G11" s="215" t="s">
        <v>139</v>
      </c>
      <c r="H11" s="215" t="s">
        <v>140</v>
      </c>
      <c r="I11" s="215" t="s">
        <v>141</v>
      </c>
      <c r="J11" s="215" t="s">
        <v>142</v>
      </c>
      <c r="K11" s="215" t="s">
        <v>143</v>
      </c>
      <c r="L11" s="215" t="s">
        <v>134</v>
      </c>
      <c r="M11" s="215" t="s">
        <v>144</v>
      </c>
      <c r="N11" s="215" t="s">
        <v>145</v>
      </c>
      <c r="O11" s="241"/>
      <c r="P11" s="193"/>
      <c r="Q11" s="188"/>
      <c r="R11" s="188"/>
      <c r="S11" s="188"/>
      <c r="T11" s="188"/>
      <c r="U11" s="181"/>
      <c r="V11" s="162"/>
      <c r="W11" s="162"/>
    </row>
    <row r="12" spans="1:23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334"/>
      <c r="Q12" s="334"/>
      <c r="R12" s="334"/>
      <c r="S12" s="188"/>
      <c r="T12" s="188"/>
      <c r="U12" s="181"/>
      <c r="V12" s="162"/>
      <c r="W12" s="162"/>
    </row>
    <row r="13" spans="1:23" s="61" customFormat="1" x14ac:dyDescent="0.25">
      <c r="A13" s="58"/>
      <c r="B13" s="215"/>
      <c r="C13" s="270"/>
      <c r="D13" s="270"/>
      <c r="E13" s="270"/>
      <c r="F13" s="270"/>
      <c r="G13" s="270"/>
      <c r="H13" s="270"/>
      <c r="I13" s="270"/>
      <c r="J13" s="270"/>
      <c r="K13" s="270"/>
      <c r="L13" s="270"/>
      <c r="M13" s="270"/>
      <c r="N13" s="270"/>
      <c r="O13" s="241"/>
      <c r="P13" s="334"/>
      <c r="Q13" s="334"/>
      <c r="R13" s="334"/>
      <c r="S13" s="188"/>
      <c r="T13" s="188"/>
      <c r="U13" s="181"/>
      <c r="V13" s="162"/>
      <c r="W13" s="162"/>
    </row>
    <row r="14" spans="1:23" s="61" customFormat="1" ht="14.25" x14ac:dyDescent="0.2">
      <c r="A14" s="58"/>
      <c r="B14" s="83">
        <v>2018</v>
      </c>
      <c r="C14" s="271">
        <v>61.291927124451874</v>
      </c>
      <c r="D14" s="272">
        <v>61.600029235799283</v>
      </c>
      <c r="E14" s="273">
        <v>63.344310087462176</v>
      </c>
      <c r="F14" s="274">
        <v>62.367363738195266</v>
      </c>
      <c r="G14" s="272">
        <v>63.146634899629376</v>
      </c>
      <c r="H14" s="273">
        <v>61.900280481768291</v>
      </c>
      <c r="I14" s="274">
        <v>63.224326098578608</v>
      </c>
      <c r="J14" s="272">
        <v>62.874604978581139</v>
      </c>
      <c r="K14" s="268">
        <v>63.37348067204136</v>
      </c>
      <c r="L14" s="273">
        <v>62.614079521075261</v>
      </c>
      <c r="M14" s="268">
        <v>62.263897617748711</v>
      </c>
      <c r="N14" s="245">
        <v>62.651476804068949</v>
      </c>
      <c r="O14" s="241"/>
      <c r="P14" s="334"/>
      <c r="Q14" s="334" t="s">
        <v>30</v>
      </c>
      <c r="R14" s="334" t="s">
        <v>53</v>
      </c>
      <c r="S14" s="188"/>
      <c r="T14" s="188"/>
      <c r="U14" s="181"/>
      <c r="V14" s="162"/>
      <c r="W14" s="162"/>
    </row>
    <row r="15" spans="1:23" s="61" customFormat="1" ht="14.25" x14ac:dyDescent="0.2">
      <c r="A15" s="58"/>
      <c r="B15" s="83">
        <v>2019</v>
      </c>
      <c r="C15" s="271">
        <v>63.197865065825503</v>
      </c>
      <c r="D15" s="275">
        <v>63.035541165794285</v>
      </c>
      <c r="E15" s="276">
        <v>63.362315055152898</v>
      </c>
      <c r="F15" s="271">
        <v>63.436272585536003</v>
      </c>
      <c r="G15" s="275">
        <v>64.237851719147017</v>
      </c>
      <c r="H15" s="276">
        <v>62.589473212112722</v>
      </c>
      <c r="I15" s="271">
        <v>61.967906661481706</v>
      </c>
      <c r="J15" s="275">
        <v>61.268120314681639</v>
      </c>
      <c r="K15" s="233">
        <v>62.304530333187756</v>
      </c>
      <c r="L15" s="276">
        <v>62.12266654245817</v>
      </c>
      <c r="M15" s="246">
        <v>61.842823328678719</v>
      </c>
      <c r="N15" s="308">
        <v>61.136742811755994</v>
      </c>
      <c r="O15" s="241"/>
      <c r="P15" s="335" t="s">
        <v>275</v>
      </c>
      <c r="Q15" s="336">
        <v>61.291927124451874</v>
      </c>
      <c r="R15" s="336">
        <v>75.884550260140585</v>
      </c>
      <c r="S15" s="188"/>
      <c r="T15" s="188"/>
      <c r="U15" s="181"/>
      <c r="V15" s="162"/>
      <c r="W15" s="162"/>
    </row>
    <row r="16" spans="1:23" s="61" customFormat="1" x14ac:dyDescent="0.25">
      <c r="A16" s="58"/>
      <c r="B16" s="83">
        <v>2020</v>
      </c>
      <c r="C16" s="271">
        <v>59.232327488180623</v>
      </c>
      <c r="D16" s="271">
        <v>54.997380003626574</v>
      </c>
      <c r="E16" s="271">
        <v>52.539229215843889</v>
      </c>
      <c r="F16" s="271">
        <v>52.112578245335605</v>
      </c>
      <c r="G16" s="271">
        <v>54.246021063990149</v>
      </c>
      <c r="H16" s="278">
        <v>55.126745491401621</v>
      </c>
      <c r="I16" s="277"/>
      <c r="J16" s="277"/>
      <c r="K16" s="277"/>
      <c r="L16" s="277"/>
      <c r="M16" s="252"/>
      <c r="N16" s="308"/>
      <c r="O16" s="241"/>
      <c r="P16" s="335" t="s">
        <v>276</v>
      </c>
      <c r="Q16" s="336">
        <v>61.600029235799283</v>
      </c>
      <c r="R16" s="336">
        <v>77.00076457116694</v>
      </c>
      <c r="S16" s="188"/>
      <c r="T16" s="188"/>
      <c r="U16" s="181"/>
      <c r="V16" s="162"/>
      <c r="W16" s="162"/>
    </row>
    <row r="17" spans="1:23" s="61" customFormat="1" x14ac:dyDescent="0.25">
      <c r="A17" s="58"/>
      <c r="B17" s="80"/>
      <c r="C17" s="279"/>
      <c r="D17" s="280"/>
      <c r="E17" s="279"/>
      <c r="F17" s="279"/>
      <c r="G17" s="279"/>
      <c r="H17" s="280"/>
      <c r="I17" s="280"/>
      <c r="J17" s="280"/>
      <c r="K17" s="280"/>
      <c r="M17" s="280"/>
      <c r="N17" s="80"/>
      <c r="O17" s="241"/>
      <c r="P17" s="335" t="s">
        <v>277</v>
      </c>
      <c r="Q17" s="336">
        <v>63.344310087462176</v>
      </c>
      <c r="R17" s="336">
        <v>77.139079717490745</v>
      </c>
      <c r="S17" s="188"/>
      <c r="T17" s="188"/>
      <c r="U17" s="181"/>
      <c r="V17" s="162"/>
      <c r="W17" s="162"/>
    </row>
    <row r="18" spans="1:23" s="61" customFormat="1" x14ac:dyDescent="0.25">
      <c r="A18" s="58"/>
      <c r="B18" s="80" t="s">
        <v>310</v>
      </c>
      <c r="C18" s="246">
        <v>-3.9655375776448807</v>
      </c>
      <c r="D18" s="246">
        <v>-8.0381611621677109</v>
      </c>
      <c r="E18" s="246">
        <v>-10.823085839309009</v>
      </c>
      <c r="F18" s="246">
        <v>-11.323694340200397</v>
      </c>
      <c r="G18" s="246">
        <v>-9.9918306551568676</v>
      </c>
      <c r="H18" s="278">
        <v>-7.4627277207111007</v>
      </c>
      <c r="I18" s="246"/>
      <c r="J18" s="246"/>
      <c r="K18" s="246"/>
      <c r="L18" s="246"/>
      <c r="M18" s="246"/>
      <c r="N18" s="308"/>
      <c r="O18" s="241"/>
      <c r="P18" s="335" t="s">
        <v>278</v>
      </c>
      <c r="Q18" s="336">
        <v>62.367363738195266</v>
      </c>
      <c r="R18" s="336">
        <v>77.092828285631271</v>
      </c>
      <c r="S18" s="188"/>
      <c r="T18" s="188"/>
      <c r="U18" s="181"/>
      <c r="V18" s="162"/>
      <c r="W18" s="162"/>
    </row>
    <row r="19" spans="1:23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5" t="s">
        <v>284</v>
      </c>
      <c r="Q19" s="336">
        <v>63.146634899629376</v>
      </c>
      <c r="R19" s="336">
        <v>77.741853689393892</v>
      </c>
      <c r="S19" s="188"/>
      <c r="T19" s="188"/>
      <c r="U19" s="181"/>
      <c r="V19" s="162"/>
      <c r="W19" s="162"/>
    </row>
    <row r="20" spans="1:23" s="61" customFormat="1" x14ac:dyDescent="0.25">
      <c r="A20" s="58"/>
      <c r="B20" s="80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41"/>
      <c r="P20" s="335" t="s">
        <v>279</v>
      </c>
      <c r="Q20" s="336">
        <v>61.900280481768291</v>
      </c>
      <c r="R20" s="336">
        <v>77.104161785922216</v>
      </c>
      <c r="S20" s="188"/>
      <c r="T20" s="188"/>
      <c r="U20" s="181"/>
      <c r="V20" s="162"/>
      <c r="W20" s="162"/>
    </row>
    <row r="21" spans="1:23" s="61" customFormat="1" x14ac:dyDescent="0.25">
      <c r="A21" s="58"/>
      <c r="B21" s="80"/>
      <c r="C21" s="215" t="s">
        <v>135</v>
      </c>
      <c r="D21" s="215" t="s">
        <v>136</v>
      </c>
      <c r="E21" s="215" t="s">
        <v>137</v>
      </c>
      <c r="F21" s="215" t="s">
        <v>138</v>
      </c>
      <c r="G21" s="215" t="s">
        <v>139</v>
      </c>
      <c r="H21" s="215" t="s">
        <v>140</v>
      </c>
      <c r="I21" s="215" t="s">
        <v>141</v>
      </c>
      <c r="J21" s="215" t="s">
        <v>142</v>
      </c>
      <c r="K21" s="215" t="s">
        <v>143</v>
      </c>
      <c r="L21" s="215" t="s">
        <v>134</v>
      </c>
      <c r="M21" s="215" t="s">
        <v>144</v>
      </c>
      <c r="N21" s="215" t="s">
        <v>145</v>
      </c>
      <c r="O21" s="241"/>
      <c r="P21" s="335" t="s">
        <v>280</v>
      </c>
      <c r="Q21" s="336">
        <v>63.224326098578608</v>
      </c>
      <c r="R21" s="336">
        <v>77.267373812884614</v>
      </c>
      <c r="S21" s="188"/>
      <c r="T21" s="188"/>
      <c r="U21" s="181"/>
      <c r="V21" s="162"/>
      <c r="W21" s="162"/>
    </row>
    <row r="22" spans="1:23" s="61" customFormat="1" ht="12" customHeight="1" x14ac:dyDescent="0.25">
      <c r="A22" s="58"/>
      <c r="B22" s="215"/>
      <c r="C22" s="215"/>
      <c r="D22" s="215"/>
      <c r="E22" s="215"/>
      <c r="F22" s="215"/>
      <c r="G22" s="215"/>
      <c r="H22" s="215"/>
      <c r="I22" s="215"/>
      <c r="J22" s="215"/>
      <c r="K22" s="215"/>
      <c r="L22" s="215"/>
      <c r="M22" s="215"/>
      <c r="N22" s="215"/>
      <c r="O22" s="241"/>
      <c r="P22" s="335" t="s">
        <v>281</v>
      </c>
      <c r="Q22" s="336">
        <v>62.874604978581139</v>
      </c>
      <c r="R22" s="336">
        <v>75.849542958126392</v>
      </c>
      <c r="S22" s="188"/>
      <c r="T22" s="188"/>
      <c r="U22" s="181"/>
      <c r="V22" s="162"/>
      <c r="W22" s="162"/>
    </row>
    <row r="23" spans="1:23" s="61" customFormat="1" x14ac:dyDescent="0.25">
      <c r="A23" s="58"/>
      <c r="B23" s="215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1"/>
      <c r="P23" s="335" t="s">
        <v>282</v>
      </c>
      <c r="Q23" s="336">
        <v>63.37348067204136</v>
      </c>
      <c r="R23" s="336">
        <v>75.315728549836322</v>
      </c>
      <c r="S23" s="188"/>
      <c r="T23" s="188"/>
      <c r="U23" s="181"/>
      <c r="V23" s="162"/>
      <c r="W23" s="162"/>
    </row>
    <row r="24" spans="1:23" s="61" customFormat="1" ht="14.25" x14ac:dyDescent="0.2">
      <c r="A24" s="58"/>
      <c r="B24" s="83">
        <v>2018</v>
      </c>
      <c r="C24" s="271">
        <v>75.884550260140585</v>
      </c>
      <c r="D24" s="272">
        <v>77.00076457116694</v>
      </c>
      <c r="E24" s="273">
        <v>77.139079717490745</v>
      </c>
      <c r="F24" s="274">
        <v>77.092828285631271</v>
      </c>
      <c r="G24" s="272">
        <v>77.741853689393892</v>
      </c>
      <c r="H24" s="273">
        <v>77.104161785922216</v>
      </c>
      <c r="I24" s="274">
        <v>77.267373812884614</v>
      </c>
      <c r="J24" s="272">
        <v>75.849542958126392</v>
      </c>
      <c r="K24" s="268">
        <v>75.315728549836322</v>
      </c>
      <c r="L24" s="273">
        <v>75.618265587497262</v>
      </c>
      <c r="M24" s="268">
        <v>76.011592587153373</v>
      </c>
      <c r="N24" s="245">
        <v>76.638031486476038</v>
      </c>
      <c r="O24" s="241"/>
      <c r="P24" s="335" t="s">
        <v>283</v>
      </c>
      <c r="Q24" s="336">
        <v>62.614079521075261</v>
      </c>
      <c r="R24" s="336">
        <v>75.618265587497262</v>
      </c>
      <c r="S24" s="188"/>
      <c r="T24" s="188"/>
      <c r="U24" s="181"/>
      <c r="V24" s="162"/>
      <c r="W24" s="162"/>
    </row>
    <row r="25" spans="1:23" s="61" customFormat="1" ht="14.25" x14ac:dyDescent="0.2">
      <c r="A25" s="58"/>
      <c r="B25" s="83">
        <v>2019</v>
      </c>
      <c r="C25" s="271">
        <v>76.322792517608178</v>
      </c>
      <c r="D25" s="275">
        <v>75.436042114736608</v>
      </c>
      <c r="E25" s="276">
        <v>75.198885469623136</v>
      </c>
      <c r="F25" s="271">
        <v>74.798229541765011</v>
      </c>
      <c r="G25" s="275">
        <v>75.634165205415158</v>
      </c>
      <c r="H25" s="276">
        <v>75.384465921245408</v>
      </c>
      <c r="I25" s="271">
        <v>75.846340191092537</v>
      </c>
      <c r="J25" s="275">
        <v>76.224414242989297</v>
      </c>
      <c r="K25" s="233">
        <v>76.832937529799779</v>
      </c>
      <c r="L25" s="276">
        <v>76.481393945459459</v>
      </c>
      <c r="M25" s="233">
        <v>76.097271434344265</v>
      </c>
      <c r="N25" s="245">
        <v>76.375501394764129</v>
      </c>
      <c r="O25" s="241"/>
      <c r="P25" s="335" t="s">
        <v>311</v>
      </c>
      <c r="Q25" s="336">
        <v>62.263897617748711</v>
      </c>
      <c r="R25" s="336">
        <v>76.011592587153373</v>
      </c>
      <c r="S25" s="188"/>
      <c r="T25" s="188"/>
      <c r="U25" s="181"/>
      <c r="V25" s="162"/>
      <c r="W25" s="162"/>
    </row>
    <row r="26" spans="1:23" s="61" customFormat="1" x14ac:dyDescent="0.25">
      <c r="A26" s="58"/>
      <c r="B26" s="83">
        <v>2020</v>
      </c>
      <c r="C26" s="271">
        <v>74.281066572909239</v>
      </c>
      <c r="D26" s="271">
        <v>68.200444343959489</v>
      </c>
      <c r="E26" s="271">
        <v>66.003055003825935</v>
      </c>
      <c r="F26" s="271">
        <v>65.975978737345415</v>
      </c>
      <c r="G26" s="271">
        <v>71.216784228300412</v>
      </c>
      <c r="H26" s="278">
        <v>72.042707288377883</v>
      </c>
      <c r="I26" s="277"/>
      <c r="J26" s="277"/>
      <c r="K26" s="277"/>
      <c r="L26" s="277"/>
      <c r="M26" s="252"/>
      <c r="N26" s="308"/>
      <c r="O26" s="241"/>
      <c r="P26" s="335" t="s">
        <v>312</v>
      </c>
      <c r="Q26" s="336">
        <v>62.651476804068949</v>
      </c>
      <c r="R26" s="336">
        <v>76.638031486476038</v>
      </c>
      <c r="S26" s="188"/>
      <c r="T26" s="188"/>
      <c r="U26" s="181"/>
      <c r="V26" s="162"/>
      <c r="W26" s="162"/>
    </row>
    <row r="27" spans="1:23" s="61" customFormat="1" x14ac:dyDescent="0.25">
      <c r="A27" s="58"/>
      <c r="B27" s="80"/>
      <c r="C27" s="279"/>
      <c r="D27" s="280"/>
      <c r="E27" s="279"/>
      <c r="F27" s="279"/>
      <c r="G27" s="279"/>
      <c r="H27" s="280"/>
      <c r="J27" s="280"/>
      <c r="K27" s="280"/>
      <c r="M27" s="312"/>
      <c r="N27" s="80"/>
      <c r="O27" s="241"/>
      <c r="P27" s="335" t="s">
        <v>285</v>
      </c>
      <c r="Q27" s="336">
        <v>63.197865065825503</v>
      </c>
      <c r="R27" s="336">
        <v>76.322792517608178</v>
      </c>
      <c r="S27" s="188"/>
      <c r="T27" s="188"/>
      <c r="U27" s="181"/>
      <c r="V27" s="162"/>
      <c r="W27" s="162"/>
    </row>
    <row r="28" spans="1:23" s="61" customFormat="1" x14ac:dyDescent="0.25">
      <c r="A28" s="58"/>
      <c r="B28" s="80" t="s">
        <v>310</v>
      </c>
      <c r="C28" s="246">
        <v>-2.0417259446989391</v>
      </c>
      <c r="D28" s="246">
        <v>-7.2355977707771189</v>
      </c>
      <c r="E28" s="246">
        <v>-9.1958304657972008</v>
      </c>
      <c r="F28" s="246">
        <v>-8.8222508044195962</v>
      </c>
      <c r="G28" s="246">
        <v>-4.4173809771147461</v>
      </c>
      <c r="H28" s="278">
        <v>-3.3417586328675242</v>
      </c>
      <c r="I28" s="246"/>
      <c r="J28" s="246"/>
      <c r="K28" s="246"/>
      <c r="L28" s="246"/>
      <c r="M28" s="308"/>
      <c r="N28" s="308"/>
      <c r="O28" s="241">
        <v>0</v>
      </c>
      <c r="P28" s="335" t="s">
        <v>286</v>
      </c>
      <c r="Q28" s="336">
        <v>63.035541165794285</v>
      </c>
      <c r="R28" s="336">
        <v>75.436042114736608</v>
      </c>
      <c r="S28" s="188"/>
      <c r="T28" s="188"/>
      <c r="U28" s="181"/>
      <c r="V28" s="162"/>
      <c r="W28" s="162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80"/>
      <c r="M29" s="17"/>
      <c r="N29" s="17"/>
      <c r="O29" s="227"/>
      <c r="P29" s="335" t="s">
        <v>287</v>
      </c>
      <c r="Q29" s="336">
        <v>63.362315055152898</v>
      </c>
      <c r="R29" s="336">
        <v>75.198885469623136</v>
      </c>
      <c r="S29" s="189"/>
      <c r="T29" s="189"/>
      <c r="U29" s="182"/>
      <c r="V29" s="163"/>
      <c r="W29" s="163"/>
    </row>
    <row r="30" spans="1:23" ht="15.75" x14ac:dyDescent="0.25">
      <c r="A30" s="7"/>
      <c r="B30" s="17"/>
      <c r="C30" s="369" t="s">
        <v>256</v>
      </c>
      <c r="D30" s="369"/>
      <c r="E30" s="369"/>
      <c r="F30" s="369"/>
      <c r="G30" s="369"/>
      <c r="H30" s="369"/>
      <c r="I30" s="369"/>
      <c r="J30" s="369"/>
      <c r="K30" s="369"/>
      <c r="L30" s="369"/>
      <c r="M30" s="369"/>
      <c r="N30" s="369"/>
      <c r="O30" s="227"/>
      <c r="P30" s="335" t="s">
        <v>288</v>
      </c>
      <c r="Q30" s="336">
        <v>63.436272585536003</v>
      </c>
      <c r="R30" s="336">
        <v>74.798229541765011</v>
      </c>
      <c r="S30" s="189"/>
      <c r="T30" s="189"/>
      <c r="U30" s="182"/>
      <c r="V30" s="163"/>
      <c r="W30" s="163"/>
    </row>
    <row r="31" spans="1:23" ht="15.75" x14ac:dyDescent="0.25">
      <c r="A31" s="7"/>
      <c r="B31" s="17"/>
      <c r="C31" s="369" t="s">
        <v>248</v>
      </c>
      <c r="D31" s="369"/>
      <c r="E31" s="369"/>
      <c r="F31" s="369"/>
      <c r="G31" s="369"/>
      <c r="H31" s="369"/>
      <c r="I31" s="369"/>
      <c r="J31" s="369"/>
      <c r="K31" s="369"/>
      <c r="L31" s="369"/>
      <c r="M31" s="369"/>
      <c r="N31" s="369"/>
      <c r="O31" s="227"/>
      <c r="P31" s="335" t="s">
        <v>289</v>
      </c>
      <c r="Q31" s="336">
        <v>64.237851719147017</v>
      </c>
      <c r="R31" s="336">
        <v>75.634165205415158</v>
      </c>
      <c r="S31" s="189"/>
      <c r="T31" s="189"/>
      <c r="U31" s="182"/>
      <c r="V31" s="163"/>
      <c r="W31" s="163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7"/>
      <c r="P32" s="335" t="s">
        <v>290</v>
      </c>
      <c r="Q32" s="336">
        <v>62.589473212112722</v>
      </c>
      <c r="R32" s="336">
        <v>75.384465921245408</v>
      </c>
      <c r="S32" s="189"/>
      <c r="T32" s="189"/>
      <c r="U32" s="182"/>
      <c r="V32" s="163"/>
      <c r="W32" s="163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7"/>
      <c r="P33" s="335" t="s">
        <v>291</v>
      </c>
      <c r="Q33" s="336">
        <v>61.967906661481706</v>
      </c>
      <c r="R33" s="336">
        <v>75.846340191092537</v>
      </c>
      <c r="S33" s="189"/>
      <c r="T33" s="189"/>
      <c r="U33" s="182"/>
      <c r="V33" s="163"/>
      <c r="W33" s="163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7"/>
      <c r="P34" s="335" t="s">
        <v>292</v>
      </c>
      <c r="Q34" s="336">
        <v>61.268120314681639</v>
      </c>
      <c r="R34" s="336">
        <v>76.224414242989297</v>
      </c>
      <c r="S34" s="189"/>
      <c r="T34" s="189"/>
      <c r="U34" s="182"/>
      <c r="V34" s="163"/>
      <c r="W34" s="163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7"/>
      <c r="P35" s="335" t="s">
        <v>293</v>
      </c>
      <c r="Q35" s="336">
        <v>62.304530333187756</v>
      </c>
      <c r="R35" s="336">
        <v>76.832937529799779</v>
      </c>
      <c r="S35" s="189"/>
      <c r="T35" s="189"/>
      <c r="U35" s="182"/>
      <c r="V35" s="163"/>
      <c r="W35" s="163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7"/>
      <c r="P36" s="335" t="s">
        <v>294</v>
      </c>
      <c r="Q36" s="336">
        <v>62.12266654245817</v>
      </c>
      <c r="R36" s="336">
        <v>76.481393945459459</v>
      </c>
      <c r="S36" s="189"/>
      <c r="T36" s="189"/>
      <c r="U36" s="182"/>
      <c r="V36" s="163"/>
      <c r="W36" s="163"/>
    </row>
    <row r="37" spans="1:23" ht="15.75" x14ac:dyDescent="0.25">
      <c r="A37" s="7"/>
      <c r="B37" s="216"/>
      <c r="C37" s="216"/>
      <c r="D37" s="216"/>
      <c r="E37" s="216"/>
      <c r="F37" s="216"/>
      <c r="G37" s="216"/>
      <c r="H37" s="216"/>
      <c r="I37" s="216"/>
      <c r="J37" s="216"/>
      <c r="K37" s="216"/>
      <c r="L37" s="216"/>
      <c r="M37" s="216"/>
      <c r="N37" s="216"/>
      <c r="O37" s="227"/>
      <c r="P37" s="335" t="s">
        <v>313</v>
      </c>
      <c r="Q37" s="336">
        <v>61.842823328678719</v>
      </c>
      <c r="R37" s="336">
        <v>76.097271434344265</v>
      </c>
      <c r="S37" s="189"/>
      <c r="T37" s="189"/>
      <c r="U37" s="182"/>
      <c r="V37" s="163"/>
      <c r="W37" s="163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7"/>
      <c r="P38" s="335" t="s">
        <v>314</v>
      </c>
      <c r="Q38" s="336">
        <v>61.136742811755994</v>
      </c>
      <c r="R38" s="336">
        <v>76.375501394764129</v>
      </c>
      <c r="S38" s="189"/>
      <c r="T38" s="189"/>
      <c r="U38" s="182"/>
      <c r="V38" s="163"/>
      <c r="W38" s="163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7"/>
      <c r="P39" s="335" t="s">
        <v>315</v>
      </c>
      <c r="Q39" s="336">
        <v>59.232327488180623</v>
      </c>
      <c r="R39" s="336">
        <v>74.281066572909239</v>
      </c>
      <c r="S39" s="189"/>
      <c r="T39" s="189"/>
      <c r="U39" s="182"/>
      <c r="V39" s="163"/>
      <c r="W39" s="163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7"/>
      <c r="P40" s="335" t="s">
        <v>316</v>
      </c>
      <c r="Q40" s="336">
        <v>54.997380003626574</v>
      </c>
      <c r="R40" s="336">
        <v>68.200444343959489</v>
      </c>
      <c r="S40" s="189"/>
      <c r="T40" s="189"/>
      <c r="U40" s="182"/>
      <c r="V40" s="163"/>
      <c r="W40" s="163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7"/>
      <c r="P41" s="335" t="s">
        <v>317</v>
      </c>
      <c r="Q41" s="336">
        <v>52.539229215843889</v>
      </c>
      <c r="R41" s="336">
        <v>66.003055003825935</v>
      </c>
      <c r="S41" s="198"/>
      <c r="T41" s="189"/>
      <c r="U41" s="182"/>
      <c r="V41" s="163"/>
      <c r="W41" s="163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7"/>
      <c r="P42" s="335" t="s">
        <v>318</v>
      </c>
      <c r="Q42" s="336">
        <v>52.112578245335605</v>
      </c>
      <c r="R42" s="336">
        <v>65.975978737345415</v>
      </c>
      <c r="S42" s="198"/>
      <c r="T42" s="189"/>
      <c r="U42" s="182"/>
      <c r="V42" s="163"/>
      <c r="W42" s="163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7"/>
      <c r="P43" s="335" t="s">
        <v>319</v>
      </c>
      <c r="Q43" s="336">
        <v>54.246021063990149</v>
      </c>
      <c r="R43" s="336">
        <v>71.216784228300412</v>
      </c>
      <c r="S43" s="198"/>
      <c r="T43" s="189"/>
      <c r="U43" s="182"/>
      <c r="V43" s="163"/>
      <c r="W43" s="163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7"/>
      <c r="P44" s="335" t="s">
        <v>320</v>
      </c>
      <c r="Q44" s="336">
        <v>55.126745491401621</v>
      </c>
      <c r="R44" s="336">
        <v>72.042707288378267</v>
      </c>
      <c r="S44" s="198"/>
      <c r="T44" s="189"/>
      <c r="U44" s="182"/>
      <c r="V44" s="163"/>
      <c r="W44" s="163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7"/>
      <c r="P45" s="335" t="s">
        <v>321</v>
      </c>
      <c r="Q45" s="336">
        <v>0</v>
      </c>
      <c r="R45" s="336">
        <v>0</v>
      </c>
      <c r="S45" s="198"/>
      <c r="T45" s="189"/>
      <c r="U45" s="182"/>
      <c r="V45" s="163"/>
      <c r="W45" s="163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7"/>
      <c r="P46" s="335" t="s">
        <v>322</v>
      </c>
      <c r="Q46" s="336">
        <v>0</v>
      </c>
      <c r="R46" s="336">
        <v>0</v>
      </c>
      <c r="S46" s="198"/>
      <c r="T46" s="189"/>
      <c r="U46" s="182"/>
      <c r="V46" s="163"/>
      <c r="W46" s="163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7"/>
      <c r="P47" s="335" t="s">
        <v>323</v>
      </c>
      <c r="Q47" s="336">
        <v>0</v>
      </c>
      <c r="R47" s="336">
        <v>0</v>
      </c>
      <c r="S47" s="198"/>
      <c r="T47" s="189"/>
      <c r="U47" s="182"/>
      <c r="V47" s="163"/>
      <c r="W47" s="163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7"/>
      <c r="P48" s="335" t="s">
        <v>324</v>
      </c>
      <c r="Q48" s="336">
        <v>0</v>
      </c>
      <c r="R48" s="336">
        <v>0</v>
      </c>
      <c r="S48" s="189"/>
      <c r="T48" s="189"/>
      <c r="U48" s="182"/>
      <c r="V48" s="163"/>
      <c r="W48" s="163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7"/>
      <c r="P49" s="335" t="s">
        <v>325</v>
      </c>
      <c r="Q49" s="336">
        <v>0</v>
      </c>
      <c r="R49" s="336">
        <v>0</v>
      </c>
      <c r="S49" s="189"/>
      <c r="T49" s="189"/>
      <c r="U49" s="182"/>
      <c r="V49" s="163"/>
      <c r="W49" s="163"/>
    </row>
    <row r="50" spans="1:36" x14ac:dyDescent="0.2">
      <c r="A50" s="101" t="s">
        <v>330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7"/>
      <c r="P50" s="335" t="s">
        <v>326</v>
      </c>
      <c r="Q50" s="336">
        <v>55.126745491401621</v>
      </c>
      <c r="R50" s="336">
        <v>72.042707288378267</v>
      </c>
      <c r="S50" s="189"/>
      <c r="T50" s="189"/>
      <c r="U50" s="182"/>
      <c r="V50" s="163"/>
      <c r="W50" s="163"/>
    </row>
    <row r="51" spans="1:36" x14ac:dyDescent="0.2">
      <c r="A51" s="105" t="s">
        <v>25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30"/>
      <c r="P51" s="335"/>
      <c r="Q51" s="336"/>
      <c r="R51" s="336"/>
      <c r="S51" s="189"/>
      <c r="T51" s="189"/>
      <c r="U51" s="182"/>
      <c r="V51" s="163"/>
      <c r="W51" s="163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90"/>
      <c r="Q52" s="188"/>
      <c r="R52" s="188"/>
      <c r="S52" s="189"/>
      <c r="T52" s="189"/>
      <c r="U52" s="182"/>
      <c r="V52" s="163"/>
      <c r="W52" s="163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90"/>
      <c r="Q53" s="188"/>
      <c r="R53" s="188"/>
      <c r="S53" s="189"/>
      <c r="T53" s="189"/>
      <c r="U53" s="182"/>
      <c r="V53" s="163"/>
      <c r="W53" s="163"/>
    </row>
    <row r="54" spans="1:36" x14ac:dyDescent="0.2">
      <c r="P54" s="188"/>
      <c r="Q54" s="188"/>
      <c r="R54" s="188"/>
      <c r="S54" s="189"/>
      <c r="T54" s="189"/>
      <c r="U54" s="182"/>
      <c r="V54" s="167"/>
      <c r="W54" s="167"/>
      <c r="X54" s="52"/>
      <c r="Y54" s="371"/>
      <c r="Z54" s="371"/>
      <c r="AA54" s="371"/>
      <c r="AB54" s="371"/>
      <c r="AC54" s="371"/>
      <c r="AD54" s="371"/>
      <c r="AE54" s="371"/>
      <c r="AF54" s="371"/>
      <c r="AG54" s="371"/>
      <c r="AH54" s="371"/>
      <c r="AI54" s="371"/>
      <c r="AJ54" s="371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185"/>
      <c r="P55" s="190"/>
      <c r="Q55" s="190"/>
      <c r="R55" s="190"/>
      <c r="S55" s="191"/>
      <c r="T55" s="191"/>
      <c r="U55" s="183"/>
      <c r="V55" s="168"/>
      <c r="W55" s="168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157"/>
      <c r="P56" s="156"/>
      <c r="Q56" s="156"/>
      <c r="R56" s="156"/>
      <c r="S56" s="157"/>
      <c r="T56" s="157"/>
      <c r="U56" s="168"/>
      <c r="V56" s="168"/>
      <c r="W56" s="168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7"/>
      <c r="P57" s="156"/>
      <c r="Q57" s="156"/>
      <c r="R57" s="156"/>
      <c r="S57" s="157"/>
      <c r="T57" s="157"/>
      <c r="U57" s="168"/>
      <c r="V57" s="168"/>
      <c r="W57" s="168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7"/>
      <c r="P58" s="156"/>
      <c r="Q58" s="156"/>
      <c r="R58" s="156"/>
      <c r="S58" s="157"/>
      <c r="T58" s="157"/>
      <c r="U58" s="168"/>
      <c r="V58" s="168"/>
      <c r="W58" s="168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7"/>
      <c r="P59" s="156"/>
      <c r="Q59" s="156"/>
      <c r="R59" s="156"/>
      <c r="S59" s="157"/>
      <c r="T59" s="157"/>
      <c r="U59" s="168"/>
      <c r="V59" s="168"/>
      <c r="W59" s="168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7"/>
      <c r="P60" s="156"/>
      <c r="Q60" s="61"/>
      <c r="R60" s="61"/>
      <c r="S60" s="6"/>
      <c r="T60" s="6"/>
      <c r="U60" s="163"/>
      <c r="V60" s="163"/>
      <c r="W60" s="163"/>
    </row>
    <row r="61" spans="1:36" x14ac:dyDescent="0.2">
      <c r="P61" s="145"/>
      <c r="Q61" s="130"/>
      <c r="R61" s="130"/>
      <c r="S61" s="68"/>
      <c r="T61" s="68"/>
      <c r="U61" s="68"/>
      <c r="V61" s="68"/>
      <c r="W61" s="68"/>
    </row>
    <row r="62" spans="1:36" x14ac:dyDescent="0.2">
      <c r="P62" s="145"/>
      <c r="Q62" s="130"/>
      <c r="R62" s="130"/>
      <c r="S62" s="68"/>
      <c r="T62" s="68"/>
      <c r="U62" s="68"/>
      <c r="V62" s="68"/>
      <c r="W62" s="68"/>
    </row>
    <row r="63" spans="1:36" x14ac:dyDescent="0.2">
      <c r="P63" s="145"/>
      <c r="Q63" s="130"/>
      <c r="R63" s="130"/>
      <c r="S63" s="68"/>
      <c r="T63" s="68"/>
      <c r="U63" s="68"/>
      <c r="V63" s="68"/>
      <c r="W63" s="68"/>
    </row>
    <row r="64" spans="1:36" x14ac:dyDescent="0.2">
      <c r="P64" s="145"/>
      <c r="Q64" s="130"/>
      <c r="R64" s="130"/>
      <c r="S64" s="68"/>
      <c r="T64" s="68"/>
      <c r="U64" s="68"/>
      <c r="V64" s="68"/>
      <c r="W64" s="68"/>
    </row>
    <row r="65" spans="16:23" x14ac:dyDescent="0.2">
      <c r="P65" s="130"/>
      <c r="Q65" s="130"/>
      <c r="R65" s="130"/>
      <c r="S65" s="68"/>
      <c r="T65" s="68"/>
      <c r="U65" s="68"/>
      <c r="V65" s="68"/>
      <c r="W65" s="68"/>
    </row>
    <row r="66" spans="16:23" x14ac:dyDescent="0.2">
      <c r="P66" s="130"/>
      <c r="Q66" s="130"/>
      <c r="R66" s="130"/>
      <c r="S66" s="68"/>
      <c r="T66" s="68"/>
      <c r="U66" s="68"/>
      <c r="V66" s="68"/>
      <c r="W66" s="6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64"/>
  <sheetViews>
    <sheetView showGridLines="0" zoomScale="80" zoomScaleNormal="80" zoomScaleSheetLayoutView="100" workbookViewId="0">
      <selection activeCell="R15" sqref="R15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3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</row>
    <row r="3" spans="1:23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P3" s="130"/>
      <c r="Q3" s="130"/>
      <c r="R3" s="130"/>
      <c r="S3" s="68"/>
      <c r="T3" s="68"/>
    </row>
    <row r="4" spans="1:23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P4" s="130"/>
      <c r="Q4" s="130"/>
      <c r="R4" s="130"/>
      <c r="S4" s="68"/>
      <c r="T4" s="68"/>
      <c r="U4" s="68"/>
      <c r="V4" s="68"/>
      <c r="W4" s="68"/>
    </row>
    <row r="5" spans="1:23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P5" s="61"/>
      <c r="Q5" s="61"/>
      <c r="R5" s="61"/>
      <c r="S5" s="6"/>
      <c r="W5" s="68"/>
    </row>
    <row r="6" spans="1:23" ht="33.7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61"/>
      <c r="Q6" s="61"/>
      <c r="R6" s="61"/>
      <c r="S6" s="6"/>
      <c r="W6" s="68"/>
    </row>
    <row r="7" spans="1:23" ht="15.75" x14ac:dyDescent="0.25">
      <c r="A7" s="7"/>
      <c r="B7" s="216"/>
      <c r="C7" s="372" t="s">
        <v>32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7"/>
      <c r="P7" s="61"/>
      <c r="Q7" s="61"/>
      <c r="R7" s="61"/>
      <c r="S7" s="6"/>
      <c r="W7" s="68"/>
    </row>
    <row r="8" spans="1:23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7"/>
      <c r="T8" s="66"/>
      <c r="W8" s="68"/>
    </row>
    <row r="9" spans="1:23" ht="15.75" x14ac:dyDescent="0.25">
      <c r="A9" s="7"/>
      <c r="B9" s="216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6"/>
      <c r="N9" s="216"/>
      <c r="O9" s="227"/>
      <c r="T9" s="66"/>
      <c r="W9" s="68"/>
    </row>
    <row r="10" spans="1:23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1"/>
      <c r="P10" s="72"/>
      <c r="Q10" s="72"/>
      <c r="R10" s="72"/>
      <c r="S10" s="72"/>
      <c r="T10" s="72"/>
      <c r="W10" s="130"/>
    </row>
    <row r="11" spans="1:23" s="61" customFormat="1" x14ac:dyDescent="0.25">
      <c r="A11" s="58"/>
      <c r="B11" s="59"/>
      <c r="C11" s="215" t="s">
        <v>135</v>
      </c>
      <c r="D11" s="215" t="s">
        <v>136</v>
      </c>
      <c r="E11" s="215" t="s">
        <v>137</v>
      </c>
      <c r="F11" s="215" t="s">
        <v>138</v>
      </c>
      <c r="G11" s="215" t="s">
        <v>139</v>
      </c>
      <c r="H11" s="215" t="s">
        <v>140</v>
      </c>
      <c r="I11" s="215" t="s">
        <v>141</v>
      </c>
      <c r="J11" s="215" t="s">
        <v>142</v>
      </c>
      <c r="K11" s="215" t="s">
        <v>143</v>
      </c>
      <c r="L11" s="215" t="s">
        <v>134</v>
      </c>
      <c r="M11" s="215" t="s">
        <v>144</v>
      </c>
      <c r="N11" s="215" t="s">
        <v>145</v>
      </c>
      <c r="O11" s="241"/>
      <c r="P11" s="120"/>
      <c r="Q11" s="72"/>
      <c r="R11" s="72"/>
      <c r="S11" s="72"/>
      <c r="W11" s="130"/>
    </row>
    <row r="12" spans="1:23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72" t="s">
        <v>18</v>
      </c>
      <c r="Q12" s="72"/>
      <c r="R12" s="72"/>
      <c r="S12" s="72"/>
      <c r="W12" s="130"/>
    </row>
    <row r="13" spans="1:23" s="61" customFormat="1" x14ac:dyDescent="0.25">
      <c r="A13" s="58"/>
      <c r="B13" s="215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1"/>
      <c r="P13" s="72"/>
      <c r="Q13" s="72"/>
      <c r="R13" s="72"/>
      <c r="S13" s="72"/>
      <c r="W13" s="130"/>
    </row>
    <row r="14" spans="1:23" s="61" customFormat="1" ht="14.25" x14ac:dyDescent="0.2">
      <c r="A14" s="58"/>
      <c r="B14" s="83">
        <v>2018</v>
      </c>
      <c r="C14" s="271">
        <v>53.521945572032159</v>
      </c>
      <c r="D14" s="272">
        <v>54.736630398569233</v>
      </c>
      <c r="E14" s="273">
        <v>56.471674810803677</v>
      </c>
      <c r="F14" s="274">
        <v>55.059377729660575</v>
      </c>
      <c r="G14" s="272">
        <v>55.64384558825418</v>
      </c>
      <c r="H14" s="273">
        <v>54.808306138132565</v>
      </c>
      <c r="I14" s="274">
        <v>56.506547605075809</v>
      </c>
      <c r="J14" s="272">
        <v>56.198083085977672</v>
      </c>
      <c r="K14" s="268">
        <v>56.539596604605066</v>
      </c>
      <c r="L14" s="273">
        <v>55.587018238993423</v>
      </c>
      <c r="M14" s="268">
        <v>54.276309462503335</v>
      </c>
      <c r="N14" s="245">
        <v>53.908247410955866</v>
      </c>
      <c r="O14" s="241"/>
      <c r="P14" s="72"/>
      <c r="Q14" s="72" t="s">
        <v>30</v>
      </c>
      <c r="R14" s="72" t="s">
        <v>53</v>
      </c>
      <c r="S14" s="72"/>
      <c r="W14" s="130"/>
    </row>
    <row r="15" spans="1:23" s="61" customFormat="1" ht="15" customHeight="1" x14ac:dyDescent="0.2">
      <c r="A15" s="58"/>
      <c r="B15" s="83">
        <v>2019</v>
      </c>
      <c r="C15" s="271">
        <v>53.829799196673754</v>
      </c>
      <c r="D15" s="275">
        <v>54.478768659890051</v>
      </c>
      <c r="E15" s="276">
        <v>55.256824007532856</v>
      </c>
      <c r="F15" s="271">
        <v>55.961962998172623</v>
      </c>
      <c r="G15" s="275">
        <v>56.637723021911853</v>
      </c>
      <c r="H15" s="276">
        <v>55.168280066749332</v>
      </c>
      <c r="I15" s="271">
        <v>54.901718349103646</v>
      </c>
      <c r="J15" s="275">
        <v>54.582336781633614</v>
      </c>
      <c r="K15" s="233">
        <v>55.715493429310293</v>
      </c>
      <c r="L15" s="276">
        <v>55.23282463342327</v>
      </c>
      <c r="M15" s="233">
        <v>54.158421622927698</v>
      </c>
      <c r="N15" s="245">
        <v>53.177789445179528</v>
      </c>
      <c r="O15" s="241"/>
      <c r="P15" s="337" t="s">
        <v>275</v>
      </c>
      <c r="Q15" s="121">
        <v>53.521945572032159</v>
      </c>
      <c r="R15" s="121">
        <v>67.727251316321585</v>
      </c>
      <c r="S15" s="72"/>
      <c r="W15" s="130"/>
    </row>
    <row r="16" spans="1:23" s="61" customFormat="1" x14ac:dyDescent="0.25">
      <c r="A16" s="58"/>
      <c r="B16" s="83">
        <v>2020</v>
      </c>
      <c r="C16" s="271">
        <v>51.228200625016527</v>
      </c>
      <c r="D16" s="271">
        <v>46.279968970540352</v>
      </c>
      <c r="E16" s="271">
        <v>41.699489285009363</v>
      </c>
      <c r="F16" s="271">
        <v>38.586468804823269</v>
      </c>
      <c r="G16" s="271">
        <v>38.662807584333223</v>
      </c>
      <c r="H16" s="278">
        <v>40.027819729433986</v>
      </c>
      <c r="I16" s="277"/>
      <c r="J16" s="277"/>
      <c r="K16" s="277"/>
      <c r="L16" s="277"/>
      <c r="M16" s="252"/>
      <c r="N16" s="311"/>
      <c r="O16" s="241"/>
      <c r="P16" s="337" t="s">
        <v>276</v>
      </c>
      <c r="Q16" s="121">
        <v>54.736630398569233</v>
      </c>
      <c r="R16" s="121">
        <v>69.287355276389306</v>
      </c>
      <c r="S16" s="72"/>
      <c r="W16" s="130"/>
    </row>
    <row r="17" spans="1:23" s="61" customFormat="1" x14ac:dyDescent="0.25">
      <c r="A17" s="58"/>
      <c r="B17" s="83"/>
      <c r="C17" s="279"/>
      <c r="D17" s="280"/>
      <c r="E17" s="279"/>
      <c r="F17" s="279"/>
      <c r="G17" s="279"/>
      <c r="H17" s="280"/>
      <c r="I17" s="280"/>
      <c r="J17" s="280"/>
      <c r="K17" s="280"/>
      <c r="L17" s="312"/>
      <c r="M17" s="280"/>
      <c r="N17" s="80"/>
      <c r="O17" s="241"/>
      <c r="P17" s="337" t="s">
        <v>277</v>
      </c>
      <c r="Q17" s="121">
        <v>56.471674810803677</v>
      </c>
      <c r="R17" s="121">
        <v>69.950368662756716</v>
      </c>
      <c r="S17" s="72"/>
      <c r="W17" s="130"/>
    </row>
    <row r="18" spans="1:23" s="61" customFormat="1" x14ac:dyDescent="0.25">
      <c r="A18" s="58"/>
      <c r="B18" s="217" t="s">
        <v>310</v>
      </c>
      <c r="C18" s="246">
        <v>-2.6015985716572274</v>
      </c>
      <c r="D18" s="246">
        <v>-8.1987996893496984</v>
      </c>
      <c r="E18" s="246">
        <v>-13.557334722523493</v>
      </c>
      <c r="F18" s="246">
        <v>-17.375494193349354</v>
      </c>
      <c r="G18" s="246">
        <v>-17.97491543757863</v>
      </c>
      <c r="H18" s="278">
        <v>-15.140460337315346</v>
      </c>
      <c r="I18" s="246"/>
      <c r="J18" s="246"/>
      <c r="K18" s="246"/>
      <c r="L18" s="308"/>
      <c r="M18" s="276"/>
      <c r="N18" s="308"/>
      <c r="O18" s="241"/>
      <c r="P18" s="337" t="s">
        <v>278</v>
      </c>
      <c r="Q18" s="121">
        <v>55.059377729660575</v>
      </c>
      <c r="R18" s="121">
        <v>69.688303185287893</v>
      </c>
      <c r="S18" s="72"/>
      <c r="W18" s="130"/>
    </row>
    <row r="19" spans="1:23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284</v>
      </c>
      <c r="Q19" s="121">
        <v>55.64384558825418</v>
      </c>
      <c r="R19" s="121">
        <v>70.359822524563612</v>
      </c>
      <c r="S19" s="72"/>
      <c r="W19" s="130"/>
    </row>
    <row r="20" spans="1:23" s="61" customFormat="1" x14ac:dyDescent="0.25">
      <c r="A20" s="58"/>
      <c r="B20" s="83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41"/>
      <c r="P20" s="337" t="s">
        <v>279</v>
      </c>
      <c r="Q20" s="121">
        <v>54.808306138132565</v>
      </c>
      <c r="R20" s="121">
        <v>69.882375920513269</v>
      </c>
      <c r="S20" s="72"/>
      <c r="W20" s="130"/>
    </row>
    <row r="21" spans="1:23" s="61" customFormat="1" x14ac:dyDescent="0.25">
      <c r="A21" s="58"/>
      <c r="B21" s="83"/>
      <c r="C21" s="215" t="s">
        <v>135</v>
      </c>
      <c r="D21" s="215" t="s">
        <v>136</v>
      </c>
      <c r="E21" s="215" t="s">
        <v>137</v>
      </c>
      <c r="F21" s="215" t="s">
        <v>138</v>
      </c>
      <c r="G21" s="215" t="s">
        <v>139</v>
      </c>
      <c r="H21" s="215" t="s">
        <v>140</v>
      </c>
      <c r="I21" s="215" t="s">
        <v>141</v>
      </c>
      <c r="J21" s="215" t="s">
        <v>142</v>
      </c>
      <c r="K21" s="215" t="s">
        <v>143</v>
      </c>
      <c r="L21" s="215" t="s">
        <v>134</v>
      </c>
      <c r="M21" s="215" t="s">
        <v>144</v>
      </c>
      <c r="N21" s="215" t="s">
        <v>145</v>
      </c>
      <c r="O21" s="241"/>
      <c r="P21" s="337" t="s">
        <v>280</v>
      </c>
      <c r="Q21" s="121">
        <v>56.506547605075809</v>
      </c>
      <c r="R21" s="121">
        <v>70.512301104956563</v>
      </c>
      <c r="S21" s="72"/>
      <c r="W21" s="130"/>
    </row>
    <row r="22" spans="1:23" s="61" customFormat="1" ht="12" customHeight="1" x14ac:dyDescent="0.25">
      <c r="A22" s="58"/>
      <c r="B22" s="83"/>
      <c r="C22" s="215"/>
      <c r="D22" s="215"/>
      <c r="E22" s="215"/>
      <c r="F22" s="215"/>
      <c r="G22" s="215"/>
      <c r="H22" s="215"/>
      <c r="I22" s="215"/>
      <c r="J22" s="215"/>
      <c r="K22" s="215"/>
      <c r="L22" s="215"/>
      <c r="M22" s="215"/>
      <c r="N22" s="215"/>
      <c r="O22" s="241"/>
      <c r="P22" s="337" t="s">
        <v>281</v>
      </c>
      <c r="Q22" s="121">
        <v>56.198083085977672</v>
      </c>
      <c r="R22" s="121">
        <v>69.245282308478394</v>
      </c>
      <c r="S22" s="72"/>
      <c r="W22" s="130"/>
    </row>
    <row r="23" spans="1:23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1"/>
      <c r="P23" s="337" t="s">
        <v>282</v>
      </c>
      <c r="Q23" s="121">
        <v>56.539596604605066</v>
      </c>
      <c r="R23" s="121">
        <v>68.778669156456189</v>
      </c>
      <c r="S23" s="72"/>
      <c r="W23" s="130"/>
    </row>
    <row r="24" spans="1:23" s="61" customFormat="1" ht="14.25" x14ac:dyDescent="0.2">
      <c r="A24" s="58"/>
      <c r="B24" s="83">
        <v>2018</v>
      </c>
      <c r="C24" s="271">
        <v>67.727251316321585</v>
      </c>
      <c r="D24" s="272">
        <v>69.287355276389306</v>
      </c>
      <c r="E24" s="273">
        <v>69.950368662756716</v>
      </c>
      <c r="F24" s="274">
        <v>69.688303185287893</v>
      </c>
      <c r="G24" s="272">
        <v>70.359822524563612</v>
      </c>
      <c r="H24" s="273">
        <v>69.882375920513269</v>
      </c>
      <c r="I24" s="274">
        <v>70.512301104956563</v>
      </c>
      <c r="J24" s="272">
        <v>69.245282308478394</v>
      </c>
      <c r="K24" s="268">
        <v>68.778669156456189</v>
      </c>
      <c r="L24" s="273">
        <v>68.718517122924993</v>
      </c>
      <c r="M24" s="268">
        <v>68.05581941430259</v>
      </c>
      <c r="N24" s="245">
        <v>67.467671102048811</v>
      </c>
      <c r="O24" s="241"/>
      <c r="P24" s="337" t="s">
        <v>283</v>
      </c>
      <c r="Q24" s="121">
        <v>55.587018238993423</v>
      </c>
      <c r="R24" s="121">
        <v>68.718517122924993</v>
      </c>
      <c r="S24" s="72"/>
      <c r="W24" s="130"/>
    </row>
    <row r="25" spans="1:23" s="61" customFormat="1" ht="14.25" x14ac:dyDescent="0.2">
      <c r="A25" s="58"/>
      <c r="B25" s="83">
        <v>2019</v>
      </c>
      <c r="C25" s="271">
        <v>67.049705868361968</v>
      </c>
      <c r="D25" s="275">
        <v>67.588248895467103</v>
      </c>
      <c r="E25" s="276">
        <v>68.186170103500331</v>
      </c>
      <c r="F25" s="271">
        <v>68.080151271327424</v>
      </c>
      <c r="G25" s="275">
        <v>68.898749987609037</v>
      </c>
      <c r="H25" s="276">
        <v>68.595883578959956</v>
      </c>
      <c r="I25" s="271">
        <v>69.220093078207967</v>
      </c>
      <c r="J25" s="275">
        <v>69.116810474017498</v>
      </c>
      <c r="K25" s="233">
        <v>70.019764474639004</v>
      </c>
      <c r="L25" s="276">
        <v>69.782713028300336</v>
      </c>
      <c r="M25" s="233">
        <v>69.309066163475535</v>
      </c>
      <c r="N25" s="245">
        <v>69.567118660230079</v>
      </c>
      <c r="O25" s="241"/>
      <c r="P25" s="337" t="s">
        <v>311</v>
      </c>
      <c r="Q25" s="121">
        <v>54.276309462503335</v>
      </c>
      <c r="R25" s="121">
        <v>68.05581941430259</v>
      </c>
      <c r="S25" s="72"/>
      <c r="W25" s="130"/>
    </row>
    <row r="26" spans="1:23" s="61" customFormat="1" x14ac:dyDescent="0.25">
      <c r="A26" s="58"/>
      <c r="B26" s="83">
        <v>2020</v>
      </c>
      <c r="C26" s="271">
        <v>66.631054294481046</v>
      </c>
      <c r="D26" s="271">
        <v>59.116790046945255</v>
      </c>
      <c r="E26" s="271">
        <v>54.228903088731926</v>
      </c>
      <c r="F26" s="271">
        <v>51.708034591034334</v>
      </c>
      <c r="G26" s="271">
        <v>55.520498531945115</v>
      </c>
      <c r="H26" s="278">
        <v>56.685837372435643</v>
      </c>
      <c r="I26" s="277"/>
      <c r="J26" s="277"/>
      <c r="K26" s="277"/>
      <c r="L26" s="277"/>
      <c r="M26" s="252"/>
      <c r="N26" s="311"/>
      <c r="O26" s="241"/>
      <c r="P26" s="337" t="s">
        <v>312</v>
      </c>
      <c r="Q26" s="121">
        <v>53.908247410955866</v>
      </c>
      <c r="R26" s="121">
        <v>67.467671102048811</v>
      </c>
      <c r="S26" s="72"/>
      <c r="W26" s="130"/>
    </row>
    <row r="27" spans="1:23" s="61" customFormat="1" x14ac:dyDescent="0.25">
      <c r="A27" s="58"/>
      <c r="B27" s="83"/>
      <c r="C27" s="279"/>
      <c r="D27" s="280"/>
      <c r="E27" s="279"/>
      <c r="F27" s="279"/>
      <c r="G27" s="279"/>
      <c r="H27" s="280"/>
      <c r="I27" s="280"/>
      <c r="J27" s="280"/>
      <c r="K27" s="280"/>
      <c r="L27" s="312"/>
      <c r="M27" s="280"/>
      <c r="N27" s="310"/>
      <c r="O27" s="241"/>
      <c r="P27" s="337" t="s">
        <v>285</v>
      </c>
      <c r="Q27" s="121">
        <v>53.829799196673754</v>
      </c>
      <c r="R27" s="121">
        <v>67.049705868361968</v>
      </c>
      <c r="S27" s="72"/>
      <c r="W27" s="130"/>
    </row>
    <row r="28" spans="1:23" s="61" customFormat="1" x14ac:dyDescent="0.25">
      <c r="A28" s="58"/>
      <c r="B28" s="217" t="s">
        <v>310</v>
      </c>
      <c r="C28" s="246">
        <v>-0.418651573880922</v>
      </c>
      <c r="D28" s="246">
        <v>-8.4714588485218485</v>
      </c>
      <c r="E28" s="246">
        <v>-13.957267014768405</v>
      </c>
      <c r="F28" s="246">
        <v>-16.37211668029309</v>
      </c>
      <c r="G28" s="246">
        <v>-13.378251455663921</v>
      </c>
      <c r="H28" s="278">
        <v>-11.910046206524314</v>
      </c>
      <c r="I28" s="246"/>
      <c r="J28" s="246"/>
      <c r="K28" s="246"/>
      <c r="L28" s="308"/>
      <c r="M28" s="276"/>
      <c r="N28" s="308"/>
      <c r="O28" s="241"/>
      <c r="P28" s="337" t="s">
        <v>286</v>
      </c>
      <c r="Q28" s="121">
        <v>54.478768659890051</v>
      </c>
      <c r="R28" s="121">
        <v>67.588248895467103</v>
      </c>
      <c r="S28" s="72"/>
      <c r="W28" s="130"/>
    </row>
    <row r="29" spans="1:23" ht="15.75" x14ac:dyDescent="0.25">
      <c r="A29" s="7"/>
      <c r="B29" s="80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27"/>
      <c r="P29" s="337" t="s">
        <v>287</v>
      </c>
      <c r="Q29" s="121">
        <v>55.256824007532856</v>
      </c>
      <c r="R29" s="121">
        <v>68.186170103500331</v>
      </c>
      <c r="W29" s="68"/>
    </row>
    <row r="30" spans="1:23" ht="15.75" x14ac:dyDescent="0.25">
      <c r="A30" s="7"/>
      <c r="B30" s="17"/>
      <c r="C30" s="369" t="s">
        <v>153</v>
      </c>
      <c r="D30" s="369"/>
      <c r="E30" s="369"/>
      <c r="F30" s="369"/>
      <c r="G30" s="369"/>
      <c r="H30" s="369"/>
      <c r="I30" s="369"/>
      <c r="J30" s="369"/>
      <c r="K30" s="369"/>
      <c r="L30" s="369"/>
      <c r="M30" s="369"/>
      <c r="N30" s="17"/>
      <c r="O30" s="227"/>
      <c r="P30" s="337" t="s">
        <v>288</v>
      </c>
      <c r="Q30" s="121">
        <v>55.961962998172623</v>
      </c>
      <c r="R30" s="121">
        <v>68.080151271327424</v>
      </c>
      <c r="W30" s="68"/>
    </row>
    <row r="31" spans="1:23" ht="15.75" x14ac:dyDescent="0.25">
      <c r="A31" s="7"/>
      <c r="B31" s="17"/>
      <c r="C31" s="369" t="s">
        <v>248</v>
      </c>
      <c r="D31" s="369"/>
      <c r="E31" s="369"/>
      <c r="F31" s="369"/>
      <c r="G31" s="369"/>
      <c r="H31" s="369"/>
      <c r="I31" s="369"/>
      <c r="J31" s="369"/>
      <c r="K31" s="369"/>
      <c r="L31" s="369"/>
      <c r="M31" s="369"/>
      <c r="N31" s="17"/>
      <c r="O31" s="227"/>
      <c r="P31" s="337" t="s">
        <v>289</v>
      </c>
      <c r="Q31" s="121">
        <v>56.637723021911853</v>
      </c>
      <c r="R31" s="121">
        <v>68.898749987609037</v>
      </c>
      <c r="U31" s="68"/>
      <c r="W31" s="68"/>
    </row>
    <row r="32" spans="1:23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7"/>
      <c r="P32" s="337" t="s">
        <v>290</v>
      </c>
      <c r="Q32" s="121">
        <v>55.168280066749332</v>
      </c>
      <c r="R32" s="121">
        <v>68.595883578959956</v>
      </c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7"/>
      <c r="P33" s="337" t="s">
        <v>291</v>
      </c>
      <c r="Q33" s="121">
        <v>54.901718349103646</v>
      </c>
      <c r="R33" s="121">
        <v>69.220093078207967</v>
      </c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7"/>
      <c r="P34" s="337" t="s">
        <v>292</v>
      </c>
      <c r="Q34" s="121">
        <v>54.582336781633614</v>
      </c>
      <c r="R34" s="121">
        <v>69.116810474017498</v>
      </c>
      <c r="U34" s="68"/>
      <c r="W34" s="68"/>
    </row>
    <row r="35" spans="1:23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27"/>
      <c r="P35" s="337" t="s">
        <v>293</v>
      </c>
      <c r="Q35" s="121">
        <v>55.715493429310293</v>
      </c>
      <c r="R35" s="121">
        <v>70.019764474639004</v>
      </c>
      <c r="U35" s="68"/>
      <c r="W35" s="68"/>
    </row>
    <row r="36" spans="1:23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27"/>
      <c r="P36" s="337" t="s">
        <v>294</v>
      </c>
      <c r="Q36" s="121">
        <v>55.23282463342327</v>
      </c>
      <c r="R36" s="121">
        <v>69.782713028300336</v>
      </c>
      <c r="U36" s="68"/>
      <c r="W36" s="68"/>
    </row>
    <row r="37" spans="1:23" ht="15.75" x14ac:dyDescent="0.25">
      <c r="A37" s="7"/>
      <c r="B37" s="216"/>
      <c r="C37" s="216"/>
      <c r="D37" s="216"/>
      <c r="E37" s="216"/>
      <c r="F37" s="216"/>
      <c r="G37" s="216"/>
      <c r="H37" s="216"/>
      <c r="I37" s="216"/>
      <c r="J37" s="216"/>
      <c r="K37" s="216"/>
      <c r="L37" s="216"/>
      <c r="M37" s="216"/>
      <c r="N37" s="216"/>
      <c r="O37" s="227"/>
      <c r="P37" s="337" t="s">
        <v>313</v>
      </c>
      <c r="Q37" s="121">
        <v>54.158421622927698</v>
      </c>
      <c r="R37" s="121">
        <v>69.309066163475535</v>
      </c>
      <c r="U37" s="68"/>
      <c r="W37" s="68"/>
    </row>
    <row r="38" spans="1:23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27"/>
      <c r="P38" s="337" t="s">
        <v>314</v>
      </c>
      <c r="Q38" s="121">
        <v>53.177789445179528</v>
      </c>
      <c r="R38" s="121">
        <v>69.567118660230079</v>
      </c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27"/>
      <c r="P39" s="337" t="s">
        <v>315</v>
      </c>
      <c r="Q39" s="121">
        <v>51.228200625016527</v>
      </c>
      <c r="R39" s="121">
        <v>66.631054294481046</v>
      </c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27"/>
      <c r="P40" s="337" t="s">
        <v>316</v>
      </c>
      <c r="Q40" s="121">
        <v>46.279968970540352</v>
      </c>
      <c r="R40" s="121">
        <v>59.116790046945255</v>
      </c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27"/>
      <c r="P41" s="337" t="s">
        <v>317</v>
      </c>
      <c r="Q41" s="121">
        <v>41.699489285009363</v>
      </c>
      <c r="R41" s="121">
        <v>54.228903088731926</v>
      </c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27"/>
      <c r="P42" s="337" t="s">
        <v>318</v>
      </c>
      <c r="Q42" s="121">
        <v>38.586468804823269</v>
      </c>
      <c r="R42" s="121">
        <v>51.708034591034334</v>
      </c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27"/>
      <c r="P43" s="337" t="s">
        <v>319</v>
      </c>
      <c r="Q43" s="121">
        <v>38.662807584333223</v>
      </c>
      <c r="R43" s="121">
        <v>55.520498531945115</v>
      </c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27"/>
      <c r="P44" s="337" t="s">
        <v>320</v>
      </c>
      <c r="Q44" s="121">
        <v>40.027819729433986</v>
      </c>
      <c r="R44" s="121">
        <v>56.685837372435643</v>
      </c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27"/>
      <c r="P45" s="337" t="s">
        <v>321</v>
      </c>
      <c r="Q45" s="121">
        <v>0</v>
      </c>
      <c r="R45" s="121">
        <v>0</v>
      </c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27"/>
      <c r="P46" s="337" t="s">
        <v>322</v>
      </c>
      <c r="Q46" s="121">
        <v>0</v>
      </c>
      <c r="R46" s="121">
        <v>0</v>
      </c>
      <c r="U46" s="68"/>
    </row>
    <row r="47" spans="1:23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27"/>
      <c r="P47" s="337" t="s">
        <v>323</v>
      </c>
      <c r="Q47" s="121">
        <v>0</v>
      </c>
      <c r="R47" s="121">
        <v>0</v>
      </c>
      <c r="U47" s="68"/>
    </row>
    <row r="48" spans="1:23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7"/>
      <c r="P48" s="337" t="s">
        <v>324</v>
      </c>
      <c r="Q48" s="121">
        <v>0</v>
      </c>
      <c r="R48" s="121">
        <v>0</v>
      </c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7"/>
      <c r="P49" s="337" t="s">
        <v>325</v>
      </c>
      <c r="Q49" s="121">
        <v>0</v>
      </c>
      <c r="R49" s="121">
        <v>0</v>
      </c>
      <c r="U49" s="68"/>
    </row>
    <row r="50" spans="1:36" x14ac:dyDescent="0.2">
      <c r="A50" s="101" t="s">
        <v>330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7"/>
      <c r="P50" s="337" t="s">
        <v>326</v>
      </c>
      <c r="Q50" s="121">
        <v>40.027819729433986</v>
      </c>
      <c r="R50" s="121">
        <v>56.685837372435643</v>
      </c>
      <c r="U50" s="68"/>
    </row>
    <row r="51" spans="1:36" x14ac:dyDescent="0.2">
      <c r="A51" s="242" t="s">
        <v>25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30"/>
      <c r="P51" s="337"/>
      <c r="Q51" s="121"/>
      <c r="R51" s="121"/>
      <c r="U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337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7"/>
      <c r="Q53" s="121"/>
      <c r="R53" s="121"/>
      <c r="U53" s="68"/>
    </row>
    <row r="54" spans="1:36" x14ac:dyDescent="0.2">
      <c r="P54" s="331"/>
      <c r="Q54" s="331"/>
      <c r="R54" s="331"/>
      <c r="S54" s="173"/>
      <c r="T54" s="171"/>
      <c r="U54" s="170"/>
      <c r="V54" s="169"/>
      <c r="W54" s="52"/>
      <c r="X54" s="52"/>
      <c r="Y54" s="371"/>
      <c r="Z54" s="371"/>
      <c r="AA54" s="371"/>
      <c r="AB54" s="371"/>
      <c r="AC54" s="371"/>
      <c r="AD54" s="371"/>
      <c r="AE54" s="371"/>
      <c r="AF54" s="371"/>
      <c r="AG54" s="371"/>
      <c r="AH54" s="371"/>
      <c r="AI54" s="371"/>
      <c r="AJ54" s="371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52"/>
      <c r="P55" s="121"/>
      <c r="Q55" s="121"/>
      <c r="R55" s="121"/>
      <c r="S55" s="81"/>
      <c r="T55" s="147"/>
      <c r="U55" s="147"/>
      <c r="V55" s="157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147"/>
      <c r="U56" s="147"/>
      <c r="V56" s="157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81"/>
      <c r="U57" s="157"/>
      <c r="V57" s="157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81"/>
      <c r="U58" s="157"/>
      <c r="V58" s="157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1"/>
      <c r="Q59" s="121"/>
      <c r="R59" s="12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1"/>
      <c r="T60" s="66"/>
    </row>
    <row r="61" spans="1:36" x14ac:dyDescent="0.2">
      <c r="P61" s="121"/>
      <c r="T61" s="66"/>
    </row>
    <row r="62" spans="1:36" x14ac:dyDescent="0.2">
      <c r="P62" s="121"/>
      <c r="T62" s="66"/>
    </row>
    <row r="63" spans="1:36" x14ac:dyDescent="0.2">
      <c r="P63" s="121"/>
    </row>
    <row r="64" spans="1:36" x14ac:dyDescent="0.2">
      <c r="P64" s="12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36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</row>
    <row r="3" spans="1:36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P3" s="61"/>
      <c r="Q3" s="61"/>
      <c r="R3" s="61"/>
      <c r="S3" s="6"/>
    </row>
    <row r="4" spans="1:36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P4" s="61"/>
      <c r="Q4" s="61"/>
      <c r="R4" s="61"/>
      <c r="S4" s="6"/>
    </row>
    <row r="5" spans="1:36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P5" s="61"/>
      <c r="Q5" s="61"/>
      <c r="R5" s="61"/>
      <c r="S5" s="6"/>
    </row>
    <row r="6" spans="1:36" ht="36.7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61"/>
      <c r="Q6" s="61"/>
      <c r="R6" s="61"/>
      <c r="S6" s="6"/>
    </row>
    <row r="7" spans="1:36" ht="15.75" x14ac:dyDescent="0.25">
      <c r="A7" s="7"/>
      <c r="B7" s="216"/>
      <c r="C7" s="372" t="s">
        <v>31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7"/>
      <c r="P7" s="61"/>
      <c r="Q7" s="61"/>
      <c r="R7" s="61"/>
      <c r="S7" s="6"/>
    </row>
    <row r="8" spans="1:36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7"/>
      <c r="P8" s="61"/>
      <c r="Q8" s="61"/>
      <c r="R8" s="61"/>
      <c r="S8" s="6"/>
      <c r="T8" s="163"/>
      <c r="U8" s="163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</row>
    <row r="9" spans="1:36" ht="15.75" x14ac:dyDescent="0.25">
      <c r="A9" s="7"/>
      <c r="B9" s="216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6"/>
      <c r="N9" s="216"/>
      <c r="O9" s="227"/>
      <c r="P9" s="61"/>
      <c r="Q9" s="61"/>
      <c r="R9" s="61"/>
      <c r="S9" s="6"/>
      <c r="T9" s="66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s="61" customFormat="1" ht="15.75" customHeight="1" x14ac:dyDescent="0.25">
      <c r="A10" s="58"/>
      <c r="B10" s="59"/>
      <c r="C10" s="364" t="s">
        <v>148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1"/>
      <c r="T10" s="72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</row>
    <row r="11" spans="1:36" s="61" customFormat="1" x14ac:dyDescent="0.25">
      <c r="A11" s="58"/>
      <c r="B11" s="59"/>
      <c r="C11" s="215" t="s">
        <v>135</v>
      </c>
      <c r="D11" s="215" t="s">
        <v>136</v>
      </c>
      <c r="E11" s="215" t="s">
        <v>137</v>
      </c>
      <c r="F11" s="215" t="s">
        <v>138</v>
      </c>
      <c r="G11" s="215" t="s">
        <v>139</v>
      </c>
      <c r="H11" s="215" t="s">
        <v>140</v>
      </c>
      <c r="I11" s="215" t="s">
        <v>141</v>
      </c>
      <c r="J11" s="215" t="s">
        <v>142</v>
      </c>
      <c r="K11" s="215" t="s">
        <v>143</v>
      </c>
      <c r="L11" s="215" t="s">
        <v>134</v>
      </c>
      <c r="M11" s="215" t="s">
        <v>144</v>
      </c>
      <c r="N11" s="215" t="s">
        <v>145</v>
      </c>
      <c r="O11" s="241"/>
      <c r="P11" s="120"/>
      <c r="Q11" s="72"/>
      <c r="R11" s="72"/>
      <c r="T11" s="72"/>
      <c r="V11" s="130"/>
      <c r="W11" s="130"/>
      <c r="X11" s="130"/>
      <c r="Y11" s="130"/>
      <c r="Z11" s="130"/>
      <c r="AA11" s="130"/>
      <c r="AB11" s="130"/>
      <c r="AC11" s="130"/>
      <c r="AD11" s="130"/>
      <c r="AE11" s="130"/>
      <c r="AF11" s="130"/>
      <c r="AG11" s="130"/>
      <c r="AH11" s="130"/>
      <c r="AI11" s="130"/>
      <c r="AJ11" s="130"/>
    </row>
    <row r="12" spans="1:36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72"/>
      <c r="Q12" s="72"/>
      <c r="R12" s="72"/>
      <c r="S12" s="72"/>
      <c r="T12" s="72"/>
      <c r="V12" s="130"/>
      <c r="W12" s="130"/>
      <c r="X12" s="130"/>
      <c r="Y12" s="130"/>
      <c r="Z12" s="130"/>
      <c r="AA12" s="130"/>
      <c r="AB12" s="130"/>
      <c r="AC12" s="130"/>
      <c r="AD12" s="130"/>
      <c r="AE12" s="130"/>
      <c r="AF12" s="130"/>
      <c r="AG12" s="130"/>
      <c r="AH12" s="130"/>
      <c r="AI12" s="130"/>
      <c r="AJ12" s="130"/>
    </row>
    <row r="13" spans="1:36" s="61" customFormat="1" x14ac:dyDescent="0.25">
      <c r="A13" s="58"/>
      <c r="B13" s="215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41"/>
      <c r="P13" s="72"/>
      <c r="Q13" s="72"/>
      <c r="R13" s="72"/>
      <c r="S13" s="72"/>
      <c r="T13" s="72"/>
      <c r="V13" s="130"/>
      <c r="W13" s="130"/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</row>
    <row r="14" spans="1:36" s="61" customFormat="1" ht="14.25" x14ac:dyDescent="0.2">
      <c r="A14" s="58"/>
      <c r="B14" s="83">
        <v>2018</v>
      </c>
      <c r="C14" s="271">
        <v>12.677006445959751</v>
      </c>
      <c r="D14" s="272">
        <v>11.141875941255829</v>
      </c>
      <c r="E14" s="273">
        <v>10.849648953740548</v>
      </c>
      <c r="F14" s="274">
        <v>11.71764456681548</v>
      </c>
      <c r="G14" s="272">
        <v>11.881534658657229</v>
      </c>
      <c r="H14" s="273">
        <v>11.457095651972915</v>
      </c>
      <c r="I14" s="274">
        <v>10.625306599596691</v>
      </c>
      <c r="J14" s="272">
        <v>10.61878940611698</v>
      </c>
      <c r="K14" s="268">
        <v>10.783507541272245</v>
      </c>
      <c r="L14" s="273">
        <v>11.222813360558295</v>
      </c>
      <c r="M14" s="268">
        <v>12.828602867560384</v>
      </c>
      <c r="N14" s="245">
        <v>13.955344453341356</v>
      </c>
      <c r="O14" s="241"/>
      <c r="P14" s="72"/>
      <c r="Q14" s="72" t="s">
        <v>30</v>
      </c>
      <c r="R14" s="72" t="s">
        <v>53</v>
      </c>
      <c r="S14" s="72"/>
      <c r="T14" s="72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0"/>
    </row>
    <row r="15" spans="1:36" s="61" customFormat="1" ht="14.25" x14ac:dyDescent="0.2">
      <c r="A15" s="58"/>
      <c r="B15" s="83">
        <v>2019</v>
      </c>
      <c r="C15" s="271">
        <v>14.8233897765283</v>
      </c>
      <c r="D15" s="272">
        <v>13.574520576254653</v>
      </c>
      <c r="E15" s="273">
        <v>12.792289929060749</v>
      </c>
      <c r="F15" s="274">
        <v>11.782390866810699</v>
      </c>
      <c r="G15" s="272">
        <v>11.831231110379436</v>
      </c>
      <c r="H15" s="273">
        <v>11.856934983640564</v>
      </c>
      <c r="I15" s="274">
        <v>11.402980499210912</v>
      </c>
      <c r="J15" s="272">
        <v>10.912336625816002</v>
      </c>
      <c r="K15" s="268">
        <v>10.575534184498418</v>
      </c>
      <c r="L15" s="273">
        <v>11.090705361666979</v>
      </c>
      <c r="M15" s="268">
        <v>12.425696777959828</v>
      </c>
      <c r="N15" s="245">
        <v>13.018281642976351</v>
      </c>
      <c r="O15" s="241"/>
      <c r="P15" s="337" t="s">
        <v>275</v>
      </c>
      <c r="Q15" s="121">
        <v>12.677006445959751</v>
      </c>
      <c r="R15" s="121">
        <v>10.7496175649127</v>
      </c>
      <c r="S15" s="72"/>
      <c r="T15" s="72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</row>
    <row r="16" spans="1:36" s="61" customFormat="1" x14ac:dyDescent="0.25">
      <c r="A16" s="58"/>
      <c r="B16" s="83">
        <v>2020</v>
      </c>
      <c r="C16" s="271">
        <v>13.51310543176149</v>
      </c>
      <c r="D16" s="271">
        <v>15.850593305556341</v>
      </c>
      <c r="E16" s="271">
        <v>20.631707188360622</v>
      </c>
      <c r="F16" s="271">
        <v>25.95555602110894</v>
      </c>
      <c r="G16" s="271">
        <v>28.726924434281553</v>
      </c>
      <c r="H16" s="313">
        <v>27.389474251337159</v>
      </c>
      <c r="I16" s="308"/>
      <c r="J16" s="308"/>
      <c r="K16" s="308"/>
      <c r="L16" s="308"/>
      <c r="M16" s="308"/>
      <c r="N16" s="311"/>
      <c r="O16" s="241"/>
      <c r="P16" s="337" t="s">
        <v>276</v>
      </c>
      <c r="Q16" s="121">
        <v>11.141875941255829</v>
      </c>
      <c r="R16" s="121">
        <v>10.017315201654451</v>
      </c>
      <c r="S16" s="72"/>
      <c r="T16" s="72"/>
      <c r="V16" s="130"/>
      <c r="W16" s="130"/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</row>
    <row r="17" spans="1:36" s="61" customFormat="1" x14ac:dyDescent="0.25">
      <c r="A17" s="58"/>
      <c r="B17" s="83"/>
      <c r="C17" s="279"/>
      <c r="D17" s="292"/>
      <c r="E17" s="314"/>
      <c r="F17" s="314"/>
      <c r="G17" s="314"/>
      <c r="H17" s="292"/>
      <c r="I17" s="292"/>
      <c r="J17" s="292"/>
      <c r="K17" s="292"/>
      <c r="L17" s="292"/>
      <c r="M17" s="292"/>
      <c r="N17" s="310"/>
      <c r="O17" s="241"/>
      <c r="P17" s="337" t="s">
        <v>277</v>
      </c>
      <c r="Q17" s="121">
        <v>10.849648953740548</v>
      </c>
      <c r="R17" s="121">
        <v>9.3191558430065289</v>
      </c>
      <c r="S17" s="72"/>
      <c r="T17" s="72"/>
      <c r="V17" s="130"/>
      <c r="W17" s="130"/>
      <c r="X17" s="130"/>
      <c r="Y17" s="130"/>
      <c r="Z17" s="130"/>
      <c r="AA17" s="130"/>
      <c r="AB17" s="130"/>
      <c r="AC17" s="130"/>
      <c r="AD17" s="130"/>
      <c r="AE17" s="130"/>
      <c r="AF17" s="130"/>
      <c r="AG17" s="130"/>
      <c r="AH17" s="130"/>
      <c r="AI17" s="130"/>
      <c r="AJ17" s="130"/>
    </row>
    <row r="18" spans="1:36" s="61" customFormat="1" x14ac:dyDescent="0.25">
      <c r="A18" s="58"/>
      <c r="B18" s="217" t="s">
        <v>310</v>
      </c>
      <c r="C18" s="246">
        <v>-1.31028434476681</v>
      </c>
      <c r="D18" s="246">
        <v>2.2760727293016885</v>
      </c>
      <c r="E18" s="246">
        <v>7.8394172592998732</v>
      </c>
      <c r="F18" s="246">
        <v>14.173165154298241</v>
      </c>
      <c r="G18" s="246">
        <v>16.895693323902115</v>
      </c>
      <c r="H18" s="313">
        <v>15.532539267696595</v>
      </c>
      <c r="I18" s="246"/>
      <c r="J18" s="246"/>
      <c r="K18" s="246"/>
      <c r="L18" s="246"/>
      <c r="M18" s="246"/>
      <c r="N18" s="233"/>
      <c r="O18" s="241"/>
      <c r="P18" s="337" t="s">
        <v>278</v>
      </c>
      <c r="Q18" s="121">
        <v>11.71764456681548</v>
      </c>
      <c r="R18" s="121">
        <v>9.6046873165806108</v>
      </c>
      <c r="S18" s="72"/>
      <c r="T18" s="72"/>
      <c r="V18" s="130"/>
      <c r="W18" s="130"/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</row>
    <row r="19" spans="1:36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284</v>
      </c>
      <c r="Q19" s="121">
        <v>11.881534658657229</v>
      </c>
      <c r="R19" s="121">
        <v>9.495568750295071</v>
      </c>
      <c r="S19" s="72"/>
      <c r="T19" s="72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</row>
    <row r="20" spans="1:36" s="61" customFormat="1" x14ac:dyDescent="0.25">
      <c r="A20" s="58"/>
      <c r="B20" s="83"/>
      <c r="C20" s="364" t="s">
        <v>149</v>
      </c>
      <c r="D20" s="364"/>
      <c r="E20" s="364"/>
      <c r="F20" s="364"/>
      <c r="G20" s="364"/>
      <c r="H20" s="364"/>
      <c r="I20" s="364"/>
      <c r="J20" s="364"/>
      <c r="K20" s="364"/>
      <c r="L20" s="364"/>
      <c r="M20" s="364"/>
      <c r="N20" s="364"/>
      <c r="O20" s="241"/>
      <c r="P20" s="337" t="s">
        <v>279</v>
      </c>
      <c r="Q20" s="121">
        <v>11.457095651972915</v>
      </c>
      <c r="R20" s="121">
        <v>9.3662724529189507</v>
      </c>
      <c r="S20" s="72"/>
      <c r="T20" s="72"/>
      <c r="V20" s="130"/>
      <c r="W20" s="130"/>
      <c r="X20" s="130"/>
      <c r="Y20" s="130"/>
      <c r="Z20" s="130"/>
      <c r="AA20" s="130"/>
      <c r="AB20" s="130"/>
      <c r="AC20" s="130"/>
      <c r="AD20" s="130"/>
      <c r="AE20" s="130"/>
      <c r="AF20" s="130"/>
      <c r="AG20" s="130"/>
      <c r="AH20" s="130"/>
      <c r="AI20" s="130"/>
      <c r="AJ20" s="130"/>
    </row>
    <row r="21" spans="1:36" s="61" customFormat="1" x14ac:dyDescent="0.25">
      <c r="A21" s="58"/>
      <c r="B21" s="83"/>
      <c r="C21" s="215" t="s">
        <v>135</v>
      </c>
      <c r="D21" s="215" t="s">
        <v>136</v>
      </c>
      <c r="E21" s="215" t="s">
        <v>137</v>
      </c>
      <c r="F21" s="215" t="s">
        <v>138</v>
      </c>
      <c r="G21" s="215" t="s">
        <v>139</v>
      </c>
      <c r="H21" s="215" t="s">
        <v>140</v>
      </c>
      <c r="I21" s="215" t="s">
        <v>141</v>
      </c>
      <c r="J21" s="215" t="s">
        <v>142</v>
      </c>
      <c r="K21" s="215" t="s">
        <v>143</v>
      </c>
      <c r="L21" s="215" t="s">
        <v>134</v>
      </c>
      <c r="M21" s="215" t="s">
        <v>144</v>
      </c>
      <c r="N21" s="215" t="s">
        <v>145</v>
      </c>
      <c r="O21" s="241"/>
      <c r="P21" s="337" t="s">
        <v>280</v>
      </c>
      <c r="Q21" s="121">
        <v>10.625306599596691</v>
      </c>
      <c r="R21" s="121">
        <v>8.742464477033419</v>
      </c>
      <c r="S21" s="72"/>
      <c r="T21" s="72"/>
      <c r="V21" s="130"/>
      <c r="W21" s="130"/>
      <c r="X21" s="130"/>
      <c r="Y21" s="130"/>
      <c r="Z21" s="130"/>
      <c r="AA21" s="130"/>
      <c r="AB21" s="130"/>
      <c r="AC21" s="130"/>
      <c r="AD21" s="130"/>
      <c r="AE21" s="130"/>
      <c r="AF21" s="130"/>
      <c r="AG21" s="130"/>
      <c r="AH21" s="130"/>
      <c r="AI21" s="130"/>
      <c r="AJ21" s="130"/>
    </row>
    <row r="22" spans="1:36" s="61" customFormat="1" ht="12" customHeight="1" x14ac:dyDescent="0.25">
      <c r="A22" s="58"/>
      <c r="B22" s="83"/>
      <c r="C22" s="215"/>
      <c r="D22" s="215"/>
      <c r="E22" s="215"/>
      <c r="F22" s="215"/>
      <c r="G22" s="215"/>
      <c r="H22" s="215"/>
      <c r="I22" s="215"/>
      <c r="J22" s="215"/>
      <c r="K22" s="215"/>
      <c r="L22" s="215"/>
      <c r="M22" s="215"/>
      <c r="N22" s="215"/>
      <c r="O22" s="241"/>
      <c r="P22" s="337" t="s">
        <v>281</v>
      </c>
      <c r="Q22" s="121">
        <v>10.61878940611698</v>
      </c>
      <c r="R22" s="121">
        <v>8.7070539809237069</v>
      </c>
      <c r="S22" s="72"/>
      <c r="T22" s="72"/>
      <c r="V22" s="130"/>
      <c r="W22" s="130"/>
      <c r="X22" s="130"/>
      <c r="Y22" s="130"/>
      <c r="Z22" s="130"/>
      <c r="AA22" s="130"/>
      <c r="AB22" s="130"/>
      <c r="AC22" s="130"/>
      <c r="AD22" s="130"/>
      <c r="AE22" s="130"/>
      <c r="AF22" s="130"/>
      <c r="AG22" s="130"/>
      <c r="AH22" s="130"/>
      <c r="AI22" s="130"/>
      <c r="AJ22" s="130"/>
    </row>
    <row r="23" spans="1:36" s="61" customFormat="1" x14ac:dyDescent="0.25">
      <c r="A23" s="58"/>
      <c r="B23" s="83"/>
      <c r="C23" s="82"/>
      <c r="D23" s="82"/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241"/>
      <c r="P23" s="337" t="s">
        <v>282</v>
      </c>
      <c r="Q23" s="121">
        <v>10.783507541272245</v>
      </c>
      <c r="R23" s="121">
        <v>8.6795408067447273</v>
      </c>
      <c r="S23" s="72"/>
      <c r="T23" s="72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</row>
    <row r="24" spans="1:36" s="61" customFormat="1" ht="14.25" x14ac:dyDescent="0.2">
      <c r="A24" s="58"/>
      <c r="B24" s="83">
        <v>2018</v>
      </c>
      <c r="C24" s="271">
        <v>10.7496175649127</v>
      </c>
      <c r="D24" s="272">
        <v>10.017315201654451</v>
      </c>
      <c r="E24" s="273">
        <v>9.3191558430065289</v>
      </c>
      <c r="F24" s="274">
        <v>9.6046873165806108</v>
      </c>
      <c r="G24" s="272">
        <v>9.495568750295071</v>
      </c>
      <c r="H24" s="273">
        <v>9.3662724529189507</v>
      </c>
      <c r="I24" s="274">
        <v>8.742464477033419</v>
      </c>
      <c r="J24" s="272">
        <v>8.7070539809237069</v>
      </c>
      <c r="K24" s="268">
        <v>8.6795408067447273</v>
      </c>
      <c r="L24" s="273">
        <v>9.1244468660664939</v>
      </c>
      <c r="M24" s="268">
        <v>10.466526094330844</v>
      </c>
      <c r="N24" s="245">
        <v>11.965808889605265</v>
      </c>
      <c r="O24" s="241"/>
      <c r="P24" s="337" t="s">
        <v>283</v>
      </c>
      <c r="Q24" s="121">
        <v>11.222813360558295</v>
      </c>
      <c r="R24" s="121">
        <v>9.1244468660664939</v>
      </c>
      <c r="S24" s="72"/>
      <c r="T24" s="72"/>
      <c r="V24" s="130"/>
      <c r="W24" s="130"/>
      <c r="X24" s="130"/>
      <c r="Y24" s="130"/>
      <c r="Z24" s="130"/>
      <c r="AA24" s="130"/>
      <c r="AB24" s="130"/>
      <c r="AC24" s="130"/>
      <c r="AD24" s="130"/>
      <c r="AE24" s="130"/>
      <c r="AF24" s="130"/>
      <c r="AG24" s="130"/>
      <c r="AH24" s="130"/>
      <c r="AI24" s="130"/>
      <c r="AJ24" s="130"/>
    </row>
    <row r="25" spans="1:36" s="61" customFormat="1" ht="14.25" x14ac:dyDescent="0.2">
      <c r="A25" s="58"/>
      <c r="B25" s="83">
        <v>2019</v>
      </c>
      <c r="C25" s="271">
        <v>12.149826209656604</v>
      </c>
      <c r="D25" s="272">
        <v>10.403240943278966</v>
      </c>
      <c r="E25" s="273">
        <v>9.3255575828388526</v>
      </c>
      <c r="F25" s="274">
        <v>8.981600649633485</v>
      </c>
      <c r="G25" s="272">
        <v>8.905254919537164</v>
      </c>
      <c r="H25" s="273">
        <v>9.0052801453518736</v>
      </c>
      <c r="I25" s="274">
        <v>8.7364098204211338</v>
      </c>
      <c r="J25" s="272">
        <v>9.3245764359882166</v>
      </c>
      <c r="K25" s="268">
        <v>8.8675160344068171</v>
      </c>
      <c r="L25" s="273">
        <v>8.7585758726313436</v>
      </c>
      <c r="M25" s="268">
        <v>8.9204318931796323</v>
      </c>
      <c r="N25" s="245">
        <v>8.9143542238019435</v>
      </c>
      <c r="O25" s="282"/>
      <c r="P25" s="337" t="s">
        <v>311</v>
      </c>
      <c r="Q25" s="121">
        <v>12.828602867560384</v>
      </c>
      <c r="R25" s="121">
        <v>10.466526094330844</v>
      </c>
      <c r="S25" s="72"/>
      <c r="T25" s="130"/>
      <c r="V25" s="130"/>
      <c r="W25" s="130"/>
      <c r="X25" s="130"/>
      <c r="Y25" s="130"/>
      <c r="Z25" s="130"/>
      <c r="AA25" s="130"/>
      <c r="AB25" s="130"/>
      <c r="AC25" s="130"/>
      <c r="AD25" s="130"/>
      <c r="AE25" s="130"/>
      <c r="AF25" s="130"/>
      <c r="AG25" s="130"/>
      <c r="AH25" s="130"/>
      <c r="AI25" s="130"/>
      <c r="AJ25" s="130"/>
    </row>
    <row r="26" spans="1:36" s="61" customFormat="1" x14ac:dyDescent="0.25">
      <c r="A26" s="58"/>
      <c r="B26" s="83">
        <v>2020</v>
      </c>
      <c r="C26" s="271">
        <v>10.298737796016251</v>
      </c>
      <c r="D26" s="271">
        <v>13.319054420235336</v>
      </c>
      <c r="E26" s="271">
        <v>17.838798392607078</v>
      </c>
      <c r="F26" s="271">
        <v>21.625968146850351</v>
      </c>
      <c r="G26" s="271">
        <v>22.040149476614296</v>
      </c>
      <c r="H26" s="313">
        <v>21.316342061481539</v>
      </c>
      <c r="I26" s="308"/>
      <c r="J26" s="308"/>
      <c r="K26" s="308"/>
      <c r="L26" s="308"/>
      <c r="M26" s="308"/>
      <c r="N26" s="311"/>
      <c r="O26" s="282"/>
      <c r="P26" s="337" t="s">
        <v>312</v>
      </c>
      <c r="Q26" s="121">
        <v>13.955344453341356</v>
      </c>
      <c r="R26" s="121">
        <v>11.965808889605265</v>
      </c>
      <c r="S26" s="72"/>
      <c r="T26" s="130"/>
      <c r="V26" s="130"/>
      <c r="W26" s="130"/>
      <c r="X26" s="130"/>
      <c r="Y26" s="130"/>
      <c r="Z26" s="130"/>
      <c r="AA26" s="130"/>
      <c r="AB26" s="130"/>
      <c r="AC26" s="130"/>
      <c r="AD26" s="130"/>
      <c r="AE26" s="130"/>
      <c r="AF26" s="130"/>
      <c r="AG26" s="130"/>
      <c r="AH26" s="130"/>
      <c r="AI26" s="130"/>
      <c r="AJ26" s="130"/>
    </row>
    <row r="27" spans="1:36" s="61" customFormat="1" x14ac:dyDescent="0.25">
      <c r="A27" s="58"/>
      <c r="B27" s="83"/>
      <c r="C27" s="279"/>
      <c r="D27" s="292"/>
      <c r="E27" s="314"/>
      <c r="F27" s="314"/>
      <c r="G27" s="314"/>
      <c r="H27" s="292"/>
      <c r="I27" s="59"/>
      <c r="J27" s="59"/>
      <c r="K27" s="59"/>
      <c r="L27" s="59"/>
      <c r="M27" s="59"/>
      <c r="N27" s="80"/>
      <c r="O27" s="282"/>
      <c r="P27" s="337" t="s">
        <v>285</v>
      </c>
      <c r="Q27" s="121">
        <v>14.8233897765283</v>
      </c>
      <c r="R27" s="121">
        <v>12.149826209656604</v>
      </c>
      <c r="S27" s="72"/>
      <c r="T27" s="130"/>
      <c r="V27" s="130"/>
      <c r="W27" s="130"/>
      <c r="X27" s="130"/>
      <c r="Y27" s="130"/>
      <c r="Z27" s="130"/>
      <c r="AA27" s="130"/>
      <c r="AB27" s="130"/>
      <c r="AC27" s="130"/>
      <c r="AD27" s="130"/>
      <c r="AE27" s="130"/>
      <c r="AF27" s="130"/>
      <c r="AG27" s="130"/>
      <c r="AH27" s="130"/>
      <c r="AI27" s="130"/>
      <c r="AJ27" s="130"/>
    </row>
    <row r="28" spans="1:36" s="61" customFormat="1" x14ac:dyDescent="0.25">
      <c r="A28" s="58"/>
      <c r="B28" s="217" t="s">
        <v>310</v>
      </c>
      <c r="C28" s="246">
        <v>-1.8510884136403529</v>
      </c>
      <c r="D28" s="246">
        <v>2.9158134769563695</v>
      </c>
      <c r="E28" s="246">
        <v>8.5132408097682255</v>
      </c>
      <c r="F28" s="246">
        <v>12.644367497216866</v>
      </c>
      <c r="G28" s="246">
        <v>13.134894557077132</v>
      </c>
      <c r="H28" s="313">
        <v>12.311061916129665</v>
      </c>
      <c r="I28" s="308"/>
      <c r="J28" s="308"/>
      <c r="K28" s="308"/>
      <c r="L28" s="308"/>
      <c r="M28" s="308"/>
      <c r="N28" s="308"/>
      <c r="O28" s="282"/>
      <c r="P28" s="337" t="s">
        <v>286</v>
      </c>
      <c r="Q28" s="121">
        <v>13.574520576254653</v>
      </c>
      <c r="R28" s="121">
        <v>10.403240943278966</v>
      </c>
      <c r="S28" s="72"/>
      <c r="T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</row>
    <row r="29" spans="1:36" ht="15.75" x14ac:dyDescent="0.25">
      <c r="A29" s="7"/>
      <c r="B29" s="80"/>
      <c r="C29" s="17"/>
      <c r="D29" s="17"/>
      <c r="E29" s="80"/>
      <c r="F29" s="80"/>
      <c r="G29" s="17"/>
      <c r="H29" s="17"/>
      <c r="I29" s="17"/>
      <c r="J29" s="17"/>
      <c r="K29" s="17"/>
      <c r="L29" s="17"/>
      <c r="M29" s="17"/>
      <c r="N29" s="17"/>
      <c r="O29" s="253"/>
      <c r="P29" s="337" t="s">
        <v>287</v>
      </c>
      <c r="Q29" s="121">
        <v>12.792289929060749</v>
      </c>
      <c r="R29" s="121">
        <v>9.3255575828388526</v>
      </c>
      <c r="T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</row>
    <row r="30" spans="1:36" ht="15.75" x14ac:dyDescent="0.25">
      <c r="A30" s="7"/>
      <c r="B30" s="17"/>
      <c r="C30" s="369" t="s">
        <v>257</v>
      </c>
      <c r="D30" s="369"/>
      <c r="E30" s="369"/>
      <c r="F30" s="369"/>
      <c r="G30" s="369"/>
      <c r="H30" s="369"/>
      <c r="I30" s="369"/>
      <c r="J30" s="369"/>
      <c r="K30" s="369"/>
      <c r="L30" s="369"/>
      <c r="M30" s="369"/>
      <c r="N30" s="17"/>
      <c r="O30" s="253"/>
      <c r="P30" s="337" t="s">
        <v>288</v>
      </c>
      <c r="Q30" s="121">
        <v>11.782390866810699</v>
      </c>
      <c r="R30" s="121">
        <v>8.981600649633485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69" t="s">
        <v>248</v>
      </c>
      <c r="D31" s="369"/>
      <c r="E31" s="369"/>
      <c r="F31" s="369"/>
      <c r="G31" s="369"/>
      <c r="H31" s="369"/>
      <c r="I31" s="369"/>
      <c r="J31" s="369"/>
      <c r="K31" s="369"/>
      <c r="L31" s="369"/>
      <c r="M31" s="369"/>
      <c r="N31" s="17"/>
      <c r="O31" s="253"/>
      <c r="P31" s="337" t="s">
        <v>289</v>
      </c>
      <c r="Q31" s="121">
        <v>11.831231110379436</v>
      </c>
      <c r="R31" s="121">
        <v>8.905254919537164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53"/>
      <c r="P32" s="337" t="s">
        <v>290</v>
      </c>
      <c r="Q32" s="121">
        <v>11.856934983640564</v>
      </c>
      <c r="R32" s="121">
        <v>9.0052801453518736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3"/>
      <c r="P33" s="337" t="s">
        <v>291</v>
      </c>
      <c r="Q33" s="121">
        <v>11.402980499210912</v>
      </c>
      <c r="R33" s="121">
        <v>8.7364098204211338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3"/>
      <c r="P34" s="337" t="s">
        <v>292</v>
      </c>
      <c r="Q34" s="121">
        <v>10.912336625816002</v>
      </c>
      <c r="R34" s="121">
        <v>9.3245764359882166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4.25" customHeight="1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3"/>
      <c r="P35" s="337" t="s">
        <v>293</v>
      </c>
      <c r="Q35" s="121">
        <v>10.575534184498418</v>
      </c>
      <c r="R35" s="121">
        <v>8.8675160344068171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5.75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3"/>
      <c r="P36" s="337" t="s">
        <v>294</v>
      </c>
      <c r="Q36" s="121">
        <v>11.090705361666979</v>
      </c>
      <c r="R36" s="121">
        <v>8.7585758726313436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216"/>
      <c r="C37" s="216"/>
      <c r="D37" s="216"/>
      <c r="E37" s="216"/>
      <c r="F37" s="216"/>
      <c r="G37" s="216"/>
      <c r="H37" s="216"/>
      <c r="I37" s="216"/>
      <c r="J37" s="216"/>
      <c r="K37" s="216"/>
      <c r="L37" s="216"/>
      <c r="M37" s="216"/>
      <c r="N37" s="216"/>
      <c r="O37" s="253"/>
      <c r="P37" s="337" t="s">
        <v>313</v>
      </c>
      <c r="Q37" s="121">
        <v>12.425696777959828</v>
      </c>
      <c r="R37" s="121">
        <v>8.9204318931796323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9"/>
      <c r="C38" s="15"/>
      <c r="D38" s="15"/>
      <c r="E38" s="15"/>
      <c r="F38" s="15"/>
      <c r="G38" s="15"/>
      <c r="H38" s="15"/>
      <c r="I38" s="15"/>
      <c r="J38" s="36"/>
      <c r="K38" s="36"/>
      <c r="L38" s="36"/>
      <c r="M38" s="31"/>
      <c r="N38" s="31"/>
      <c r="O38" s="253"/>
      <c r="P38" s="337" t="s">
        <v>314</v>
      </c>
      <c r="Q38" s="121">
        <v>13.018281642976351</v>
      </c>
      <c r="R38" s="121">
        <v>8.9143542238019435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3"/>
      <c r="P39" s="337" t="s">
        <v>315</v>
      </c>
      <c r="Q39" s="121">
        <v>13.51310543176149</v>
      </c>
      <c r="R39" s="121">
        <v>10.298737796016251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3"/>
      <c r="P40" s="337" t="s">
        <v>316</v>
      </c>
      <c r="Q40" s="121">
        <v>15.850593305556341</v>
      </c>
      <c r="R40" s="121">
        <v>13.319054420235336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3"/>
      <c r="P41" s="337" t="s">
        <v>317</v>
      </c>
      <c r="Q41" s="121">
        <v>20.631707188360622</v>
      </c>
      <c r="R41" s="121">
        <v>17.838798392607078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3"/>
      <c r="P42" s="337" t="s">
        <v>318</v>
      </c>
      <c r="Q42" s="126">
        <v>25.95555602110894</v>
      </c>
      <c r="R42" s="126">
        <v>21.625968146850351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3"/>
      <c r="P43" s="337" t="s">
        <v>319</v>
      </c>
      <c r="Q43" s="121">
        <v>28.726924434281553</v>
      </c>
      <c r="R43" s="121">
        <v>22.040149476614296</v>
      </c>
      <c r="S43" s="6"/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3"/>
      <c r="P44" s="337" t="s">
        <v>320</v>
      </c>
      <c r="Q44" s="121">
        <v>27.389474251337159</v>
      </c>
      <c r="R44" s="121">
        <v>21.316342061481539</v>
      </c>
      <c r="S44" s="6"/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3"/>
      <c r="P45" s="337" t="s">
        <v>321</v>
      </c>
      <c r="Q45" s="121">
        <v>0</v>
      </c>
      <c r="R45" s="121">
        <v>0</v>
      </c>
      <c r="S45" s="56"/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3"/>
      <c r="P46" s="337" t="s">
        <v>322</v>
      </c>
      <c r="Q46" s="121">
        <v>0</v>
      </c>
      <c r="R46" s="121">
        <v>0</v>
      </c>
      <c r="S46" s="56"/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4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54"/>
      <c r="N47" s="54"/>
      <c r="O47" s="253"/>
      <c r="P47" s="337" t="s">
        <v>323</v>
      </c>
      <c r="Q47" s="121">
        <v>0</v>
      </c>
      <c r="R47" s="121">
        <v>0</v>
      </c>
      <c r="S47" s="56"/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x14ac:dyDescent="0.2">
      <c r="A48" s="7"/>
      <c r="B48" s="46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53"/>
      <c r="P48" s="337" t="s">
        <v>324</v>
      </c>
      <c r="Q48" s="121">
        <v>0</v>
      </c>
      <c r="R48" s="121">
        <v>0</v>
      </c>
      <c r="S48" s="56"/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3"/>
      <c r="P49" s="337" t="s">
        <v>325</v>
      </c>
      <c r="Q49" s="121">
        <v>0</v>
      </c>
      <c r="R49" s="121">
        <v>0</v>
      </c>
      <c r="S49" s="6"/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101" t="s">
        <v>330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7"/>
      <c r="P50" s="337" t="s">
        <v>326</v>
      </c>
      <c r="Q50" s="121">
        <v>27.389474251337159</v>
      </c>
      <c r="R50" s="121">
        <v>21.316342061481539</v>
      </c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242" t="s">
        <v>25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30"/>
      <c r="P51" s="337"/>
      <c r="Q51" s="121"/>
      <c r="R51" s="121"/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B52" s="66"/>
      <c r="C52" s="66"/>
      <c r="D52" s="66"/>
      <c r="E52" s="66"/>
      <c r="F52" s="66"/>
      <c r="G52" s="66"/>
      <c r="H52" s="66"/>
      <c r="I52" s="66"/>
      <c r="P52" s="121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1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P54" s="331"/>
      <c r="Q54" s="331"/>
      <c r="R54" s="331"/>
      <c r="S54" s="173"/>
      <c r="T54" s="167"/>
      <c r="U54" s="167"/>
      <c r="V54" s="146"/>
      <c r="W54" s="146"/>
      <c r="X54" s="146"/>
      <c r="Y54" s="373"/>
      <c r="Z54" s="373"/>
      <c r="AA54" s="373"/>
      <c r="AB54" s="373"/>
      <c r="AC54" s="373"/>
      <c r="AD54" s="373"/>
      <c r="AE54" s="373"/>
      <c r="AF54" s="373"/>
      <c r="AG54" s="373"/>
      <c r="AH54" s="373"/>
      <c r="AI54" s="373"/>
      <c r="AJ54" s="373"/>
    </row>
    <row r="55" spans="1:36" x14ac:dyDescent="0.2"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52"/>
      <c r="P55" s="121"/>
      <c r="Q55" s="121"/>
      <c r="R55" s="121"/>
      <c r="S55" s="81"/>
      <c r="T55" s="168"/>
      <c r="U55" s="168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</row>
    <row r="56" spans="1:36" x14ac:dyDescent="0.2"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121"/>
      <c r="Q56" s="121"/>
      <c r="R56" s="121"/>
      <c r="S56" s="81"/>
      <c r="T56" s="168"/>
      <c r="U56" s="168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1"/>
      <c r="Q57" s="121"/>
      <c r="R57" s="121"/>
      <c r="S57" s="81"/>
      <c r="T57" s="168"/>
      <c r="U57" s="168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1"/>
      <c r="Q58" s="121"/>
      <c r="R58" s="121"/>
      <c r="S58" s="81"/>
      <c r="T58" s="168"/>
      <c r="U58" s="168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66"/>
      <c r="Q59" s="166"/>
      <c r="R59" s="166"/>
      <c r="S59" s="168"/>
      <c r="T59" s="168"/>
      <c r="U59" s="168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6"/>
      <c r="Q60" s="162"/>
      <c r="R60" s="162"/>
      <c r="S60" s="163"/>
      <c r="T60" s="163"/>
      <c r="U60" s="163"/>
    </row>
    <row r="61" spans="1:36" x14ac:dyDescent="0.2">
      <c r="P61" s="121"/>
    </row>
    <row r="62" spans="1:36" x14ac:dyDescent="0.2">
      <c r="P62" s="121"/>
    </row>
    <row r="63" spans="1:36" x14ac:dyDescent="0.2">
      <c r="P63" s="121"/>
    </row>
    <row r="64" spans="1:36" x14ac:dyDescent="0.2">
      <c r="P64" s="12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Y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4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4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16"/>
      <c r="C3" s="216"/>
      <c r="D3" s="216"/>
      <c r="E3" s="216"/>
      <c r="F3" s="216"/>
      <c r="G3" s="184" t="s">
        <v>274</v>
      </c>
      <c r="H3" s="216"/>
      <c r="I3" s="216"/>
      <c r="J3" s="227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6"/>
      <c r="C7" s="361" t="s">
        <v>91</v>
      </c>
      <c r="D7" s="361"/>
      <c r="E7" s="361"/>
      <c r="F7" s="361"/>
      <c r="G7" s="361"/>
      <c r="H7" s="361"/>
      <c r="I7" s="361"/>
      <c r="J7" s="227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56"/>
    </row>
    <row r="8" spans="1:25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67"/>
      <c r="U9" s="68"/>
      <c r="V9" s="68"/>
      <c r="W9" s="68"/>
      <c r="X9" s="68"/>
      <c r="Y9" s="56"/>
    </row>
    <row r="10" spans="1:25" s="61" customFormat="1" ht="15.75" customHeight="1" x14ac:dyDescent="0.25">
      <c r="A10" s="58"/>
      <c r="B10" s="59"/>
      <c r="C10" s="364" t="s">
        <v>331</v>
      </c>
      <c r="D10" s="364"/>
      <c r="E10" s="367" t="s">
        <v>297</v>
      </c>
      <c r="F10" s="215"/>
      <c r="G10" s="364" t="s">
        <v>332</v>
      </c>
      <c r="H10" s="364"/>
      <c r="I10" s="367" t="s">
        <v>297</v>
      </c>
      <c r="J10" s="241"/>
      <c r="K10" s="143"/>
      <c r="L10" s="72"/>
      <c r="M10" s="72"/>
      <c r="N10" s="72"/>
      <c r="O10" s="72"/>
      <c r="P10" s="72" t="s">
        <v>242</v>
      </c>
      <c r="Q10" s="72"/>
      <c r="R10" s="72" t="s">
        <v>243</v>
      </c>
      <c r="S10" s="72"/>
      <c r="T10" s="72"/>
      <c r="U10" s="130"/>
      <c r="V10" s="130"/>
      <c r="W10" s="130"/>
      <c r="X10" s="130"/>
      <c r="Y10" s="75"/>
    </row>
    <row r="11" spans="1:25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130"/>
      <c r="L11" s="120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130"/>
      <c r="V11" s="130"/>
      <c r="W11" s="130"/>
      <c r="X11" s="130"/>
      <c r="Y11" s="75"/>
    </row>
    <row r="12" spans="1:25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143"/>
      <c r="L12" s="197" t="s">
        <v>69</v>
      </c>
      <c r="M12" s="197" t="s">
        <v>68</v>
      </c>
      <c r="N12" s="72"/>
      <c r="O12" s="72"/>
      <c r="P12" s="72"/>
      <c r="Q12" s="72"/>
      <c r="R12" s="72"/>
      <c r="S12" s="72"/>
      <c r="T12" s="72"/>
      <c r="U12" s="130"/>
      <c r="V12" s="130"/>
      <c r="W12" s="130"/>
      <c r="X12" s="130"/>
      <c r="Y12" s="75"/>
    </row>
    <row r="13" spans="1:25" s="61" customFormat="1" ht="15" customHeight="1" x14ac:dyDescent="0.25">
      <c r="A13" s="58"/>
      <c r="B13" s="117" t="s">
        <v>344</v>
      </c>
      <c r="C13" s="233">
        <v>69.369345099379615</v>
      </c>
      <c r="D13" s="283">
        <v>63.033986370649153</v>
      </c>
      <c r="E13" s="233">
        <v>-6.335358728730462</v>
      </c>
      <c r="F13" s="215"/>
      <c r="G13" s="233">
        <v>70.032383738337657</v>
      </c>
      <c r="H13" s="247">
        <v>60.327863837624321</v>
      </c>
      <c r="I13" s="233">
        <v>-9.7045199007133363</v>
      </c>
      <c r="J13" s="241"/>
      <c r="K13" s="143"/>
      <c r="L13" s="137" t="s">
        <v>344</v>
      </c>
      <c r="M13" s="122">
        <v>63.033986370649153</v>
      </c>
      <c r="N13" s="72"/>
      <c r="O13" s="138" t="s">
        <v>344</v>
      </c>
      <c r="P13" s="139">
        <v>69.369345099380041</v>
      </c>
      <c r="Q13" s="139">
        <v>63.049704412719656</v>
      </c>
      <c r="R13" s="139">
        <v>70.032383738338282</v>
      </c>
      <c r="S13" s="139">
        <v>60.327863837624605</v>
      </c>
      <c r="T13" s="72"/>
      <c r="U13" s="130"/>
      <c r="V13" s="130"/>
      <c r="W13" s="130"/>
      <c r="X13" s="130"/>
      <c r="Y13" s="75"/>
    </row>
    <row r="14" spans="1:25" s="61" customFormat="1" ht="15" customHeight="1" x14ac:dyDescent="0.25">
      <c r="A14" s="58"/>
      <c r="B14" s="117" t="s">
        <v>348</v>
      </c>
      <c r="C14" s="233">
        <v>67.297450262825151</v>
      </c>
      <c r="D14" s="283">
        <v>59.032810976068419</v>
      </c>
      <c r="E14" s="233">
        <v>-8.2646392867567329</v>
      </c>
      <c r="F14" s="354"/>
      <c r="G14" s="233">
        <v>69.291990665185693</v>
      </c>
      <c r="H14" s="247">
        <v>56.008530879365196</v>
      </c>
      <c r="I14" s="233">
        <v>-13.283459785820497</v>
      </c>
      <c r="J14" s="241"/>
      <c r="K14" s="143"/>
      <c r="L14" s="137" t="s">
        <v>348</v>
      </c>
      <c r="M14" s="122">
        <v>59.032810976068419</v>
      </c>
      <c r="N14" s="72"/>
      <c r="O14" s="138" t="s">
        <v>348</v>
      </c>
      <c r="P14" s="139">
        <v>67.840294842011204</v>
      </c>
      <c r="Q14" s="139">
        <v>58.9750971837422</v>
      </c>
      <c r="R14" s="139">
        <v>68.595883578959899</v>
      </c>
      <c r="S14" s="139">
        <v>56.685837372435557</v>
      </c>
      <c r="T14" s="72"/>
      <c r="U14" s="130"/>
      <c r="V14" s="130"/>
      <c r="W14" s="130"/>
      <c r="X14" s="130"/>
      <c r="Y14" s="75"/>
    </row>
    <row r="15" spans="1:25" s="61" customFormat="1" ht="15" customHeight="1" x14ac:dyDescent="0.25">
      <c r="A15" s="58"/>
      <c r="B15" s="116" t="s">
        <v>343</v>
      </c>
      <c r="C15" s="247">
        <v>67.840294842011758</v>
      </c>
      <c r="D15" s="247">
        <v>58.94449311333544</v>
      </c>
      <c r="E15" s="247">
        <v>-8.895801728676318</v>
      </c>
      <c r="F15" s="205"/>
      <c r="G15" s="247">
        <v>68.595883578959743</v>
      </c>
      <c r="H15" s="247">
        <v>56.685837372435401</v>
      </c>
      <c r="I15" s="247">
        <v>-11.910046206524342</v>
      </c>
      <c r="J15" s="241"/>
      <c r="K15" s="143"/>
      <c r="L15" s="137" t="s">
        <v>343</v>
      </c>
      <c r="M15" s="122">
        <v>58.94449311333544</v>
      </c>
      <c r="N15" s="72"/>
      <c r="O15" s="138" t="s">
        <v>343</v>
      </c>
      <c r="P15" s="139">
        <v>67.297450262824881</v>
      </c>
      <c r="Q15" s="139">
        <v>58.947710688560051</v>
      </c>
      <c r="R15" s="139">
        <v>69.291990665185807</v>
      </c>
      <c r="S15" s="139">
        <v>56.008530879365047</v>
      </c>
      <c r="T15" s="72"/>
      <c r="U15" s="130"/>
      <c r="V15" s="130"/>
      <c r="W15" s="130"/>
      <c r="X15" s="130"/>
      <c r="Y15" s="75"/>
    </row>
    <row r="16" spans="1:25" s="61" customFormat="1" ht="14.25" customHeight="1" x14ac:dyDescent="0.25">
      <c r="A16" s="58"/>
      <c r="B16" s="117" t="s">
        <v>345</v>
      </c>
      <c r="C16" s="233">
        <v>65.609508585711623</v>
      </c>
      <c r="D16" s="283">
        <v>58.324349481428342</v>
      </c>
      <c r="E16" s="233">
        <v>-7.2851591042832808</v>
      </c>
      <c r="F16" s="324"/>
      <c r="G16" s="233">
        <v>65.440324170127042</v>
      </c>
      <c r="H16" s="247">
        <v>57.4457644500133</v>
      </c>
      <c r="I16" s="233">
        <v>-7.9945597201137417</v>
      </c>
      <c r="J16" s="241"/>
      <c r="K16" s="143"/>
      <c r="L16" s="137" t="s">
        <v>345</v>
      </c>
      <c r="M16" s="122">
        <v>58.324349481428342</v>
      </c>
      <c r="N16" s="72"/>
      <c r="O16" s="138" t="s">
        <v>345</v>
      </c>
      <c r="P16" s="139">
        <v>65.609508585710998</v>
      </c>
      <c r="Q16" s="139">
        <v>58.33214478444448</v>
      </c>
      <c r="R16" s="139">
        <v>65.440324170127212</v>
      </c>
      <c r="S16" s="139">
        <v>57.44576445001325</v>
      </c>
      <c r="T16" s="72"/>
      <c r="U16" s="130"/>
      <c r="V16" s="130"/>
      <c r="W16" s="130"/>
      <c r="X16" s="130"/>
      <c r="Y16" s="75"/>
    </row>
    <row r="17" spans="1:25" s="61" customFormat="1" ht="14.25" customHeight="1" x14ac:dyDescent="0.25">
      <c r="A17" s="58"/>
      <c r="B17" s="117" t="s">
        <v>342</v>
      </c>
      <c r="C17" s="233">
        <v>65.100045705050746</v>
      </c>
      <c r="D17" s="283">
        <v>58.215756718321067</v>
      </c>
      <c r="E17" s="233">
        <v>-6.884288986729679</v>
      </c>
      <c r="F17" s="330"/>
      <c r="G17" s="233">
        <v>67.042358780015604</v>
      </c>
      <c r="H17" s="247">
        <v>57.056841100868439</v>
      </c>
      <c r="I17" s="233">
        <v>-9.9855176791471649</v>
      </c>
      <c r="J17" s="241"/>
      <c r="K17" s="143"/>
      <c r="L17" s="137" t="s">
        <v>342</v>
      </c>
      <c r="M17" s="122">
        <v>58.215756718321067</v>
      </c>
      <c r="N17" s="72"/>
      <c r="O17" s="138" t="s">
        <v>342</v>
      </c>
      <c r="P17" s="139">
        <v>65.100045705050448</v>
      </c>
      <c r="Q17" s="139">
        <v>58.200562764504447</v>
      </c>
      <c r="R17" s="139">
        <v>67.042358780015832</v>
      </c>
      <c r="S17" s="139">
        <v>57.056841100868496</v>
      </c>
      <c r="T17" s="72"/>
      <c r="U17" s="130"/>
      <c r="V17" s="130"/>
      <c r="W17" s="130"/>
      <c r="X17" s="130"/>
      <c r="Y17" s="75"/>
    </row>
    <row r="18" spans="1:25" s="61" customFormat="1" ht="15" customHeight="1" x14ac:dyDescent="0.25">
      <c r="A18" s="58"/>
      <c r="B18" s="116" t="s">
        <v>347</v>
      </c>
      <c r="C18" s="284">
        <v>66.641161730152163</v>
      </c>
      <c r="D18" s="247">
        <v>57.935090565596923</v>
      </c>
      <c r="E18" s="284">
        <v>-8.7060711645552402</v>
      </c>
      <c r="F18" s="330"/>
      <c r="G18" s="284">
        <v>67.282090169300062</v>
      </c>
      <c r="H18" s="247">
        <v>56.122557714849421</v>
      </c>
      <c r="I18" s="284">
        <v>-11.159532454450641</v>
      </c>
      <c r="J18" s="241"/>
      <c r="K18" s="143"/>
      <c r="L18" s="137" t="s">
        <v>347</v>
      </c>
      <c r="M18" s="122">
        <v>57.935090565596923</v>
      </c>
      <c r="N18" s="72"/>
      <c r="O18" s="138" t="s">
        <v>347</v>
      </c>
      <c r="P18" s="139">
        <v>66.641161730150429</v>
      </c>
      <c r="Q18" s="139">
        <v>57.93509056559563</v>
      </c>
      <c r="R18" s="139">
        <v>67.282090169300389</v>
      </c>
      <c r="S18" s="139">
        <v>56.122557714849577</v>
      </c>
      <c r="T18" s="72"/>
      <c r="U18" s="130"/>
      <c r="V18" s="130"/>
      <c r="W18" s="130"/>
      <c r="X18" s="130"/>
      <c r="Y18" s="75"/>
    </row>
    <row r="19" spans="1:25" s="61" customFormat="1" ht="14.25" customHeight="1" x14ac:dyDescent="0.25">
      <c r="A19" s="58"/>
      <c r="B19" s="117" t="s">
        <v>350</v>
      </c>
      <c r="C19" s="233">
        <v>67.465438493021594</v>
      </c>
      <c r="D19" s="283">
        <v>57.042835834167185</v>
      </c>
      <c r="E19" s="233">
        <v>-10.422602658854409</v>
      </c>
      <c r="F19" s="320"/>
      <c r="G19" s="233">
        <v>68.68868963680282</v>
      </c>
      <c r="H19" s="247">
        <v>56.345254892344798</v>
      </c>
      <c r="I19" s="233">
        <v>-12.343434744458023</v>
      </c>
      <c r="J19" s="241"/>
      <c r="K19" s="143"/>
      <c r="L19" s="137" t="s">
        <v>350</v>
      </c>
      <c r="M19" s="122">
        <v>57.042835834167185</v>
      </c>
      <c r="N19" s="72"/>
      <c r="O19" s="138" t="s">
        <v>350</v>
      </c>
      <c r="P19" s="139">
        <v>67.465438493021907</v>
      </c>
      <c r="Q19" s="139">
        <v>56.991866756796163</v>
      </c>
      <c r="R19" s="139">
        <v>68.688689636803048</v>
      </c>
      <c r="S19" s="139">
        <v>56.345254892344798</v>
      </c>
      <c r="T19" s="72"/>
      <c r="U19" s="130"/>
      <c r="V19" s="130"/>
      <c r="W19" s="130"/>
      <c r="X19" s="130"/>
      <c r="Y19" s="75"/>
    </row>
    <row r="20" spans="1:25" s="61" customFormat="1" ht="15" customHeight="1" x14ac:dyDescent="0.25">
      <c r="A20" s="58"/>
      <c r="B20" s="117" t="s">
        <v>352</v>
      </c>
      <c r="C20" s="233">
        <v>68.940979445850687</v>
      </c>
      <c r="D20" s="283">
        <v>56.99133173242096</v>
      </c>
      <c r="E20" s="233">
        <v>-11.949647713429727</v>
      </c>
      <c r="F20" s="215"/>
      <c r="G20" s="233">
        <v>68.862828524081635</v>
      </c>
      <c r="H20" s="247">
        <v>56.585509981351713</v>
      </c>
      <c r="I20" s="233">
        <v>-12.277318542729923</v>
      </c>
      <c r="J20" s="241"/>
      <c r="K20" s="143"/>
      <c r="L20" s="137" t="s">
        <v>352</v>
      </c>
      <c r="M20" s="122">
        <v>56.99133173242096</v>
      </c>
      <c r="N20" s="72"/>
      <c r="O20" s="138" t="s">
        <v>352</v>
      </c>
      <c r="P20" s="139">
        <v>68.94097944585063</v>
      </c>
      <c r="Q20" s="139">
        <v>56.814686325025598</v>
      </c>
      <c r="R20" s="139">
        <v>68.862828524081522</v>
      </c>
      <c r="S20" s="139">
        <v>56.585509981351748</v>
      </c>
      <c r="T20" s="72"/>
      <c r="U20" s="130"/>
      <c r="V20" s="130"/>
      <c r="W20" s="130"/>
      <c r="X20" s="130"/>
      <c r="Y20" s="75"/>
    </row>
    <row r="21" spans="1:25" s="61" customFormat="1" ht="14.25" customHeight="1" x14ac:dyDescent="0.25">
      <c r="A21" s="58"/>
      <c r="B21" s="117" t="s">
        <v>346</v>
      </c>
      <c r="C21" s="233">
        <v>64.892652896250979</v>
      </c>
      <c r="D21" s="283">
        <v>55.182874470445377</v>
      </c>
      <c r="E21" s="233">
        <v>-9.7097784258056024</v>
      </c>
      <c r="F21" s="205"/>
      <c r="G21" s="233">
        <v>64.224190959520428</v>
      </c>
      <c r="H21" s="247">
        <v>49.181017437090468</v>
      </c>
      <c r="I21" s="233">
        <v>-15.04317352242996</v>
      </c>
      <c r="J21" s="241"/>
      <c r="K21" s="143"/>
      <c r="L21" s="137" t="s">
        <v>346</v>
      </c>
      <c r="M21" s="122">
        <v>55.182874470445377</v>
      </c>
      <c r="N21" s="72"/>
      <c r="O21" s="138" t="s">
        <v>346</v>
      </c>
      <c r="P21" s="139">
        <v>64.892652896251363</v>
      </c>
      <c r="Q21" s="139">
        <v>55.333739374110323</v>
      </c>
      <c r="R21" s="139">
        <v>64.224190959520371</v>
      </c>
      <c r="S21" s="139">
        <v>49.181017437090453</v>
      </c>
      <c r="T21" s="72"/>
      <c r="U21" s="130"/>
      <c r="V21" s="130"/>
      <c r="W21" s="130"/>
      <c r="X21" s="130"/>
      <c r="Y21" s="75"/>
    </row>
    <row r="22" spans="1:25" s="61" customFormat="1" ht="15" customHeight="1" x14ac:dyDescent="0.25">
      <c r="A22" s="58"/>
      <c r="B22" s="117" t="s">
        <v>340</v>
      </c>
      <c r="C22" s="233">
        <v>65.568966439275613</v>
      </c>
      <c r="D22" s="283">
        <v>54.997666370844811</v>
      </c>
      <c r="E22" s="233">
        <v>-10.571300068430801</v>
      </c>
      <c r="F22" s="205"/>
      <c r="G22" s="233">
        <v>66.067239013935691</v>
      </c>
      <c r="H22" s="247">
        <v>55.433282607055034</v>
      </c>
      <c r="I22" s="233">
        <v>-10.633956406880657</v>
      </c>
      <c r="J22" s="241"/>
      <c r="K22" s="143"/>
      <c r="L22" s="137" t="s">
        <v>340</v>
      </c>
      <c r="M22" s="122">
        <v>54.997666370844811</v>
      </c>
      <c r="N22" s="72"/>
      <c r="O22" s="138" t="s">
        <v>340</v>
      </c>
      <c r="P22" s="139">
        <v>65.568966439275314</v>
      </c>
      <c r="Q22" s="139">
        <v>55.143600179302545</v>
      </c>
      <c r="R22" s="139">
        <v>66.06723901393579</v>
      </c>
      <c r="S22" s="139">
        <v>55.433282607055034</v>
      </c>
      <c r="T22" s="72"/>
      <c r="U22" s="130"/>
      <c r="V22" s="130"/>
      <c r="W22" s="130"/>
      <c r="X22" s="130"/>
      <c r="Y22" s="75"/>
    </row>
    <row r="23" spans="1:25" s="61" customFormat="1" ht="15" customHeight="1" x14ac:dyDescent="0.25">
      <c r="A23" s="58"/>
      <c r="B23" s="117" t="s">
        <v>341</v>
      </c>
      <c r="C23" s="233">
        <v>63.99670677983049</v>
      </c>
      <c r="D23" s="283">
        <v>54.769849411290991</v>
      </c>
      <c r="E23" s="233">
        <v>-9.2268573685394983</v>
      </c>
      <c r="F23" s="205"/>
      <c r="G23" s="233">
        <v>63.790880227436652</v>
      </c>
      <c r="H23" s="247">
        <v>51.388785891870825</v>
      </c>
      <c r="I23" s="233">
        <v>-12.402094335565828</v>
      </c>
      <c r="J23" s="241"/>
      <c r="K23" s="143"/>
      <c r="L23" s="137" t="s">
        <v>341</v>
      </c>
      <c r="M23" s="122">
        <v>54.769849411290991</v>
      </c>
      <c r="N23" s="72"/>
      <c r="O23" s="138" t="s">
        <v>341</v>
      </c>
      <c r="P23" s="139">
        <v>63.996706779829914</v>
      </c>
      <c r="Q23" s="139">
        <v>54.767198397335413</v>
      </c>
      <c r="R23" s="139">
        <v>63.790880227436787</v>
      </c>
      <c r="S23" s="139">
        <v>51.388785891870825</v>
      </c>
      <c r="T23" s="72"/>
      <c r="U23" s="130"/>
      <c r="V23" s="130"/>
      <c r="W23" s="130"/>
      <c r="X23" s="130"/>
      <c r="Y23" s="75"/>
    </row>
    <row r="24" spans="1:25" s="61" customFormat="1" ht="14.25" customHeight="1" x14ac:dyDescent="0.25">
      <c r="A24" s="58"/>
      <c r="B24" s="117" t="s">
        <v>349</v>
      </c>
      <c r="C24" s="233">
        <v>62.388898979064663</v>
      </c>
      <c r="D24" s="283">
        <v>54.335082745648613</v>
      </c>
      <c r="E24" s="233">
        <v>-8.0538162334160504</v>
      </c>
      <c r="F24" s="205"/>
      <c r="G24" s="233">
        <v>62.440233418705972</v>
      </c>
      <c r="H24" s="247">
        <v>51.205009504432084</v>
      </c>
      <c r="I24" s="233">
        <v>-11.235223914273888</v>
      </c>
      <c r="J24" s="241"/>
      <c r="K24" s="143"/>
      <c r="L24" s="137" t="s">
        <v>349</v>
      </c>
      <c r="M24" s="122">
        <v>54.335082745648613</v>
      </c>
      <c r="N24" s="72"/>
      <c r="O24" s="138" t="s">
        <v>349</v>
      </c>
      <c r="P24" s="139">
        <v>62.388898979064777</v>
      </c>
      <c r="Q24" s="139">
        <v>54.320883398457987</v>
      </c>
      <c r="R24" s="139">
        <v>62.440233418705937</v>
      </c>
      <c r="S24" s="139">
        <v>51.205009504432141</v>
      </c>
      <c r="T24" s="72"/>
      <c r="U24" s="130"/>
      <c r="V24" s="130"/>
      <c r="W24" s="130"/>
      <c r="X24" s="130"/>
      <c r="Y24" s="75"/>
    </row>
    <row r="25" spans="1:25" s="61" customFormat="1" ht="15" customHeight="1" x14ac:dyDescent="0.25">
      <c r="A25" s="58"/>
      <c r="B25" s="117" t="s">
        <v>353</v>
      </c>
      <c r="C25" s="233">
        <v>59.594478934799575</v>
      </c>
      <c r="D25" s="283">
        <v>50.977081820792222</v>
      </c>
      <c r="E25" s="233">
        <v>-8.6173971140073533</v>
      </c>
      <c r="F25" s="215"/>
      <c r="G25" s="233">
        <v>61.103455620331125</v>
      </c>
      <c r="H25" s="247">
        <v>51.072809565189871</v>
      </c>
      <c r="I25" s="233">
        <v>-10.030646055141254</v>
      </c>
      <c r="J25" s="241"/>
      <c r="K25" s="143"/>
      <c r="L25" s="137" t="s">
        <v>353</v>
      </c>
      <c r="M25" s="122">
        <v>50.977081820792222</v>
      </c>
      <c r="N25" s="72"/>
      <c r="O25" s="138" t="s">
        <v>353</v>
      </c>
      <c r="P25" s="139">
        <v>59.59447893479993</v>
      </c>
      <c r="Q25" s="139">
        <v>50.959081918006341</v>
      </c>
      <c r="R25" s="139">
        <v>61.103455620331189</v>
      </c>
      <c r="S25" s="139">
        <v>51.072809565189658</v>
      </c>
      <c r="T25" s="72"/>
      <c r="U25" s="130"/>
      <c r="V25" s="130"/>
      <c r="W25" s="130"/>
      <c r="X25" s="130"/>
      <c r="Y25" s="75"/>
    </row>
    <row r="26" spans="1:25" s="61" customFormat="1" x14ac:dyDescent="0.25">
      <c r="A26" s="58"/>
      <c r="B26" s="117" t="s">
        <v>351</v>
      </c>
      <c r="C26" s="233">
        <v>60.098415816896001</v>
      </c>
      <c r="D26" s="283">
        <v>48.088004815761821</v>
      </c>
      <c r="E26" s="233">
        <v>-12.01041100113418</v>
      </c>
      <c r="F26" s="215"/>
      <c r="G26" s="233">
        <v>60.637171219670819</v>
      </c>
      <c r="H26" s="247">
        <v>46.530828782202363</v>
      </c>
      <c r="I26" s="233">
        <v>-14.106342437468456</v>
      </c>
      <c r="J26" s="241"/>
      <c r="K26" s="143"/>
      <c r="L26" s="137" t="s">
        <v>351</v>
      </c>
      <c r="M26" s="122">
        <v>48.088004815761821</v>
      </c>
      <c r="N26" s="72"/>
      <c r="O26" s="138" t="s">
        <v>351</v>
      </c>
      <c r="P26" s="139">
        <v>60.098415816896065</v>
      </c>
      <c r="Q26" s="139">
        <v>48.033911790473269</v>
      </c>
      <c r="R26" s="139">
        <v>60.637171219670805</v>
      </c>
      <c r="S26" s="139">
        <v>46.530828782202335</v>
      </c>
      <c r="T26" s="72"/>
      <c r="U26" s="130"/>
      <c r="V26" s="130"/>
      <c r="W26" s="130"/>
      <c r="X26" s="130"/>
      <c r="Y26" s="75"/>
    </row>
    <row r="27" spans="1:25" s="61" customFormat="1" x14ac:dyDescent="0.2">
      <c r="J27" s="227"/>
      <c r="L27" s="72"/>
      <c r="M27" s="72"/>
      <c r="N27" s="72"/>
      <c r="O27" s="72"/>
      <c r="P27" s="72"/>
      <c r="Q27" s="72"/>
      <c r="R27" s="72"/>
      <c r="S27" s="72"/>
      <c r="T27" s="72"/>
      <c r="U27" s="130"/>
      <c r="V27" s="130"/>
      <c r="W27" s="130"/>
      <c r="X27" s="130"/>
      <c r="Y27" s="75"/>
    </row>
    <row r="28" spans="1:25" ht="15.75" x14ac:dyDescent="0.25">
      <c r="A28" s="58"/>
      <c r="B28" s="80" t="s">
        <v>88</v>
      </c>
      <c r="C28" s="284">
        <v>1.1991331118595951</v>
      </c>
      <c r="D28" s="247">
        <v>1.0094025477385173</v>
      </c>
      <c r="E28" s="84"/>
      <c r="F28" s="84"/>
      <c r="G28" s="284">
        <v>1.3137934096596808</v>
      </c>
      <c r="H28" s="247">
        <v>0.56327965758597998</v>
      </c>
      <c r="I28" s="84"/>
      <c r="J28" s="227"/>
      <c r="K28" s="143"/>
      <c r="U28" s="68"/>
      <c r="V28" s="68"/>
      <c r="W28" s="68"/>
      <c r="X28" s="68"/>
      <c r="Y28" s="56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V29" s="6"/>
      <c r="W29" s="192"/>
      <c r="X29" s="192"/>
      <c r="Y29" s="56"/>
    </row>
    <row r="30" spans="1:25" ht="15.75" x14ac:dyDescent="0.2">
      <c r="A30" s="7"/>
      <c r="B30" s="31"/>
      <c r="C30" s="369" t="s">
        <v>154</v>
      </c>
      <c r="D30" s="369"/>
      <c r="E30" s="369"/>
      <c r="F30" s="369"/>
      <c r="G30" s="369"/>
      <c r="H30" s="369"/>
      <c r="I30" s="369"/>
      <c r="J30" s="227"/>
      <c r="K30" s="9"/>
      <c r="V30" s="6"/>
      <c r="W30" s="192"/>
      <c r="X30" s="192"/>
      <c r="Y30" s="56"/>
    </row>
    <row r="31" spans="1:25" ht="15.75" x14ac:dyDescent="0.2">
      <c r="A31" s="7"/>
      <c r="B31" s="31"/>
      <c r="C31" s="369" t="s">
        <v>333</v>
      </c>
      <c r="D31" s="369"/>
      <c r="E31" s="369"/>
      <c r="F31" s="369"/>
      <c r="G31" s="369"/>
      <c r="H31" s="369"/>
      <c r="I31" s="369"/>
      <c r="J31" s="227"/>
      <c r="K31" s="9"/>
      <c r="N31" s="210"/>
      <c r="O31" s="210"/>
      <c r="R31" s="6"/>
      <c r="S31" s="6"/>
      <c r="T31" s="6"/>
      <c r="U31" s="6"/>
      <c r="V31" s="6"/>
      <c r="W31" s="192"/>
      <c r="X31" s="192"/>
      <c r="Y31" s="5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6"/>
      <c r="N32" s="137"/>
      <c r="O32" s="122"/>
      <c r="R32" s="6"/>
      <c r="S32" s="6"/>
      <c r="T32" s="6"/>
      <c r="U32" s="6"/>
      <c r="V32" s="6"/>
      <c r="W32" s="192"/>
      <c r="X32" s="192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6"/>
      <c r="N33" s="137"/>
      <c r="O33" s="122"/>
      <c r="R33" s="6"/>
      <c r="S33" s="6"/>
      <c r="T33" s="6"/>
      <c r="U33" s="6"/>
      <c r="V33" s="6"/>
      <c r="W33" s="192"/>
      <c r="X33" s="192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6"/>
      <c r="L34" s="6"/>
      <c r="M34" s="6"/>
      <c r="N34" s="196"/>
      <c r="O34" s="71"/>
      <c r="P34" s="6"/>
      <c r="Q34" s="6"/>
      <c r="R34" s="6"/>
      <c r="S34" s="6"/>
      <c r="T34" s="6"/>
      <c r="U34" s="6"/>
      <c r="V34" s="6"/>
      <c r="W34" s="6"/>
      <c r="Y34" s="56"/>
    </row>
    <row r="35" spans="1:25" ht="14.25" customHeight="1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6"/>
      <c r="L35" s="6"/>
      <c r="M35" s="6"/>
      <c r="N35" s="196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6"/>
      <c r="L36" s="6"/>
      <c r="M36" s="6"/>
      <c r="N36" s="196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6"/>
      <c r="L37" s="6"/>
      <c r="M37" s="6"/>
      <c r="N37" s="196"/>
      <c r="O37" s="71"/>
      <c r="P37" s="6"/>
      <c r="Q37" s="6"/>
      <c r="R37" s="6"/>
      <c r="S37" s="6"/>
      <c r="T37" s="6"/>
      <c r="U37" s="6"/>
      <c r="V37" s="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6"/>
      <c r="L38" s="6"/>
      <c r="M38" s="6"/>
      <c r="N38" s="196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6"/>
      <c r="L39" s="6"/>
      <c r="M39" s="6"/>
      <c r="N39" s="196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6"/>
      <c r="L40" s="6"/>
      <c r="M40" s="6"/>
      <c r="N40" s="196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6"/>
      <c r="L41" s="6"/>
      <c r="M41" s="6"/>
      <c r="N41" s="196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6"/>
      <c r="L42" s="6"/>
      <c r="M42" s="6"/>
      <c r="N42" s="196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N43" s="150"/>
      <c r="O43" s="14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N44" s="150"/>
      <c r="O44" s="14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N45" s="150"/>
      <c r="O45" s="14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N46" s="150"/>
      <c r="O46" s="149"/>
    </row>
    <row r="47" spans="1:25" x14ac:dyDescent="0.2">
      <c r="A47" s="108"/>
      <c r="B47" s="199"/>
      <c r="C47" s="199"/>
      <c r="D47" s="199"/>
      <c r="E47" s="199"/>
      <c r="F47" s="199"/>
      <c r="G47" s="199"/>
      <c r="H47" s="199"/>
      <c r="I47" s="31"/>
      <c r="J47" s="227"/>
    </row>
    <row r="48" spans="1:25" x14ac:dyDescent="0.2">
      <c r="A48" s="108" t="s">
        <v>330</v>
      </c>
      <c r="B48" s="108"/>
      <c r="C48" s="108"/>
      <c r="D48" s="108"/>
      <c r="E48" s="108"/>
      <c r="F48" s="108"/>
      <c r="G48" s="108"/>
      <c r="H48" s="108"/>
      <c r="I48" s="9"/>
      <c r="J48" s="227"/>
      <c r="K48" s="133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7"/>
      <c r="K49" s="133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7"/>
      <c r="K50" s="133"/>
    </row>
    <row r="51" spans="1:11" x14ac:dyDescent="0.2">
      <c r="A51" s="108" t="s">
        <v>199</v>
      </c>
      <c r="B51" s="9"/>
      <c r="C51" s="9"/>
      <c r="D51" s="9"/>
      <c r="E51" s="9"/>
      <c r="F51" s="9"/>
      <c r="G51" s="9"/>
      <c r="H51" s="9"/>
      <c r="I51" s="9"/>
      <c r="J51" s="227"/>
      <c r="K51" s="133"/>
    </row>
    <row r="52" spans="1:11" ht="39.75" customHeight="1" x14ac:dyDescent="0.2">
      <c r="A52" s="359" t="s">
        <v>362</v>
      </c>
      <c r="B52" s="360"/>
      <c r="C52" s="360"/>
      <c r="D52" s="360"/>
      <c r="E52" s="360"/>
      <c r="F52" s="360"/>
      <c r="G52" s="360"/>
      <c r="H52" s="360"/>
      <c r="I52" s="360"/>
      <c r="J52" s="227"/>
      <c r="K52" s="133"/>
    </row>
    <row r="53" spans="1:11" x14ac:dyDescent="0.2">
      <c r="A53" s="285" t="s">
        <v>175</v>
      </c>
      <c r="B53" s="254"/>
      <c r="C53" s="254"/>
      <c r="D53" s="254"/>
      <c r="E53" s="254"/>
      <c r="F53" s="254"/>
      <c r="G53" s="254"/>
      <c r="H53" s="255"/>
      <c r="I53" s="255"/>
      <c r="J53" s="256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Y54"/>
  <sheetViews>
    <sheetView showGridLines="0" zoomScaleNormal="100" zoomScaleSheetLayoutView="100" workbookViewId="0">
      <selection activeCell="E28" sqref="E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4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9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</row>
    <row r="3" spans="1:25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9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9"/>
      <c r="M4" s="68"/>
      <c r="N4" s="68"/>
      <c r="O4" s="68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  <c r="M5" s="68"/>
      <c r="N5" s="68"/>
      <c r="O5" s="68"/>
      <c r="V5" s="68"/>
      <c r="W5" s="68"/>
      <c r="X5" s="68"/>
    </row>
    <row r="6" spans="1:25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  <c r="M6" s="68"/>
      <c r="N6" s="68"/>
      <c r="O6" s="68"/>
      <c r="V6" s="6"/>
    </row>
    <row r="7" spans="1:25" ht="15.75" x14ac:dyDescent="0.25">
      <c r="A7" s="7"/>
      <c r="B7" s="216"/>
      <c r="C7" s="361" t="s">
        <v>90</v>
      </c>
      <c r="D7" s="361"/>
      <c r="E7" s="361"/>
      <c r="F7" s="361"/>
      <c r="G7" s="361"/>
      <c r="H7" s="361"/>
      <c r="I7" s="361"/>
      <c r="J7" s="227"/>
      <c r="K7" s="140"/>
      <c r="L7" s="66"/>
      <c r="M7" s="66"/>
      <c r="N7" s="66"/>
      <c r="O7" s="66"/>
      <c r="P7" s="66"/>
      <c r="Q7" s="66"/>
      <c r="R7" s="66"/>
      <c r="S7" s="66"/>
      <c r="T7" s="66"/>
      <c r="U7" s="66"/>
      <c r="V7" s="68"/>
      <c r="W7" s="66"/>
      <c r="X7" s="66"/>
      <c r="Y7" s="66"/>
    </row>
    <row r="8" spans="1:25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140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140"/>
      <c r="L9" s="66"/>
      <c r="M9" s="66"/>
      <c r="N9" s="66"/>
      <c r="O9" s="66"/>
      <c r="P9" s="72" t="s">
        <v>242</v>
      </c>
      <c r="Q9" s="72"/>
      <c r="R9" s="72" t="s">
        <v>243</v>
      </c>
      <c r="S9" s="72"/>
      <c r="T9" s="66"/>
      <c r="U9" s="66"/>
      <c r="V9" s="68"/>
      <c r="W9" s="66"/>
      <c r="X9" s="66"/>
      <c r="Y9" s="66"/>
    </row>
    <row r="10" spans="1:25" s="61" customFormat="1" ht="15.75" customHeight="1" x14ac:dyDescent="0.25">
      <c r="A10" s="58"/>
      <c r="B10" s="59"/>
      <c r="C10" s="364" t="s">
        <v>331</v>
      </c>
      <c r="D10" s="364"/>
      <c r="E10" s="367" t="s">
        <v>297</v>
      </c>
      <c r="F10" s="215"/>
      <c r="G10" s="364" t="s">
        <v>332</v>
      </c>
      <c r="H10" s="364"/>
      <c r="I10" s="367" t="s">
        <v>297</v>
      </c>
      <c r="J10" s="241"/>
      <c r="K10" s="123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130"/>
      <c r="W10" s="72"/>
      <c r="X10" s="72"/>
      <c r="Y10" s="72"/>
    </row>
    <row r="11" spans="1:25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72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72"/>
      <c r="X11" s="72"/>
      <c r="Y11" s="72"/>
    </row>
    <row r="12" spans="1:25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123"/>
      <c r="L12" s="210" t="s">
        <v>69</v>
      </c>
      <c r="M12" s="210" t="s">
        <v>68</v>
      </c>
      <c r="N12" s="72"/>
      <c r="O12" s="72"/>
      <c r="P12" s="72"/>
      <c r="Q12" s="72"/>
      <c r="R12" s="72"/>
      <c r="S12" s="72"/>
      <c r="T12" s="72"/>
      <c r="U12" s="72"/>
      <c r="V12" s="130"/>
      <c r="W12" s="72"/>
      <c r="X12" s="72"/>
      <c r="Y12" s="72"/>
    </row>
    <row r="13" spans="1:25" s="61" customFormat="1" ht="15" customHeight="1" x14ac:dyDescent="0.25">
      <c r="A13" s="58"/>
      <c r="B13" s="117" t="s">
        <v>351</v>
      </c>
      <c r="C13" s="233">
        <v>15.099964644762984</v>
      </c>
      <c r="D13" s="283">
        <v>26.595402798123303</v>
      </c>
      <c r="E13" s="233">
        <v>11.495438153360318</v>
      </c>
      <c r="F13" s="205"/>
      <c r="G13" s="233">
        <v>13.585116503620032</v>
      </c>
      <c r="H13" s="283">
        <v>29.116799390551318</v>
      </c>
      <c r="I13" s="233">
        <v>15.531682886931286</v>
      </c>
      <c r="J13" s="241"/>
      <c r="K13" s="123"/>
      <c r="L13" s="137">
        <v>0</v>
      </c>
      <c r="M13" s="126" t="s">
        <v>53</v>
      </c>
      <c r="N13" s="72"/>
      <c r="O13" s="138">
        <v>0</v>
      </c>
      <c r="P13" s="139" t="s">
        <v>53</v>
      </c>
      <c r="Q13" s="139" t="s">
        <v>53</v>
      </c>
      <c r="R13" s="139" t="s">
        <v>53</v>
      </c>
      <c r="S13" s="139" t="s">
        <v>53</v>
      </c>
      <c r="T13" s="72"/>
      <c r="U13" s="72"/>
      <c r="V13" s="130"/>
      <c r="W13" s="72"/>
      <c r="X13" s="72"/>
      <c r="Y13" s="72"/>
    </row>
    <row r="14" spans="1:25" s="61" customFormat="1" ht="15" customHeight="1" x14ac:dyDescent="0.25">
      <c r="A14" s="58"/>
      <c r="B14" s="117" t="s">
        <v>353</v>
      </c>
      <c r="C14" s="233">
        <v>15.2572806612196</v>
      </c>
      <c r="D14" s="283">
        <v>24.268873808843932</v>
      </c>
      <c r="E14" s="233">
        <v>9.0115931476243318</v>
      </c>
      <c r="F14" s="205"/>
      <c r="G14" s="233">
        <v>14.448388978752606</v>
      </c>
      <c r="H14" s="283">
        <v>25.109748000427327</v>
      </c>
      <c r="I14" s="233">
        <v>10.661359021674722</v>
      </c>
      <c r="J14" s="241"/>
      <c r="K14" s="123"/>
      <c r="L14" s="137" t="s">
        <v>351</v>
      </c>
      <c r="M14" s="126">
        <v>26.595402798123303</v>
      </c>
      <c r="N14" s="72"/>
      <c r="O14" s="138" t="s">
        <v>351</v>
      </c>
      <c r="P14" s="139">
        <v>15.09996464476308</v>
      </c>
      <c r="Q14" s="139">
        <v>26.59540279812343</v>
      </c>
      <c r="R14" s="139">
        <v>13.585116503620029</v>
      </c>
      <c r="S14" s="139">
        <v>29.116799390551396</v>
      </c>
      <c r="T14" s="72"/>
      <c r="U14" s="72"/>
      <c r="V14" s="130"/>
      <c r="W14" s="72"/>
      <c r="X14" s="72"/>
      <c r="Y14" s="72"/>
    </row>
    <row r="15" spans="1:25" s="61" customFormat="1" ht="14.25" customHeight="1" x14ac:dyDescent="0.25">
      <c r="A15" s="58"/>
      <c r="B15" s="117" t="s">
        <v>340</v>
      </c>
      <c r="C15" s="233">
        <v>11.696122411972125</v>
      </c>
      <c r="D15" s="283">
        <v>20.959263740915858</v>
      </c>
      <c r="E15" s="233">
        <v>9.2631413289437337</v>
      </c>
      <c r="F15" s="205"/>
      <c r="G15" s="233">
        <v>11.038207565133099</v>
      </c>
      <c r="H15" s="283">
        <v>22.293531475091978</v>
      </c>
      <c r="I15" s="233">
        <v>11.255323909958879</v>
      </c>
      <c r="J15" s="241"/>
      <c r="K15" s="123"/>
      <c r="L15" s="137" t="s">
        <v>353</v>
      </c>
      <c r="M15" s="126">
        <v>24.268873808843932</v>
      </c>
      <c r="N15" s="72"/>
      <c r="O15" s="138" t="s">
        <v>353</v>
      </c>
      <c r="P15" s="139">
        <v>15.257280661219616</v>
      </c>
      <c r="Q15" s="139">
        <v>24.259883008671647</v>
      </c>
      <c r="R15" s="139">
        <v>14.448388978752641</v>
      </c>
      <c r="S15" s="139">
        <v>25.109748000427352</v>
      </c>
      <c r="T15" s="72"/>
      <c r="U15" s="72"/>
      <c r="V15" s="130"/>
      <c r="W15" s="72"/>
      <c r="X15" s="72"/>
      <c r="Y15" s="72"/>
    </row>
    <row r="16" spans="1:25" s="61" customFormat="1" ht="14.25" customHeight="1" x14ac:dyDescent="0.25">
      <c r="A16" s="58"/>
      <c r="B16" s="117" t="s">
        <v>349</v>
      </c>
      <c r="C16" s="233">
        <v>10.299565997159011</v>
      </c>
      <c r="D16" s="283">
        <v>18.736218324556908</v>
      </c>
      <c r="E16" s="233">
        <v>8.4366523273978977</v>
      </c>
      <c r="F16" s="205"/>
      <c r="G16" s="233">
        <v>10.35315008131462</v>
      </c>
      <c r="H16" s="283">
        <v>22.847557809120033</v>
      </c>
      <c r="I16" s="233">
        <v>12.494407727805413</v>
      </c>
      <c r="J16" s="241"/>
      <c r="K16" s="123"/>
      <c r="L16" s="137" t="s">
        <v>340</v>
      </c>
      <c r="M16" s="126">
        <v>20.959263740915858</v>
      </c>
      <c r="N16" s="72"/>
      <c r="O16" s="138" t="s">
        <v>340</v>
      </c>
      <c r="P16" s="139">
        <v>11.69612241197215</v>
      </c>
      <c r="Q16" s="139">
        <v>20.852539509299657</v>
      </c>
      <c r="R16" s="139">
        <v>11.038207565133112</v>
      </c>
      <c r="S16" s="139">
        <v>22.293531475091999</v>
      </c>
      <c r="T16" s="72"/>
      <c r="U16" s="72"/>
      <c r="V16" s="130"/>
      <c r="W16" s="72"/>
      <c r="X16" s="72"/>
      <c r="Y16" s="72"/>
    </row>
    <row r="17" spans="1:25" s="61" customFormat="1" ht="14.25" customHeight="1" x14ac:dyDescent="0.25">
      <c r="A17" s="58"/>
      <c r="B17" s="117" t="s">
        <v>350</v>
      </c>
      <c r="C17" s="233">
        <v>10.891427467497172</v>
      </c>
      <c r="D17" s="283">
        <v>18.274384741783791</v>
      </c>
      <c r="E17" s="233">
        <v>7.3829572742866194</v>
      </c>
      <c r="F17" s="205"/>
      <c r="G17" s="233">
        <v>10.059308269739468</v>
      </c>
      <c r="H17" s="283">
        <v>21.184555743271005</v>
      </c>
      <c r="I17" s="233">
        <v>11.125247473531537</v>
      </c>
      <c r="J17" s="241"/>
      <c r="K17" s="123"/>
      <c r="L17" s="137" t="s">
        <v>349</v>
      </c>
      <c r="M17" s="126">
        <v>18.736218324556908</v>
      </c>
      <c r="N17" s="72"/>
      <c r="O17" s="138" t="s">
        <v>349</v>
      </c>
      <c r="P17" s="139">
        <v>10.299565997159128</v>
      </c>
      <c r="Q17" s="139">
        <v>18.758532260916873</v>
      </c>
      <c r="R17" s="139">
        <v>10.353150081314611</v>
      </c>
      <c r="S17" s="139">
        <v>22.847557809120058</v>
      </c>
      <c r="T17" s="72"/>
      <c r="U17" s="72"/>
      <c r="V17" s="130"/>
      <c r="W17" s="72"/>
      <c r="X17" s="72"/>
      <c r="Y17" s="72"/>
    </row>
    <row r="18" spans="1:25" s="61" customFormat="1" ht="15" customHeight="1" x14ac:dyDescent="0.25">
      <c r="A18" s="58"/>
      <c r="B18" s="117" t="s">
        <v>345</v>
      </c>
      <c r="C18" s="233">
        <v>11.229519371386839</v>
      </c>
      <c r="D18" s="283">
        <v>17.717136029864054</v>
      </c>
      <c r="E18" s="233">
        <v>6.487616658477215</v>
      </c>
      <c r="F18" s="205"/>
      <c r="G18" s="233">
        <v>11.053200845884611</v>
      </c>
      <c r="H18" s="283">
        <v>19.529432216015419</v>
      </c>
      <c r="I18" s="233">
        <v>8.4762313701308081</v>
      </c>
      <c r="J18" s="241"/>
      <c r="K18" s="123"/>
      <c r="L18" s="137" t="s">
        <v>350</v>
      </c>
      <c r="M18" s="126">
        <v>18.274384741783791</v>
      </c>
      <c r="N18" s="72"/>
      <c r="O18" s="138" t="s">
        <v>350</v>
      </c>
      <c r="P18" s="139">
        <v>10.891427467497145</v>
      </c>
      <c r="Q18" s="139">
        <v>18.272082986951215</v>
      </c>
      <c r="R18" s="139">
        <v>10.059308269739457</v>
      </c>
      <c r="S18" s="139">
        <v>21.184555743271023</v>
      </c>
      <c r="T18" s="72"/>
      <c r="U18" s="72"/>
      <c r="V18" s="130"/>
      <c r="W18" s="72"/>
      <c r="X18" s="72"/>
      <c r="Y18" s="72"/>
    </row>
    <row r="19" spans="1:25" s="61" customFormat="1" ht="15" customHeight="1" x14ac:dyDescent="0.25">
      <c r="A19" s="58"/>
      <c r="B19" s="117" t="s">
        <v>348</v>
      </c>
      <c r="C19" s="233">
        <v>9.3519748540979108</v>
      </c>
      <c r="D19" s="283">
        <v>17.351498997433744</v>
      </c>
      <c r="E19" s="233">
        <v>7.9995241433358331</v>
      </c>
      <c r="F19" s="205"/>
      <c r="G19" s="233">
        <v>8.4287832924582915</v>
      </c>
      <c r="H19" s="283">
        <v>20.248852643159704</v>
      </c>
      <c r="I19" s="233">
        <v>11.820069350701413</v>
      </c>
      <c r="J19" s="241"/>
      <c r="K19" s="123"/>
      <c r="L19" s="137" t="s">
        <v>345</v>
      </c>
      <c r="M19" s="126">
        <v>17.717136029864054</v>
      </c>
      <c r="N19" s="72"/>
      <c r="O19" s="138" t="s">
        <v>345</v>
      </c>
      <c r="P19" s="139">
        <v>11.22951937138683</v>
      </c>
      <c r="Q19" s="139">
        <v>17.72615301211621</v>
      </c>
      <c r="R19" s="139">
        <v>11.053200845884598</v>
      </c>
      <c r="S19" s="139">
        <v>19.529432216015373</v>
      </c>
      <c r="T19" s="72"/>
      <c r="U19" s="72"/>
      <c r="V19" s="130"/>
      <c r="W19" s="72"/>
      <c r="X19" s="72"/>
      <c r="Y19" s="72"/>
    </row>
    <row r="20" spans="1:25" s="61" customFormat="1" ht="15" customHeight="1" x14ac:dyDescent="0.25">
      <c r="A20" s="58"/>
      <c r="B20" s="116" t="s">
        <v>347</v>
      </c>
      <c r="C20" s="284">
        <v>10.014188679842057</v>
      </c>
      <c r="D20" s="247">
        <v>16.975188158596207</v>
      </c>
      <c r="E20" s="284">
        <v>6.9609994787541503</v>
      </c>
      <c r="F20" s="205"/>
      <c r="G20" s="284">
        <v>9.3081898709162552</v>
      </c>
      <c r="H20" s="247">
        <v>20.078591096897668</v>
      </c>
      <c r="I20" s="284">
        <v>10.770401225981413</v>
      </c>
      <c r="J20" s="241"/>
      <c r="K20" s="123"/>
      <c r="L20" s="137" t="s">
        <v>348</v>
      </c>
      <c r="M20" s="126">
        <v>17.351498997433744</v>
      </c>
      <c r="N20" s="72"/>
      <c r="O20" s="138" t="s">
        <v>348</v>
      </c>
      <c r="P20" s="139">
        <v>9.3519748540979517</v>
      </c>
      <c r="Q20" s="139">
        <v>17.345517090043277</v>
      </c>
      <c r="R20" s="139">
        <v>8.4287832924583217</v>
      </c>
      <c r="S20" s="139">
        <v>20.248852643159736</v>
      </c>
      <c r="T20" s="72"/>
      <c r="U20" s="72"/>
      <c r="V20" s="130"/>
      <c r="W20" s="72"/>
      <c r="X20" s="72"/>
      <c r="Y20" s="72"/>
    </row>
    <row r="21" spans="1:25" s="61" customFormat="1" ht="15" customHeight="1" x14ac:dyDescent="0.25">
      <c r="A21" s="58"/>
      <c r="B21" s="116" t="s">
        <v>343</v>
      </c>
      <c r="C21" s="247">
        <v>10.121209433556185</v>
      </c>
      <c r="D21" s="283">
        <v>16.839293901402936</v>
      </c>
      <c r="E21" s="247">
        <v>6.7180844678467508</v>
      </c>
      <c r="F21" s="354"/>
      <c r="G21" s="247">
        <v>9.0052801453518665</v>
      </c>
      <c r="H21" s="283">
        <v>21.316342061481574</v>
      </c>
      <c r="I21" s="247">
        <v>12.311061916129708</v>
      </c>
      <c r="J21" s="241"/>
      <c r="K21" s="123"/>
      <c r="L21" s="137" t="s">
        <v>347</v>
      </c>
      <c r="M21" s="126">
        <v>16.975188158596207</v>
      </c>
      <c r="N21" s="72"/>
      <c r="O21" s="138" t="s">
        <v>347</v>
      </c>
      <c r="P21" s="139">
        <v>10.014188679841768</v>
      </c>
      <c r="Q21" s="139">
        <v>16.975188158596136</v>
      </c>
      <c r="R21" s="139">
        <v>9.3081898709161948</v>
      </c>
      <c r="S21" s="139">
        <v>20.078591096897576</v>
      </c>
      <c r="T21" s="72"/>
      <c r="U21" s="72"/>
      <c r="V21" s="130"/>
      <c r="W21" s="72"/>
      <c r="X21" s="72"/>
      <c r="Y21" s="72"/>
    </row>
    <row r="22" spans="1:25" s="61" customFormat="1" ht="14.25" customHeight="1" x14ac:dyDescent="0.25">
      <c r="A22" s="58"/>
      <c r="B22" s="117" t="s">
        <v>352</v>
      </c>
      <c r="C22" s="233">
        <v>7.4851327614990675</v>
      </c>
      <c r="D22" s="283">
        <v>16.785373095531213</v>
      </c>
      <c r="E22" s="233">
        <v>9.3002403340321464</v>
      </c>
      <c r="F22" s="205"/>
      <c r="G22" s="233">
        <v>7.1161497138312155</v>
      </c>
      <c r="H22" s="283">
        <v>18.944892585049899</v>
      </c>
      <c r="I22" s="233">
        <v>11.828742871218683</v>
      </c>
      <c r="J22" s="241"/>
      <c r="K22" s="123"/>
      <c r="L22" s="137" t="s">
        <v>343</v>
      </c>
      <c r="M22" s="126">
        <v>16.839293901402936</v>
      </c>
      <c r="N22" s="72"/>
      <c r="O22" s="138" t="s">
        <v>352</v>
      </c>
      <c r="P22" s="139">
        <v>7.4851327614990044</v>
      </c>
      <c r="Q22" s="139">
        <v>16.925799266326329</v>
      </c>
      <c r="R22" s="139">
        <v>7.1161497138312049</v>
      </c>
      <c r="S22" s="139">
        <v>18.944892585049882</v>
      </c>
      <c r="T22" s="72"/>
      <c r="U22" s="72"/>
      <c r="V22" s="130"/>
      <c r="W22" s="72"/>
      <c r="X22" s="72"/>
      <c r="Y22" s="72"/>
    </row>
    <row r="23" spans="1:25" s="61" customFormat="1" ht="14.25" customHeight="1" x14ac:dyDescent="0.25">
      <c r="A23" s="58"/>
      <c r="B23" s="117" t="s">
        <v>342</v>
      </c>
      <c r="C23" s="233">
        <v>9.6896503119437547</v>
      </c>
      <c r="D23" s="283">
        <v>16.123915028376683</v>
      </c>
      <c r="E23" s="233">
        <v>6.4342647164329279</v>
      </c>
      <c r="F23" s="205"/>
      <c r="G23" s="233">
        <v>8.6853933416030866</v>
      </c>
      <c r="H23" s="283">
        <v>18.070360649093086</v>
      </c>
      <c r="I23" s="233">
        <v>9.3849673074899993</v>
      </c>
      <c r="J23" s="241"/>
      <c r="K23" s="123"/>
      <c r="L23" s="137" t="s">
        <v>352</v>
      </c>
      <c r="M23" s="126">
        <v>16.785373095531213</v>
      </c>
      <c r="N23" s="72"/>
      <c r="O23" s="138" t="s">
        <v>343</v>
      </c>
      <c r="P23" s="139">
        <v>10.121209433556231</v>
      </c>
      <c r="Q23" s="139">
        <v>16.836720821391804</v>
      </c>
      <c r="R23" s="139">
        <v>9.0052801453518754</v>
      </c>
      <c r="S23" s="139">
        <v>21.316342061481532</v>
      </c>
      <c r="T23" s="72"/>
      <c r="U23" s="72"/>
      <c r="V23" s="130"/>
      <c r="W23" s="72"/>
      <c r="X23" s="72"/>
      <c r="Y23" s="72"/>
    </row>
    <row r="24" spans="1:25" s="61" customFormat="1" ht="15" customHeight="1" x14ac:dyDescent="0.25">
      <c r="A24" s="58"/>
      <c r="B24" s="117" t="s">
        <v>346</v>
      </c>
      <c r="C24" s="233">
        <v>9.3334504587635294</v>
      </c>
      <c r="D24" s="283">
        <v>15.810792424815535</v>
      </c>
      <c r="E24" s="233">
        <v>6.4773419660520055</v>
      </c>
      <c r="F24" s="205"/>
      <c r="G24" s="233">
        <v>9.5938978573820268</v>
      </c>
      <c r="H24" s="283">
        <v>21.098986267168783</v>
      </c>
      <c r="I24" s="233">
        <v>11.505088409786756</v>
      </c>
      <c r="J24" s="241"/>
      <c r="K24" s="123"/>
      <c r="L24" s="137" t="s">
        <v>342</v>
      </c>
      <c r="M24" s="126">
        <v>16.123915028376683</v>
      </c>
      <c r="N24" s="72"/>
      <c r="O24" s="138" t="s">
        <v>342</v>
      </c>
      <c r="P24" s="139">
        <v>9.6896503119437973</v>
      </c>
      <c r="Q24" s="139">
        <v>16.054899453933064</v>
      </c>
      <c r="R24" s="139">
        <v>8.6853933416030795</v>
      </c>
      <c r="S24" s="139">
        <v>18.07036064909315</v>
      </c>
      <c r="T24" s="72"/>
      <c r="U24" s="72"/>
      <c r="V24" s="130"/>
      <c r="W24" s="72"/>
      <c r="X24" s="72"/>
      <c r="Y24" s="72"/>
    </row>
    <row r="25" spans="1:25" s="61" customFormat="1" ht="15" customHeight="1" x14ac:dyDescent="0.25">
      <c r="A25" s="58"/>
      <c r="B25" s="117" t="s">
        <v>341</v>
      </c>
      <c r="C25" s="233">
        <v>5.3076927634158588</v>
      </c>
      <c r="D25" s="283">
        <v>12.265329190181461</v>
      </c>
      <c r="E25" s="233">
        <v>6.9576364267656023</v>
      </c>
      <c r="F25" s="205"/>
      <c r="G25" s="233">
        <v>4.6218250541810155</v>
      </c>
      <c r="H25" s="283">
        <v>15.838064378408648</v>
      </c>
      <c r="I25" s="233">
        <v>11.216239324227633</v>
      </c>
      <c r="J25" s="241"/>
      <c r="K25" s="123"/>
      <c r="L25" s="137" t="s">
        <v>346</v>
      </c>
      <c r="M25" s="126">
        <v>15.810792424815535</v>
      </c>
      <c r="N25" s="72"/>
      <c r="O25" s="138" t="s">
        <v>346</v>
      </c>
      <c r="P25" s="139">
        <v>9.333450458763501</v>
      </c>
      <c r="Q25" s="139">
        <v>15.812218876060353</v>
      </c>
      <c r="R25" s="139">
        <v>9.5938978573820552</v>
      </c>
      <c r="S25" s="139">
        <v>21.098986267168847</v>
      </c>
      <c r="T25" s="72"/>
      <c r="U25" s="72"/>
      <c r="V25" s="130"/>
      <c r="W25" s="72"/>
      <c r="X25" s="72"/>
      <c r="Y25" s="72"/>
    </row>
    <row r="26" spans="1:25" s="61" customFormat="1" ht="15" customHeight="1" x14ac:dyDescent="0.25">
      <c r="A26" s="58"/>
      <c r="B26" s="117" t="s">
        <v>344</v>
      </c>
      <c r="C26" s="233">
        <v>5.515427870067505</v>
      </c>
      <c r="D26" s="283">
        <v>9.789383255313302</v>
      </c>
      <c r="E26" s="233">
        <v>4.273955385245797</v>
      </c>
      <c r="F26" s="205"/>
      <c r="G26" s="233">
        <v>5.7520840693893547</v>
      </c>
      <c r="H26" s="283">
        <v>10.578154220037861</v>
      </c>
      <c r="I26" s="233">
        <v>4.8260701506485066</v>
      </c>
      <c r="J26" s="241"/>
      <c r="K26" s="123"/>
      <c r="L26" s="137" t="s">
        <v>341</v>
      </c>
      <c r="M26" s="126">
        <v>12.265329190181461</v>
      </c>
      <c r="N26" s="72"/>
      <c r="O26" s="138" t="s">
        <v>341</v>
      </c>
      <c r="P26" s="139">
        <v>5.3076927634158615</v>
      </c>
      <c r="Q26" s="139">
        <v>12.246897076784441</v>
      </c>
      <c r="R26" s="139">
        <v>4.6218250541810155</v>
      </c>
      <c r="S26" s="139">
        <v>15.838064378408617</v>
      </c>
      <c r="T26" s="72"/>
      <c r="U26" s="72"/>
      <c r="V26" s="130"/>
      <c r="W26" s="72"/>
      <c r="X26" s="72"/>
      <c r="Y26" s="72"/>
    </row>
    <row r="27" spans="1:25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123"/>
      <c r="L27" s="137" t="s">
        <v>344</v>
      </c>
      <c r="M27" s="126">
        <v>9.789383255313302</v>
      </c>
      <c r="N27" s="72"/>
      <c r="O27" s="138" t="s">
        <v>344</v>
      </c>
      <c r="P27" s="139">
        <v>5.5154278700674944</v>
      </c>
      <c r="Q27" s="139">
        <v>9.7893832553133819</v>
      </c>
      <c r="R27" s="139">
        <v>5.7520840693893609</v>
      </c>
      <c r="S27" s="139">
        <v>10.578154220037838</v>
      </c>
      <c r="T27" s="72"/>
      <c r="U27" s="72"/>
      <c r="V27" s="130"/>
      <c r="W27" s="72"/>
      <c r="X27" s="72"/>
      <c r="Y27" s="72"/>
    </row>
    <row r="28" spans="1:25" s="61" customFormat="1" x14ac:dyDescent="0.25">
      <c r="A28" s="58"/>
      <c r="B28" s="80" t="s">
        <v>88</v>
      </c>
      <c r="C28" s="284">
        <v>0.10702075371412789</v>
      </c>
      <c r="D28" s="247">
        <v>-0.135894257193272</v>
      </c>
      <c r="E28" s="84"/>
      <c r="F28" s="84"/>
      <c r="G28" s="284">
        <v>-0.30290972556438867</v>
      </c>
      <c r="H28" s="247">
        <v>1.2377509645839062</v>
      </c>
      <c r="I28" s="84"/>
      <c r="J28" s="241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130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140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8"/>
      <c r="W29" s="66"/>
      <c r="X29" s="66"/>
      <c r="Y29" s="66"/>
    </row>
    <row r="30" spans="1:25" ht="15.75" x14ac:dyDescent="0.2">
      <c r="A30" s="7"/>
      <c r="B30" s="31"/>
      <c r="C30" s="369" t="s">
        <v>191</v>
      </c>
      <c r="D30" s="369"/>
      <c r="E30" s="369"/>
      <c r="F30" s="369"/>
      <c r="G30" s="369"/>
      <c r="H30" s="369"/>
      <c r="I30" s="369"/>
      <c r="J30" s="227"/>
      <c r="K30" s="140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69" t="s">
        <v>333</v>
      </c>
      <c r="D31" s="369"/>
      <c r="E31" s="369"/>
      <c r="F31" s="369"/>
      <c r="G31" s="369"/>
      <c r="H31" s="369"/>
      <c r="I31" s="369"/>
      <c r="J31" s="227"/>
      <c r="K31" s="140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40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140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9"/>
      <c r="V34" s="68"/>
      <c r="W34" s="68"/>
      <c r="X34" s="68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9"/>
      <c r="V35" s="6"/>
      <c r="W35" s="68"/>
      <c r="X35" s="68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9"/>
      <c r="V36" s="6"/>
      <c r="W36" s="68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9"/>
      <c r="L37" s="6" t="s">
        <v>27</v>
      </c>
      <c r="V37" s="6"/>
      <c r="W37" s="68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9"/>
      <c r="L38" s="6" t="s">
        <v>27</v>
      </c>
      <c r="V38" s="6"/>
      <c r="W38" s="68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9"/>
      <c r="L39" s="6" t="s">
        <v>27</v>
      </c>
      <c r="V39" s="6"/>
      <c r="W39" s="68"/>
      <c r="X39" s="68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9"/>
      <c r="L40" s="6" t="s">
        <v>27</v>
      </c>
      <c r="V40" s="6"/>
      <c r="W40" s="68"/>
      <c r="X40" s="68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9"/>
      <c r="L41" s="6" t="s">
        <v>27</v>
      </c>
      <c r="V41" s="6"/>
      <c r="W41" s="68"/>
      <c r="X41" s="68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9"/>
      <c r="V42" s="6"/>
      <c r="W42" s="68"/>
      <c r="X42" s="68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9"/>
      <c r="L43" s="6" t="s">
        <v>27</v>
      </c>
      <c r="V43" s="6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9"/>
      <c r="L44" s="6" t="s">
        <v>27</v>
      </c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9"/>
      <c r="L45" s="6" t="s">
        <v>27</v>
      </c>
    </row>
    <row r="46" spans="1:24" ht="15.75" x14ac:dyDescent="0.25">
      <c r="A46" s="101"/>
      <c r="B46" s="9"/>
      <c r="C46" s="15"/>
      <c r="D46" s="15"/>
      <c r="E46" s="15"/>
      <c r="F46" s="36"/>
      <c r="G46" s="36"/>
      <c r="H46" s="36"/>
      <c r="I46" s="31"/>
      <c r="J46" s="227"/>
      <c r="K46" s="9"/>
      <c r="L46" s="6" t="s">
        <v>27</v>
      </c>
    </row>
    <row r="47" spans="1:24" x14ac:dyDescent="0.2">
      <c r="A47" s="101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9"/>
    </row>
    <row r="48" spans="1:24" x14ac:dyDescent="0.2">
      <c r="A48" s="101" t="s">
        <v>188</v>
      </c>
      <c r="B48" s="9"/>
      <c r="C48" s="9"/>
      <c r="D48" s="9"/>
      <c r="E48" s="9"/>
      <c r="F48" s="9"/>
      <c r="G48" s="9"/>
      <c r="H48" s="9"/>
      <c r="I48" s="9"/>
      <c r="J48" s="227"/>
      <c r="K48" s="9"/>
    </row>
    <row r="49" spans="1:11" x14ac:dyDescent="0.2">
      <c r="A49" s="101" t="s">
        <v>189</v>
      </c>
      <c r="B49" s="9"/>
      <c r="C49" s="9"/>
      <c r="D49" s="9"/>
      <c r="E49" s="9"/>
      <c r="F49" s="9"/>
      <c r="G49" s="9"/>
      <c r="H49" s="9"/>
      <c r="I49" s="9"/>
      <c r="J49" s="227"/>
      <c r="K49" s="9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7"/>
      <c r="K50" s="9"/>
    </row>
    <row r="51" spans="1:11" ht="42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9"/>
    </row>
    <row r="52" spans="1:1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D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9"/>
      <c r="K1" s="9"/>
    </row>
    <row r="2" spans="1:30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</row>
    <row r="3" spans="1:30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9"/>
    </row>
    <row r="4" spans="1:30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  <c r="L5" s="66"/>
      <c r="M5" s="66"/>
      <c r="N5" s="66"/>
      <c r="O5" s="66"/>
      <c r="P5" s="66"/>
      <c r="Q5" s="66"/>
      <c r="R5" s="66"/>
      <c r="S5" s="66"/>
      <c r="T5" s="66"/>
      <c r="U5" s="66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16"/>
      <c r="C7" s="361" t="s">
        <v>92</v>
      </c>
      <c r="D7" s="361"/>
      <c r="E7" s="361"/>
      <c r="F7" s="361"/>
      <c r="G7" s="361"/>
      <c r="H7" s="361"/>
      <c r="I7" s="361"/>
      <c r="J7" s="227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9"/>
      <c r="L8" s="66"/>
      <c r="M8" s="66"/>
      <c r="N8" s="66"/>
      <c r="O8" s="66"/>
      <c r="P8" s="72" t="s">
        <v>242</v>
      </c>
      <c r="Q8" s="72"/>
      <c r="R8" s="72" t="s">
        <v>243</v>
      </c>
      <c r="S8" s="72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9"/>
      <c r="L9" s="66"/>
      <c r="M9" s="66"/>
      <c r="N9" s="66"/>
      <c r="O9" s="66"/>
      <c r="P9" s="72">
        <v>2015</v>
      </c>
      <c r="Q9" s="72">
        <v>2016</v>
      </c>
      <c r="R9" s="72">
        <v>2015</v>
      </c>
      <c r="S9" s="72">
        <v>2016</v>
      </c>
      <c r="T9" s="66"/>
      <c r="U9" s="66"/>
      <c r="X9" s="68"/>
      <c r="Y9" s="68"/>
      <c r="Z9" s="68"/>
      <c r="AA9" s="68"/>
      <c r="AB9" s="68"/>
      <c r="AC9" s="68"/>
      <c r="AD9" s="68"/>
    </row>
    <row r="10" spans="1:30" s="61" customFormat="1" ht="15.75" customHeight="1" x14ac:dyDescent="0.25">
      <c r="A10" s="58"/>
      <c r="B10" s="59"/>
      <c r="C10" s="364" t="s">
        <v>331</v>
      </c>
      <c r="D10" s="364"/>
      <c r="E10" s="367" t="s">
        <v>297</v>
      </c>
      <c r="F10" s="215"/>
      <c r="G10" s="364" t="s">
        <v>332</v>
      </c>
      <c r="H10" s="364"/>
      <c r="I10" s="367" t="s">
        <v>297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X10" s="130"/>
      <c r="Y10" s="130"/>
      <c r="Z10" s="130"/>
      <c r="AA10" s="130"/>
      <c r="AB10" s="130"/>
      <c r="AC10" s="130"/>
      <c r="AD10" s="130"/>
    </row>
    <row r="11" spans="1:30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0"/>
      <c r="Y11" s="130"/>
      <c r="Z11" s="130"/>
      <c r="AA11" s="130"/>
      <c r="AB11" s="130"/>
      <c r="AC11" s="130"/>
      <c r="AD11" s="130"/>
    </row>
    <row r="12" spans="1:30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X12" s="130"/>
      <c r="Y12" s="130"/>
      <c r="Z12" s="130"/>
      <c r="AA12" s="130"/>
      <c r="AB12" s="130"/>
      <c r="AC12" s="130"/>
      <c r="AD12" s="130"/>
    </row>
    <row r="13" spans="1:30" s="61" customFormat="1" ht="15" customHeight="1" x14ac:dyDescent="0.25">
      <c r="A13" s="58"/>
      <c r="B13" s="117" t="s">
        <v>348</v>
      </c>
      <c r="C13" s="233">
        <v>52.736191576698296</v>
      </c>
      <c r="D13" s="283">
        <v>45.84187592951033</v>
      </c>
      <c r="E13" s="233">
        <v>-6.8943156471879661</v>
      </c>
      <c r="F13" s="205"/>
      <c r="G13" s="233">
        <v>53.859530687562874</v>
      </c>
      <c r="H13" s="283">
        <v>41.89166208521543</v>
      </c>
      <c r="I13" s="233">
        <v>-11.967868602347444</v>
      </c>
      <c r="J13" s="241"/>
      <c r="K13" s="59"/>
      <c r="L13" s="137">
        <v>0</v>
      </c>
      <c r="M13" s="122" t="s">
        <v>354</v>
      </c>
      <c r="N13" s="72"/>
      <c r="O13" s="206">
        <v>0</v>
      </c>
      <c r="P13" s="207" t="s">
        <v>30</v>
      </c>
      <c r="Q13" s="207" t="s">
        <v>354</v>
      </c>
      <c r="R13" s="207" t="s">
        <v>354</v>
      </c>
      <c r="S13" s="207" t="s">
        <v>354</v>
      </c>
      <c r="T13" s="72"/>
      <c r="U13" s="72"/>
      <c r="X13" s="130"/>
      <c r="Y13" s="130"/>
      <c r="Z13" s="130"/>
      <c r="AA13" s="130"/>
      <c r="AB13" s="130"/>
      <c r="AC13" s="130"/>
      <c r="AD13" s="130"/>
    </row>
    <row r="14" spans="1:30" s="61" customFormat="1" ht="15" customHeight="1" x14ac:dyDescent="0.25">
      <c r="A14" s="58"/>
      <c r="B14" s="117" t="s">
        <v>342</v>
      </c>
      <c r="C14" s="233">
        <v>50.990515971961337</v>
      </c>
      <c r="D14" s="283">
        <v>44.09166319563613</v>
      </c>
      <c r="E14" s="233">
        <v>-6.8988527763252065</v>
      </c>
      <c r="F14" s="205"/>
      <c r="G14" s="233">
        <v>52.801367581515265</v>
      </c>
      <c r="H14" s="283">
        <v>42.059057477074624</v>
      </c>
      <c r="I14" s="233">
        <v>-10.742310104440641</v>
      </c>
      <c r="J14" s="241"/>
      <c r="K14" s="59"/>
      <c r="L14" s="137" t="s">
        <v>348</v>
      </c>
      <c r="M14" s="122">
        <v>45.84187592951033</v>
      </c>
      <c r="N14" s="72"/>
      <c r="O14" s="206" t="s">
        <v>348</v>
      </c>
      <c r="P14" s="207">
        <v>52.736191576698296</v>
      </c>
      <c r="Q14" s="207">
        <v>45.84187592951033</v>
      </c>
      <c r="R14" s="207">
        <v>53.859530687562874</v>
      </c>
      <c r="S14" s="207">
        <v>41.89166208521543</v>
      </c>
      <c r="T14" s="72"/>
      <c r="U14" s="72"/>
      <c r="X14" s="130"/>
      <c r="Y14" s="130"/>
      <c r="Z14" s="130"/>
      <c r="AA14" s="130"/>
      <c r="AB14" s="130"/>
      <c r="AC14" s="130"/>
      <c r="AD14" s="130"/>
    </row>
    <row r="15" spans="1:30" s="61" customFormat="1" ht="15" customHeight="1" x14ac:dyDescent="0.25">
      <c r="A15" s="58"/>
      <c r="B15" s="116" t="s">
        <v>343</v>
      </c>
      <c r="C15" s="247">
        <v>54.777404452049637</v>
      </c>
      <c r="D15" s="247">
        <v>43.780153917610207</v>
      </c>
      <c r="E15" s="247">
        <v>-10.997250534439431</v>
      </c>
      <c r="F15" s="326"/>
      <c r="G15" s="247">
        <v>55.168280066749467</v>
      </c>
      <c r="H15" s="247">
        <v>40.027819729434043</v>
      </c>
      <c r="I15" s="247">
        <v>-15.140460337315425</v>
      </c>
      <c r="J15" s="241"/>
      <c r="K15" s="59"/>
      <c r="L15" s="137" t="s">
        <v>342</v>
      </c>
      <c r="M15" s="122">
        <v>44.09166319563613</v>
      </c>
      <c r="N15" s="72"/>
      <c r="O15" s="206" t="s">
        <v>342</v>
      </c>
      <c r="P15" s="207">
        <v>50.990515971961337</v>
      </c>
      <c r="Q15" s="207">
        <v>44.09166319563613</v>
      </c>
      <c r="R15" s="207">
        <v>52.801367581515265</v>
      </c>
      <c r="S15" s="207">
        <v>42.059057477074624</v>
      </c>
      <c r="T15" s="72"/>
      <c r="U15" s="72"/>
      <c r="X15" s="130"/>
      <c r="Y15" s="130"/>
      <c r="Z15" s="130"/>
      <c r="AA15" s="130"/>
      <c r="AB15" s="130"/>
      <c r="AC15" s="130"/>
      <c r="AD15" s="130"/>
    </row>
    <row r="16" spans="1:30" s="61" customFormat="1" ht="15" customHeight="1" x14ac:dyDescent="0.25">
      <c r="A16" s="58"/>
      <c r="B16" s="117" t="s">
        <v>350</v>
      </c>
      <c r="C16" s="233">
        <v>51.919790155725231</v>
      </c>
      <c r="D16" s="283">
        <v>41.981609347437718</v>
      </c>
      <c r="E16" s="233">
        <v>-9.9381808082875125</v>
      </c>
      <c r="F16" s="205"/>
      <c r="G16" s="233">
        <v>53.148380357490588</v>
      </c>
      <c r="H16" s="283">
        <v>39.920946728979949</v>
      </c>
      <c r="I16" s="233">
        <v>-13.227433628510639</v>
      </c>
      <c r="J16" s="241"/>
      <c r="K16" s="59"/>
      <c r="L16" s="137" t="s">
        <v>343</v>
      </c>
      <c r="M16" s="122">
        <v>43.780153917610207</v>
      </c>
      <c r="N16" s="72"/>
      <c r="O16" s="206" t="s">
        <v>343</v>
      </c>
      <c r="P16" s="207">
        <v>54.777404452049637</v>
      </c>
      <c r="Q16" s="207">
        <v>43.780153917610207</v>
      </c>
      <c r="R16" s="207">
        <v>55.168280066749467</v>
      </c>
      <c r="S16" s="207">
        <v>40.027819729434043</v>
      </c>
      <c r="T16" s="72"/>
      <c r="U16" s="72"/>
      <c r="X16" s="130"/>
      <c r="Y16" s="130"/>
      <c r="Z16" s="130"/>
      <c r="AA16" s="130"/>
      <c r="AB16" s="130"/>
      <c r="AC16" s="130"/>
      <c r="AD16" s="130"/>
    </row>
    <row r="17" spans="1:30" s="61" customFormat="1" ht="14.25" customHeight="1" x14ac:dyDescent="0.25">
      <c r="A17" s="58"/>
      <c r="B17" s="117" t="s">
        <v>345</v>
      </c>
      <c r="C17" s="233">
        <v>47.875317822463892</v>
      </c>
      <c r="D17" s="283">
        <v>41.692018938187289</v>
      </c>
      <c r="E17" s="233">
        <v>-6.1832988842766028</v>
      </c>
      <c r="F17" s="205"/>
      <c r="G17" s="233">
        <v>48.382056582600732</v>
      </c>
      <c r="H17" s="283">
        <v>39.407839082101496</v>
      </c>
      <c r="I17" s="233">
        <v>-8.9742175004992362</v>
      </c>
      <c r="J17" s="241"/>
      <c r="K17" s="59"/>
      <c r="L17" s="137" t="s">
        <v>350</v>
      </c>
      <c r="M17" s="122">
        <v>41.981609347437718</v>
      </c>
      <c r="N17" s="72"/>
      <c r="O17" s="206" t="s">
        <v>350</v>
      </c>
      <c r="P17" s="207">
        <v>51.919790155725231</v>
      </c>
      <c r="Q17" s="207">
        <v>41.981609347437718</v>
      </c>
      <c r="R17" s="207">
        <v>53.148380357490588</v>
      </c>
      <c r="S17" s="207">
        <v>39.920946728979949</v>
      </c>
      <c r="T17" s="72"/>
      <c r="U17" s="72"/>
      <c r="X17" s="130"/>
      <c r="Y17" s="130"/>
      <c r="Z17" s="130"/>
      <c r="AA17" s="130"/>
      <c r="AB17" s="130"/>
      <c r="AC17" s="130"/>
      <c r="AD17" s="130"/>
    </row>
    <row r="18" spans="1:30" s="61" customFormat="1" ht="14.25" customHeight="1" x14ac:dyDescent="0.25">
      <c r="A18" s="58"/>
      <c r="B18" s="116" t="s">
        <v>347</v>
      </c>
      <c r="C18" s="284">
        <v>50.619728283692787</v>
      </c>
      <c r="D18" s="283">
        <v>41.598441055349831</v>
      </c>
      <c r="E18" s="284">
        <v>-9.0212872283429562</v>
      </c>
      <c r="F18" s="205"/>
      <c r="G18" s="284">
        <v>51.133399383926793</v>
      </c>
      <c r="H18" s="283">
        <v>38.424638608795071</v>
      </c>
      <c r="I18" s="284">
        <v>-12.708760775131722</v>
      </c>
      <c r="J18" s="241"/>
      <c r="K18" s="59"/>
      <c r="L18" s="137" t="s">
        <v>345</v>
      </c>
      <c r="M18" s="122">
        <v>41.692018938187289</v>
      </c>
      <c r="N18" s="72"/>
      <c r="O18" s="206" t="s">
        <v>345</v>
      </c>
      <c r="P18" s="207">
        <v>47.875317822463892</v>
      </c>
      <c r="Q18" s="207">
        <v>41.692018938187289</v>
      </c>
      <c r="R18" s="207">
        <v>48.382056582600732</v>
      </c>
      <c r="S18" s="207">
        <v>39.407839082101496</v>
      </c>
      <c r="T18" s="72"/>
      <c r="U18" s="72"/>
      <c r="X18" s="130"/>
      <c r="Y18" s="130"/>
      <c r="Z18" s="130"/>
      <c r="AA18" s="130"/>
      <c r="AB18" s="130"/>
      <c r="AC18" s="130"/>
      <c r="AD18" s="130"/>
    </row>
    <row r="19" spans="1:30" s="61" customFormat="1" ht="14.25" customHeight="1" x14ac:dyDescent="0.25">
      <c r="A19" s="58"/>
      <c r="B19" s="117" t="s">
        <v>344</v>
      </c>
      <c r="C19" s="233">
        <v>50.552196746665409</v>
      </c>
      <c r="D19" s="283">
        <v>41.441264595959801</v>
      </c>
      <c r="E19" s="233">
        <v>-9.110932150705608</v>
      </c>
      <c r="F19" s="205"/>
      <c r="G19" s="233">
        <v>50.619460011388696</v>
      </c>
      <c r="H19" s="283">
        <v>36.541846918049771</v>
      </c>
      <c r="I19" s="233">
        <v>-14.077613093338925</v>
      </c>
      <c r="J19" s="241"/>
      <c r="K19" s="59"/>
      <c r="L19" s="137" t="s">
        <v>347</v>
      </c>
      <c r="M19" s="122">
        <v>41.598441055349831</v>
      </c>
      <c r="N19" s="72"/>
      <c r="O19" s="206" t="s">
        <v>347</v>
      </c>
      <c r="P19" s="207">
        <v>50.619728283692787</v>
      </c>
      <c r="Q19" s="207">
        <v>41.598441055349831</v>
      </c>
      <c r="R19" s="207">
        <v>51.133399383926793</v>
      </c>
      <c r="S19" s="207">
        <v>38.424638608795071</v>
      </c>
      <c r="T19" s="72"/>
      <c r="U19" s="72"/>
      <c r="X19" s="130"/>
      <c r="Y19" s="130"/>
      <c r="Z19" s="130"/>
      <c r="AA19" s="130"/>
      <c r="AB19" s="130"/>
      <c r="AC19" s="130"/>
      <c r="AD19" s="130"/>
    </row>
    <row r="20" spans="1:30" s="61" customFormat="1" ht="14.25" customHeight="1" x14ac:dyDescent="0.25">
      <c r="A20" s="58"/>
      <c r="B20" s="117" t="s">
        <v>340</v>
      </c>
      <c r="C20" s="233">
        <v>49.146116183727386</v>
      </c>
      <c r="D20" s="283">
        <v>39.809784110026875</v>
      </c>
      <c r="E20" s="233">
        <v>-9.3363320737005111</v>
      </c>
      <c r="F20" s="205"/>
      <c r="G20" s="233">
        <v>49.977810114552014</v>
      </c>
      <c r="H20" s="283">
        <v>38.005990824570191</v>
      </c>
      <c r="I20" s="233">
        <v>-11.971819289981823</v>
      </c>
      <c r="J20" s="241"/>
      <c r="K20" s="59"/>
      <c r="L20" s="137" t="s">
        <v>344</v>
      </c>
      <c r="M20" s="122">
        <v>41.441264595959801</v>
      </c>
      <c r="N20" s="72"/>
      <c r="O20" s="206" t="s">
        <v>344</v>
      </c>
      <c r="P20" s="207">
        <v>50.552196746665409</v>
      </c>
      <c r="Q20" s="207">
        <v>41.441264595959801</v>
      </c>
      <c r="R20" s="207">
        <v>50.619460011388696</v>
      </c>
      <c r="S20" s="207">
        <v>36.541846918049771</v>
      </c>
      <c r="T20" s="72"/>
      <c r="U20" s="72"/>
      <c r="X20" s="130"/>
      <c r="Y20" s="130"/>
      <c r="Z20" s="130"/>
      <c r="AA20" s="130"/>
      <c r="AB20" s="130"/>
      <c r="AC20" s="130"/>
      <c r="AD20" s="130"/>
    </row>
    <row r="21" spans="1:30" s="61" customFormat="1" ht="14.25" customHeight="1" x14ac:dyDescent="0.25">
      <c r="A21" s="58"/>
      <c r="B21" s="117" t="s">
        <v>349</v>
      </c>
      <c r="C21" s="233">
        <v>42.376399207505258</v>
      </c>
      <c r="D21" s="283">
        <v>37.165758275380114</v>
      </c>
      <c r="E21" s="233">
        <v>-5.2106409321251448</v>
      </c>
      <c r="F21" s="205"/>
      <c r="G21" s="233">
        <v>43.549939383313621</v>
      </c>
      <c r="H21" s="283">
        <v>34.096722218511054</v>
      </c>
      <c r="I21" s="233">
        <v>-9.4532171648025667</v>
      </c>
      <c r="J21" s="241"/>
      <c r="K21" s="59"/>
      <c r="L21" s="137" t="s">
        <v>340</v>
      </c>
      <c r="M21" s="122">
        <v>39.809784110026875</v>
      </c>
      <c r="N21" s="72"/>
      <c r="O21" s="206" t="s">
        <v>340</v>
      </c>
      <c r="P21" s="207">
        <v>49.146116183727386</v>
      </c>
      <c r="Q21" s="207">
        <v>39.809784110026875</v>
      </c>
      <c r="R21" s="207">
        <v>49.977810114552014</v>
      </c>
      <c r="S21" s="207">
        <v>38.005990824570191</v>
      </c>
      <c r="T21" s="72"/>
      <c r="U21" s="72"/>
      <c r="X21" s="130"/>
      <c r="Y21" s="130"/>
      <c r="Z21" s="130"/>
      <c r="AA21" s="130"/>
      <c r="AB21" s="130"/>
      <c r="AC21" s="130"/>
      <c r="AD21" s="130"/>
    </row>
    <row r="22" spans="1:30" s="61" customFormat="1" ht="14.25" customHeight="1" x14ac:dyDescent="0.25">
      <c r="A22" s="58"/>
      <c r="B22" s="117" t="s">
        <v>352</v>
      </c>
      <c r="C22" s="233">
        <v>46.86046800503243</v>
      </c>
      <c r="D22" s="283">
        <v>36.667640586018535</v>
      </c>
      <c r="E22" s="233">
        <v>-10.192827419013895</v>
      </c>
      <c r="F22" s="205"/>
      <c r="G22" s="233">
        <v>44.83228504078923</v>
      </c>
      <c r="H22" s="283">
        <v>35.119088206815135</v>
      </c>
      <c r="I22" s="233">
        <v>-9.7131968339740951</v>
      </c>
      <c r="J22" s="241"/>
      <c r="K22" s="59"/>
      <c r="L22" s="137" t="s">
        <v>349</v>
      </c>
      <c r="M22" s="122">
        <v>37.165758275380114</v>
      </c>
      <c r="N22" s="72"/>
      <c r="O22" s="206" t="s">
        <v>349</v>
      </c>
      <c r="P22" s="207">
        <v>42.376399207505258</v>
      </c>
      <c r="Q22" s="207">
        <v>37.165758275380114</v>
      </c>
      <c r="R22" s="207">
        <v>43.549939383313621</v>
      </c>
      <c r="S22" s="207">
        <v>34.096722218511054</v>
      </c>
      <c r="T22" s="72"/>
      <c r="U22" s="72"/>
      <c r="X22" s="130"/>
      <c r="Y22" s="130"/>
      <c r="Z22" s="130"/>
      <c r="AA22" s="130"/>
      <c r="AB22" s="130"/>
      <c r="AC22" s="130"/>
      <c r="AD22" s="130"/>
    </row>
    <row r="23" spans="1:30" s="61" customFormat="1" ht="14.25" customHeight="1" x14ac:dyDescent="0.25">
      <c r="A23" s="58"/>
      <c r="B23" s="117" t="s">
        <v>341</v>
      </c>
      <c r="C23" s="233">
        <v>40.805684680986424</v>
      </c>
      <c r="D23" s="283">
        <v>35.55171010309153</v>
      </c>
      <c r="E23" s="233">
        <v>-5.2539745778948941</v>
      </c>
      <c r="F23" s="205"/>
      <c r="G23" s="233">
        <v>40.882677530662718</v>
      </c>
      <c r="H23" s="283">
        <v>32.103898469790778</v>
      </c>
      <c r="I23" s="233">
        <v>-8.7787790608719405</v>
      </c>
      <c r="J23" s="241"/>
      <c r="K23" s="59"/>
      <c r="L23" s="137" t="s">
        <v>352</v>
      </c>
      <c r="M23" s="122">
        <v>36.667640586018535</v>
      </c>
      <c r="N23" s="72"/>
      <c r="O23" s="206" t="s">
        <v>352</v>
      </c>
      <c r="P23" s="207">
        <v>46.86046800503243</v>
      </c>
      <c r="Q23" s="207">
        <v>36.667640586018535</v>
      </c>
      <c r="R23" s="207">
        <v>44.83228504078923</v>
      </c>
      <c r="S23" s="207">
        <v>35.119088206815135</v>
      </c>
      <c r="T23" s="72"/>
      <c r="U23" s="72"/>
      <c r="X23" s="130"/>
      <c r="Y23" s="130"/>
      <c r="Z23" s="130"/>
      <c r="AA23" s="130"/>
      <c r="AB23" s="130"/>
      <c r="AC23" s="130"/>
      <c r="AD23" s="130"/>
    </row>
    <row r="24" spans="1:30" s="61" customFormat="1" ht="15" customHeight="1" x14ac:dyDescent="0.25">
      <c r="A24" s="58"/>
      <c r="B24" s="117" t="s">
        <v>351</v>
      </c>
      <c r="C24" s="233">
        <v>46.251217633517619</v>
      </c>
      <c r="D24" s="283">
        <v>34.844656548729809</v>
      </c>
      <c r="E24" s="233">
        <v>-11.406561084787811</v>
      </c>
      <c r="F24" s="205"/>
      <c r="G24" s="233">
        <v>46.707852387498384</v>
      </c>
      <c r="H24" s="283">
        <v>32.298446106736748</v>
      </c>
      <c r="I24" s="233">
        <v>-14.409406280761637</v>
      </c>
      <c r="J24" s="241"/>
      <c r="K24" s="59"/>
      <c r="L24" s="137" t="s">
        <v>341</v>
      </c>
      <c r="M24" s="122">
        <v>35.55171010309153</v>
      </c>
      <c r="N24" s="72"/>
      <c r="O24" s="206" t="s">
        <v>341</v>
      </c>
      <c r="P24" s="207">
        <v>40.805684680986424</v>
      </c>
      <c r="Q24" s="207">
        <v>35.55171010309153</v>
      </c>
      <c r="R24" s="207">
        <v>40.882677530662718</v>
      </c>
      <c r="S24" s="207">
        <v>32.103898469790778</v>
      </c>
      <c r="T24" s="72"/>
      <c r="U24" s="72"/>
      <c r="X24" s="130"/>
      <c r="Y24" s="130"/>
      <c r="Z24" s="130"/>
      <c r="AA24" s="130"/>
      <c r="AB24" s="130"/>
      <c r="AC24" s="130"/>
      <c r="AD24" s="130"/>
    </row>
    <row r="25" spans="1:30" s="61" customFormat="1" ht="15" customHeight="1" x14ac:dyDescent="0.25">
      <c r="A25" s="58"/>
      <c r="B25" s="117" t="s">
        <v>346</v>
      </c>
      <c r="C25" s="233">
        <v>44.044947908066206</v>
      </c>
      <c r="D25" s="283">
        <v>34.839186656548648</v>
      </c>
      <c r="E25" s="233">
        <v>-9.2057612515175578</v>
      </c>
      <c r="F25" s="205"/>
      <c r="G25" s="233">
        <v>43.08486559451088</v>
      </c>
      <c r="H25" s="283">
        <v>30.307548263982376</v>
      </c>
      <c r="I25" s="233">
        <v>-12.777317330528504</v>
      </c>
      <c r="J25" s="241"/>
      <c r="K25" s="59"/>
      <c r="L25" s="137" t="s">
        <v>351</v>
      </c>
      <c r="M25" s="122">
        <v>34.844656548729809</v>
      </c>
      <c r="N25" s="72"/>
      <c r="O25" s="206" t="s">
        <v>351</v>
      </c>
      <c r="P25" s="207">
        <v>46.251217633517619</v>
      </c>
      <c r="Q25" s="207">
        <v>34.844656548729809</v>
      </c>
      <c r="R25" s="207">
        <v>46.707852387498384</v>
      </c>
      <c r="S25" s="207">
        <v>32.298446106736748</v>
      </c>
      <c r="T25" s="72"/>
      <c r="U25" s="72"/>
      <c r="X25" s="130"/>
      <c r="Y25" s="130"/>
      <c r="Z25" s="130"/>
      <c r="AA25" s="130"/>
      <c r="AB25" s="130"/>
      <c r="AC25" s="130"/>
      <c r="AD25" s="130"/>
    </row>
    <row r="26" spans="1:30" s="61" customFormat="1" ht="15" customHeight="1" x14ac:dyDescent="0.25">
      <c r="A26" s="58"/>
      <c r="B26" s="117" t="s">
        <v>353</v>
      </c>
      <c r="C26" s="233">
        <v>41.095618810200818</v>
      </c>
      <c r="D26" s="283">
        <v>33.68272619721175</v>
      </c>
      <c r="E26" s="233">
        <v>-7.4128926129890687</v>
      </c>
      <c r="F26" s="205"/>
      <c r="G26" s="233">
        <v>42.868867917377138</v>
      </c>
      <c r="H26" s="283">
        <v>31.186805320097545</v>
      </c>
      <c r="I26" s="233">
        <v>-11.682062597279593</v>
      </c>
      <c r="J26" s="241"/>
      <c r="K26" s="59"/>
      <c r="L26" s="137" t="s">
        <v>346</v>
      </c>
      <c r="M26" s="122">
        <v>34.839186656548648</v>
      </c>
      <c r="N26" s="72"/>
      <c r="O26" s="206" t="s">
        <v>346</v>
      </c>
      <c r="P26" s="207">
        <v>44.044947908066206</v>
      </c>
      <c r="Q26" s="207">
        <v>34.839186656548648</v>
      </c>
      <c r="R26" s="207">
        <v>43.08486559451088</v>
      </c>
      <c r="S26" s="207">
        <v>30.307548263982376</v>
      </c>
      <c r="T26" s="72"/>
      <c r="U26" s="72"/>
      <c r="X26" s="130"/>
      <c r="Y26" s="130"/>
      <c r="Z26" s="130"/>
      <c r="AA26" s="130"/>
      <c r="AB26" s="130"/>
      <c r="AC26" s="130"/>
      <c r="AD26" s="130"/>
    </row>
    <row r="27" spans="1:30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L27" s="137" t="s">
        <v>353</v>
      </c>
      <c r="M27" s="122">
        <v>33.68272619721175</v>
      </c>
      <c r="N27" s="72"/>
      <c r="O27" s="206" t="s">
        <v>353</v>
      </c>
      <c r="P27" s="207">
        <v>41.095618810200818</v>
      </c>
      <c r="Q27" s="207">
        <v>33.68272619721175</v>
      </c>
      <c r="R27" s="207">
        <v>42.868867917377138</v>
      </c>
      <c r="S27" s="207">
        <v>31.186805320097545</v>
      </c>
      <c r="T27" s="72"/>
      <c r="U27" s="72"/>
      <c r="X27" s="130"/>
      <c r="Y27" s="130"/>
      <c r="Z27" s="130"/>
      <c r="AA27" s="130"/>
      <c r="AB27" s="130"/>
      <c r="AC27" s="130"/>
      <c r="AD27" s="130"/>
    </row>
    <row r="28" spans="1:30" s="61" customFormat="1" x14ac:dyDescent="0.25">
      <c r="A28" s="58"/>
      <c r="B28" s="80" t="s">
        <v>88</v>
      </c>
      <c r="C28" s="284">
        <v>4.1576761683568506</v>
      </c>
      <c r="D28" s="247">
        <v>2.1817128622603761</v>
      </c>
      <c r="E28" s="59"/>
      <c r="F28" s="59"/>
      <c r="G28" s="284">
        <v>4.0348806828226742</v>
      </c>
      <c r="H28" s="247">
        <v>1.6031811206389719</v>
      </c>
      <c r="I28" s="59"/>
      <c r="J28" s="241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X28" s="130"/>
      <c r="Y28" s="130"/>
      <c r="Z28" s="130"/>
      <c r="AA28" s="130"/>
      <c r="AB28" s="130"/>
      <c r="AC28" s="130"/>
      <c r="AD28" s="130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X29" s="68"/>
      <c r="Y29" s="68"/>
      <c r="Z29" s="68"/>
      <c r="AA29" s="68"/>
      <c r="AB29" s="68"/>
      <c r="AC29" s="68"/>
      <c r="AD29" s="68"/>
    </row>
    <row r="30" spans="1:30" ht="15.75" x14ac:dyDescent="0.2">
      <c r="A30" s="7"/>
      <c r="B30" s="31"/>
      <c r="C30" s="369" t="s">
        <v>158</v>
      </c>
      <c r="D30" s="369"/>
      <c r="E30" s="369"/>
      <c r="F30" s="369"/>
      <c r="G30" s="369"/>
      <c r="H30" s="369"/>
      <c r="I30" s="369"/>
      <c r="J30" s="227"/>
      <c r="K30" s="9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69" t="s">
        <v>333</v>
      </c>
      <c r="D31" s="369"/>
      <c r="E31" s="369"/>
      <c r="F31" s="369"/>
      <c r="G31" s="369"/>
      <c r="H31" s="369"/>
      <c r="I31" s="369"/>
      <c r="J31" s="227"/>
      <c r="K31" s="9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9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27"/>
      <c r="K47" s="9"/>
    </row>
    <row r="48" spans="1:30" x14ac:dyDescent="0.2">
      <c r="A48" s="108" t="s">
        <v>330</v>
      </c>
      <c r="B48" s="9"/>
      <c r="C48" s="9"/>
      <c r="D48" s="9"/>
      <c r="E48" s="9"/>
      <c r="F48" s="9"/>
      <c r="G48" s="9"/>
      <c r="H48" s="9"/>
      <c r="I48" s="9"/>
      <c r="J48" s="227"/>
      <c r="K48" s="9"/>
    </row>
    <row r="49" spans="1:11" x14ac:dyDescent="0.2">
      <c r="A49" s="108" t="s">
        <v>24</v>
      </c>
      <c r="B49" s="9"/>
      <c r="C49" s="9"/>
      <c r="D49" s="9"/>
      <c r="E49" s="9"/>
      <c r="F49" s="9"/>
      <c r="G49" s="9"/>
      <c r="H49" s="9"/>
      <c r="I49" s="9"/>
      <c r="J49" s="227"/>
      <c r="K49" s="9"/>
    </row>
    <row r="50" spans="1:11" x14ac:dyDescent="0.2">
      <c r="A50" s="108" t="s">
        <v>26</v>
      </c>
      <c r="B50" s="9"/>
      <c r="C50" s="9"/>
      <c r="D50" s="9"/>
      <c r="E50" s="9"/>
      <c r="F50" s="9"/>
      <c r="G50" s="9"/>
      <c r="H50" s="9"/>
      <c r="I50" s="9"/>
      <c r="J50" s="227"/>
      <c r="K50" s="9"/>
    </row>
    <row r="51" spans="1:11" x14ac:dyDescent="0.2">
      <c r="A51" s="108" t="s">
        <v>199</v>
      </c>
      <c r="B51" s="9"/>
      <c r="C51" s="9"/>
      <c r="D51" s="9"/>
      <c r="E51" s="9"/>
      <c r="F51" s="9"/>
      <c r="G51" s="9"/>
      <c r="H51" s="9"/>
      <c r="I51" s="9"/>
      <c r="J51" s="227"/>
      <c r="K51" s="9"/>
    </row>
    <row r="52" spans="1:11" ht="38.25" customHeight="1" x14ac:dyDescent="0.2">
      <c r="A52" s="359" t="s">
        <v>362</v>
      </c>
      <c r="B52" s="360"/>
      <c r="C52" s="360"/>
      <c r="D52" s="360"/>
      <c r="E52" s="360"/>
      <c r="F52" s="360"/>
      <c r="G52" s="360"/>
      <c r="H52" s="360"/>
      <c r="I52" s="360"/>
      <c r="J52" s="227"/>
      <c r="K52" s="9"/>
    </row>
    <row r="53" spans="1:11" x14ac:dyDescent="0.2">
      <c r="A53" s="242" t="s">
        <v>175</v>
      </c>
      <c r="B53" s="254"/>
      <c r="C53" s="254"/>
      <c r="D53" s="254"/>
      <c r="E53" s="254"/>
      <c r="F53" s="254"/>
      <c r="G53" s="254"/>
      <c r="H53" s="255"/>
      <c r="I53" s="255"/>
      <c r="J53" s="256"/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A55"/>
  <sheetViews>
    <sheetView showGridLines="0" zoomScaleNormal="100" zoomScaleSheetLayoutView="100" workbookViewId="0">
      <selection activeCell="L32" sqref="L32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69"/>
      <c r="K1" s="9"/>
    </row>
    <row r="2" spans="1:27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</row>
    <row r="3" spans="1:27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9"/>
    </row>
    <row r="4" spans="1:27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9"/>
    </row>
    <row r="5" spans="1:27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  <c r="V5" s="66"/>
      <c r="W5" s="66"/>
      <c r="X5" s="66"/>
      <c r="Y5" s="66"/>
      <c r="Z5" s="66"/>
    </row>
    <row r="6" spans="1:27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  <c r="V6" s="6"/>
      <c r="W6" s="6"/>
      <c r="X6" s="66"/>
      <c r="Y6" s="66"/>
      <c r="Z6" s="66"/>
      <c r="AA6" s="66"/>
    </row>
    <row r="7" spans="1:27" ht="15.75" x14ac:dyDescent="0.25">
      <c r="A7" s="7"/>
      <c r="B7" s="216"/>
      <c r="C7" s="361" t="s">
        <v>93</v>
      </c>
      <c r="D7" s="361"/>
      <c r="E7" s="361"/>
      <c r="F7" s="361"/>
      <c r="G7" s="361"/>
      <c r="H7" s="361"/>
      <c r="I7" s="361"/>
      <c r="J7" s="227"/>
      <c r="K7" s="9"/>
      <c r="V7" s="66"/>
      <c r="W7" s="6"/>
      <c r="X7" s="66"/>
      <c r="Y7" s="66"/>
      <c r="Z7" s="66"/>
      <c r="AA7" s="66"/>
    </row>
    <row r="8" spans="1:27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"/>
      <c r="X8" s="66"/>
      <c r="Y8" s="66"/>
      <c r="Z8" s="66"/>
      <c r="AA8" s="66"/>
    </row>
    <row r="9" spans="1:27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10"/>
      <c r="K9" s="9"/>
      <c r="L9" s="66"/>
      <c r="M9" s="66"/>
      <c r="N9" s="66"/>
      <c r="O9" s="66"/>
      <c r="P9" s="72" t="s">
        <v>242</v>
      </c>
      <c r="Q9" s="72"/>
      <c r="R9" s="72" t="s">
        <v>243</v>
      </c>
      <c r="S9" s="72"/>
      <c r="T9" s="66"/>
      <c r="U9" s="66"/>
      <c r="V9" s="66"/>
      <c r="W9" s="6"/>
      <c r="X9" s="66"/>
      <c r="Y9" s="66"/>
      <c r="Z9" s="66"/>
      <c r="AA9" s="66"/>
    </row>
    <row r="10" spans="1:27" s="61" customFormat="1" ht="15.75" customHeight="1" x14ac:dyDescent="0.25">
      <c r="A10" s="58"/>
      <c r="B10" s="59"/>
      <c r="C10" s="364" t="s">
        <v>331</v>
      </c>
      <c r="D10" s="364"/>
      <c r="E10" s="367" t="s">
        <v>297</v>
      </c>
      <c r="F10" s="215"/>
      <c r="G10" s="364" t="s">
        <v>332</v>
      </c>
      <c r="H10" s="364"/>
      <c r="I10" s="367" t="s">
        <v>297</v>
      </c>
      <c r="J10" s="60"/>
      <c r="K10" s="59"/>
      <c r="L10" s="72"/>
      <c r="M10" s="72"/>
      <c r="N10" s="72"/>
      <c r="O10" s="72"/>
      <c r="P10" s="72">
        <v>2015</v>
      </c>
      <c r="Q10" s="72">
        <v>2016</v>
      </c>
      <c r="R10" s="72">
        <v>2015</v>
      </c>
      <c r="S10" s="72">
        <v>2016</v>
      </c>
      <c r="T10" s="72"/>
      <c r="U10" s="72"/>
      <c r="V10" s="72"/>
      <c r="X10" s="72"/>
      <c r="Y10" s="72"/>
      <c r="Z10" s="72"/>
      <c r="AA10" s="72"/>
    </row>
    <row r="11" spans="1:27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X11" s="72"/>
      <c r="Y11" s="72"/>
      <c r="Z11" s="72"/>
      <c r="AA11" s="72"/>
    </row>
    <row r="12" spans="1:27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  <c r="L12" s="72" t="s">
        <v>69</v>
      </c>
      <c r="M12" s="72" t="s">
        <v>68</v>
      </c>
      <c r="N12" s="72"/>
      <c r="O12" s="72"/>
      <c r="P12" s="72"/>
      <c r="Q12" s="72"/>
      <c r="R12" s="72"/>
      <c r="S12" s="72"/>
      <c r="T12" s="72"/>
      <c r="U12" s="72" t="s">
        <v>69</v>
      </c>
      <c r="V12" s="72" t="s">
        <v>68</v>
      </c>
      <c r="X12" s="72"/>
      <c r="Y12" s="72"/>
      <c r="Z12" s="72"/>
      <c r="AA12" s="72"/>
    </row>
    <row r="13" spans="1:27" s="61" customFormat="1" x14ac:dyDescent="0.25">
      <c r="A13" s="58"/>
      <c r="B13" s="118" t="s">
        <v>351</v>
      </c>
      <c r="C13" s="233">
        <v>17.661653590762079</v>
      </c>
      <c r="D13" s="283">
        <v>31.096812712648997</v>
      </c>
      <c r="E13" s="233">
        <v>13.435159121886919</v>
      </c>
      <c r="F13" s="215"/>
      <c r="G13" s="233">
        <v>14.823342847343712</v>
      </c>
      <c r="H13" s="283">
        <v>36.913855471520115</v>
      </c>
      <c r="I13" s="233">
        <v>22.090512624176405</v>
      </c>
      <c r="J13" s="241"/>
      <c r="K13" s="59"/>
      <c r="L13" s="208">
        <v>0</v>
      </c>
      <c r="M13" s="208" t="s">
        <v>354</v>
      </c>
      <c r="N13" s="72"/>
      <c r="O13" s="138">
        <v>0</v>
      </c>
      <c r="P13" s="139" t="s">
        <v>354</v>
      </c>
      <c r="Q13" s="139" t="s">
        <v>354</v>
      </c>
      <c r="R13" s="139" t="s">
        <v>354</v>
      </c>
      <c r="S13" s="139" t="s">
        <v>354</v>
      </c>
      <c r="T13" s="72"/>
      <c r="U13" s="208" t="s">
        <v>351</v>
      </c>
      <c r="V13" s="121">
        <v>31.096812712648958</v>
      </c>
      <c r="X13" s="72"/>
      <c r="Y13" s="72"/>
      <c r="Z13" s="72"/>
      <c r="AA13" s="72"/>
    </row>
    <row r="14" spans="1:27" s="61" customFormat="1" ht="15" customHeight="1" x14ac:dyDescent="0.25">
      <c r="A14" s="58"/>
      <c r="B14" s="118" t="s">
        <v>353</v>
      </c>
      <c r="C14" s="233">
        <v>18.213429515708221</v>
      </c>
      <c r="D14" s="283">
        <v>29.028109631835282</v>
      </c>
      <c r="E14" s="233">
        <v>10.814680116127061</v>
      </c>
      <c r="F14" s="205"/>
      <c r="G14" s="233">
        <v>18.973207411544042</v>
      </c>
      <c r="H14" s="283">
        <v>31.666124817036369</v>
      </c>
      <c r="I14" s="233">
        <v>12.692917405492327</v>
      </c>
      <c r="J14" s="241"/>
      <c r="K14" s="59"/>
      <c r="L14" s="208" t="s">
        <v>351</v>
      </c>
      <c r="M14" s="208">
        <v>31.096812712648997</v>
      </c>
      <c r="N14" s="72"/>
      <c r="O14" s="138" t="s">
        <v>351</v>
      </c>
      <c r="P14" s="139">
        <v>17.661653590762171</v>
      </c>
      <c r="Q14" s="139">
        <v>31.096812712648958</v>
      </c>
      <c r="R14" s="139">
        <v>14.823342847343724</v>
      </c>
      <c r="S14" s="139">
        <v>36.913855471520115</v>
      </c>
      <c r="T14" s="72"/>
      <c r="U14" s="208" t="s">
        <v>353</v>
      </c>
      <c r="V14" s="121">
        <v>28.980861503945022</v>
      </c>
      <c r="X14" s="72"/>
      <c r="Y14" s="72"/>
      <c r="Z14" s="72"/>
      <c r="AA14" s="72"/>
    </row>
    <row r="15" spans="1:27" s="61" customFormat="1" ht="14.25" customHeight="1" x14ac:dyDescent="0.25">
      <c r="A15" s="58"/>
      <c r="B15" s="118" t="s">
        <v>350</v>
      </c>
      <c r="C15" s="233">
        <v>14.830729668764322</v>
      </c>
      <c r="D15" s="283">
        <v>24.79686234751572</v>
      </c>
      <c r="E15" s="233">
        <v>9.9661326787513982</v>
      </c>
      <c r="F15" s="215"/>
      <c r="G15" s="233">
        <v>13.62445119557449</v>
      </c>
      <c r="H15" s="283">
        <v>29.611829522436921</v>
      </c>
      <c r="I15" s="233">
        <v>15.98737832686243</v>
      </c>
      <c r="J15" s="241"/>
      <c r="K15" s="59"/>
      <c r="L15" s="208" t="s">
        <v>353</v>
      </c>
      <c r="M15" s="208">
        <v>29.028109631835282</v>
      </c>
      <c r="N15" s="72"/>
      <c r="O15" s="138" t="s">
        <v>353</v>
      </c>
      <c r="P15" s="139">
        <v>18.213429515708153</v>
      </c>
      <c r="Q15" s="139">
        <v>28.980861503945022</v>
      </c>
      <c r="R15" s="139">
        <v>18.973207411544095</v>
      </c>
      <c r="S15" s="139">
        <v>31.666124817036334</v>
      </c>
      <c r="T15" s="72"/>
      <c r="U15" s="208" t="s">
        <v>350</v>
      </c>
      <c r="V15" s="121">
        <v>24.856464795790675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8" t="s">
        <v>340</v>
      </c>
      <c r="C16" s="233">
        <v>15.288675708236557</v>
      </c>
      <c r="D16" s="283">
        <v>24.390264733684123</v>
      </c>
      <c r="E16" s="284">
        <v>9.1015890254475664</v>
      </c>
      <c r="F16" s="205"/>
      <c r="G16" s="233">
        <v>13.331627324129522</v>
      </c>
      <c r="H16" s="283">
        <v>28.479070321608969</v>
      </c>
      <c r="I16" s="284">
        <v>15.147442997479446</v>
      </c>
      <c r="J16" s="241"/>
      <c r="K16" s="59"/>
      <c r="L16" s="208" t="s">
        <v>350</v>
      </c>
      <c r="M16" s="208">
        <v>24.79686234751572</v>
      </c>
      <c r="N16" s="72"/>
      <c r="O16" s="138" t="s">
        <v>350</v>
      </c>
      <c r="P16" s="139">
        <v>14.83072966876431</v>
      </c>
      <c r="Q16" s="139">
        <v>24.856464795790675</v>
      </c>
      <c r="R16" s="139">
        <v>13.624451195574473</v>
      </c>
      <c r="S16" s="139">
        <v>29.611829522436889</v>
      </c>
      <c r="T16" s="72"/>
      <c r="U16" s="208" t="s">
        <v>346</v>
      </c>
      <c r="V16" s="121">
        <v>24.343347947080499</v>
      </c>
      <c r="X16" s="72"/>
      <c r="Y16" s="72"/>
      <c r="Z16" s="72"/>
      <c r="AA16" s="72"/>
    </row>
    <row r="17" spans="1:27" s="61" customFormat="1" x14ac:dyDescent="0.25">
      <c r="A17" s="58"/>
      <c r="B17" s="118" t="s">
        <v>346</v>
      </c>
      <c r="C17" s="233">
        <v>17.202406023857353</v>
      </c>
      <c r="D17" s="283">
        <v>23.747847585015705</v>
      </c>
      <c r="E17" s="233">
        <v>6.5454415611583521</v>
      </c>
      <c r="F17" s="215"/>
      <c r="G17" s="233">
        <v>16.582890030928855</v>
      </c>
      <c r="H17" s="283">
        <v>26.75535760964809</v>
      </c>
      <c r="I17" s="233">
        <v>10.172467578719235</v>
      </c>
      <c r="J17" s="241"/>
      <c r="K17" s="59"/>
      <c r="L17" s="208" t="s">
        <v>340</v>
      </c>
      <c r="M17" s="208">
        <v>24.390264733684123</v>
      </c>
      <c r="N17" s="72"/>
      <c r="O17" s="138" t="s">
        <v>340</v>
      </c>
      <c r="P17" s="139">
        <v>17.202406023857357</v>
      </c>
      <c r="Q17" s="139">
        <v>24.343347947080499</v>
      </c>
      <c r="R17" s="139">
        <v>16.582890030928827</v>
      </c>
      <c r="S17" s="139">
        <v>26.755357609648112</v>
      </c>
      <c r="T17" s="72"/>
      <c r="U17" s="208" t="s">
        <v>340</v>
      </c>
      <c r="V17" s="121">
        <v>24.341040628323448</v>
      </c>
      <c r="X17" s="72"/>
      <c r="Y17" s="72"/>
      <c r="Z17" s="72"/>
      <c r="AA17" s="72"/>
    </row>
    <row r="18" spans="1:27" s="61" customFormat="1" x14ac:dyDescent="0.25">
      <c r="A18" s="58"/>
      <c r="B18" s="118" t="s">
        <v>349</v>
      </c>
      <c r="C18" s="233">
        <v>13.417299733076288</v>
      </c>
      <c r="D18" s="283">
        <v>23.213349598577441</v>
      </c>
      <c r="E18" s="233">
        <v>9.7960498655011534</v>
      </c>
      <c r="F18" s="215"/>
      <c r="G18" s="233">
        <v>11.076034161826129</v>
      </c>
      <c r="H18" s="283">
        <v>28.223837294625941</v>
      </c>
      <c r="I18" s="233">
        <v>17.147803132799812</v>
      </c>
      <c r="J18" s="241"/>
      <c r="K18" s="59"/>
      <c r="L18" s="208" t="s">
        <v>346</v>
      </c>
      <c r="M18" s="208">
        <v>23.747847585015705</v>
      </c>
      <c r="N18" s="72"/>
      <c r="O18" s="138" t="s">
        <v>346</v>
      </c>
      <c r="P18" s="139">
        <v>15.288675708236562</v>
      </c>
      <c r="Q18" s="139">
        <v>24.341040628323448</v>
      </c>
      <c r="R18" s="139">
        <v>13.331627324129505</v>
      </c>
      <c r="S18" s="139">
        <v>28.479070321609051</v>
      </c>
      <c r="T18" s="72"/>
      <c r="U18" s="208" t="s">
        <v>349</v>
      </c>
      <c r="V18" s="121">
        <v>23.15965017554683</v>
      </c>
      <c r="X18" s="72"/>
      <c r="Y18" s="72"/>
      <c r="Z18" s="72"/>
      <c r="AA18" s="72"/>
    </row>
    <row r="19" spans="1:27" s="61" customFormat="1" ht="15" customHeight="1" x14ac:dyDescent="0.25">
      <c r="A19" s="58"/>
      <c r="B19" s="118" t="s">
        <v>345</v>
      </c>
      <c r="C19" s="233">
        <v>14.924691133380493</v>
      </c>
      <c r="D19" s="283">
        <v>21.79586185074491</v>
      </c>
      <c r="E19" s="233">
        <v>6.8711707173644161</v>
      </c>
      <c r="F19" s="307"/>
      <c r="G19" s="233">
        <v>14.471453222594469</v>
      </c>
      <c r="H19" s="283">
        <v>26.23091910867959</v>
      </c>
      <c r="I19" s="233">
        <v>11.75946588608512</v>
      </c>
      <c r="J19" s="241"/>
      <c r="K19" s="59"/>
      <c r="L19" s="208" t="s">
        <v>349</v>
      </c>
      <c r="M19" s="208">
        <v>23.213349598577441</v>
      </c>
      <c r="N19" s="72"/>
      <c r="O19" s="138" t="s">
        <v>349</v>
      </c>
      <c r="P19" s="139">
        <v>13.417299733076238</v>
      </c>
      <c r="Q19" s="139">
        <v>23.15965017554683</v>
      </c>
      <c r="R19" s="139">
        <v>11.076034161826135</v>
      </c>
      <c r="S19" s="139">
        <v>28.223837294626016</v>
      </c>
      <c r="T19" s="72"/>
      <c r="U19" s="208" t="s">
        <v>345</v>
      </c>
      <c r="V19" s="121">
        <v>21.74127966181717</v>
      </c>
      <c r="X19" s="72"/>
      <c r="Y19" s="72"/>
      <c r="Z19" s="72"/>
      <c r="AA19" s="72"/>
    </row>
    <row r="20" spans="1:27" s="61" customFormat="1" x14ac:dyDescent="0.25">
      <c r="A20" s="58"/>
      <c r="B20" s="202" t="s">
        <v>347</v>
      </c>
      <c r="C20" s="284">
        <v>13.457828630051088</v>
      </c>
      <c r="D20" s="283">
        <v>21.72019515267062</v>
      </c>
      <c r="E20" s="284">
        <v>8.2623665226195318</v>
      </c>
      <c r="F20" s="205"/>
      <c r="G20" s="284">
        <v>12.557940771202848</v>
      </c>
      <c r="H20" s="283">
        <v>26.585394213821679</v>
      </c>
      <c r="I20" s="284">
        <v>14.027453442618832</v>
      </c>
      <c r="J20" s="241"/>
      <c r="K20" s="59"/>
      <c r="L20" s="208" t="s">
        <v>345</v>
      </c>
      <c r="M20" s="208">
        <v>21.79586185074491</v>
      </c>
      <c r="N20" s="72"/>
      <c r="O20" s="138" t="s">
        <v>345</v>
      </c>
      <c r="P20" s="139">
        <v>14.924691133380334</v>
      </c>
      <c r="Q20" s="139">
        <v>21.74127966181717</v>
      </c>
      <c r="R20" s="139">
        <v>14.471453222594407</v>
      </c>
      <c r="S20" s="139">
        <v>26.230919108679608</v>
      </c>
      <c r="T20" s="72"/>
      <c r="U20" s="208" t="s">
        <v>347</v>
      </c>
      <c r="V20" s="121">
        <v>21.720195152670552</v>
      </c>
      <c r="X20" s="72"/>
      <c r="Y20" s="72"/>
      <c r="Z20" s="72"/>
      <c r="AA20" s="72"/>
    </row>
    <row r="21" spans="1:27" s="61" customFormat="1" x14ac:dyDescent="0.25">
      <c r="A21" s="58"/>
      <c r="B21" s="202" t="s">
        <v>343</v>
      </c>
      <c r="C21" s="247">
        <v>12.963510409810286</v>
      </c>
      <c r="D21" s="283">
        <v>21.258332573364449</v>
      </c>
      <c r="E21" s="247">
        <v>8.2948221635541621</v>
      </c>
      <c r="F21" s="330"/>
      <c r="G21" s="247">
        <v>11.856934983640596</v>
      </c>
      <c r="H21" s="283">
        <v>27.389474251337287</v>
      </c>
      <c r="I21" s="247">
        <v>15.532539267696691</v>
      </c>
      <c r="J21" s="241"/>
      <c r="K21" s="59"/>
      <c r="L21" s="208" t="s">
        <v>347</v>
      </c>
      <c r="M21" s="208">
        <v>21.72019515267062</v>
      </c>
      <c r="N21" s="72"/>
      <c r="O21" s="138" t="s">
        <v>347</v>
      </c>
      <c r="P21" s="139">
        <v>13.457828630051718</v>
      </c>
      <c r="Q21" s="139">
        <v>21.720195152670552</v>
      </c>
      <c r="R21" s="139">
        <v>12.557940771202865</v>
      </c>
      <c r="S21" s="139">
        <v>26.585394213821605</v>
      </c>
      <c r="T21" s="72"/>
      <c r="U21" s="208" t="s">
        <v>343</v>
      </c>
      <c r="V21" s="121">
        <v>21.233384188831568</v>
      </c>
      <c r="X21" s="72"/>
      <c r="Y21" s="72"/>
      <c r="Z21" s="72"/>
      <c r="AA21" s="72"/>
    </row>
    <row r="22" spans="1:27" s="61" customFormat="1" ht="15" customHeight="1" x14ac:dyDescent="0.25">
      <c r="A22" s="58"/>
      <c r="B22" s="118" t="s">
        <v>352</v>
      </c>
      <c r="C22" s="233">
        <v>10.642433042095774</v>
      </c>
      <c r="D22" s="283">
        <v>20.375953531220375</v>
      </c>
      <c r="E22" s="233">
        <v>9.7335204891246008</v>
      </c>
      <c r="F22" s="330"/>
      <c r="G22" s="233">
        <v>10.497670977745642</v>
      </c>
      <c r="H22" s="283">
        <v>22.955226749404158</v>
      </c>
      <c r="I22" s="233">
        <v>12.457555771658516</v>
      </c>
      <c r="J22" s="241"/>
      <c r="K22" s="59"/>
      <c r="L22" s="208" t="s">
        <v>343</v>
      </c>
      <c r="M22" s="208">
        <v>21.258332573364449</v>
      </c>
      <c r="N22" s="72"/>
      <c r="O22" s="138" t="s">
        <v>343</v>
      </c>
      <c r="P22" s="139">
        <v>12.963510409810322</v>
      </c>
      <c r="Q22" s="139">
        <v>21.233384188831568</v>
      </c>
      <c r="R22" s="139">
        <v>11.85693498364056</v>
      </c>
      <c r="S22" s="139">
        <v>27.389474251337159</v>
      </c>
      <c r="T22" s="72"/>
      <c r="U22" s="208" t="s">
        <v>352</v>
      </c>
      <c r="V22" s="121">
        <v>20.675146973554892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18" t="s">
        <v>342</v>
      </c>
      <c r="C23" s="233">
        <v>12.04995822437477</v>
      </c>
      <c r="D23" s="283">
        <v>19.800499277441478</v>
      </c>
      <c r="E23" s="233">
        <v>7.7505410530667085</v>
      </c>
      <c r="F23" s="326"/>
      <c r="G23" s="233">
        <v>13.006198674011483</v>
      </c>
      <c r="H23" s="283">
        <v>21.427283921909609</v>
      </c>
      <c r="I23" s="233">
        <v>8.4210852478981266</v>
      </c>
      <c r="J23" s="241"/>
      <c r="K23" s="59"/>
      <c r="L23" s="208" t="s">
        <v>352</v>
      </c>
      <c r="M23" s="208">
        <v>20.375953531220375</v>
      </c>
      <c r="N23" s="72"/>
      <c r="O23" s="138" t="s">
        <v>352</v>
      </c>
      <c r="P23" s="139">
        <v>10.642433042095716</v>
      </c>
      <c r="Q23" s="139">
        <v>20.675146973554892</v>
      </c>
      <c r="R23" s="139">
        <v>10.497670977745646</v>
      </c>
      <c r="S23" s="139">
        <v>22.955226749404147</v>
      </c>
      <c r="T23" s="72"/>
      <c r="U23" s="208" t="s">
        <v>342</v>
      </c>
      <c r="V23" s="121">
        <v>19.805223619780612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8" t="s">
        <v>341</v>
      </c>
      <c r="C24" s="233">
        <v>9.3489290250939945</v>
      </c>
      <c r="D24" s="283">
        <v>19.362637281021804</v>
      </c>
      <c r="E24" s="233">
        <v>10.01370825592781</v>
      </c>
      <c r="F24" s="320"/>
      <c r="G24" s="233">
        <v>8.9810923922832124</v>
      </c>
      <c r="H24" s="283">
        <v>23.032439906750444</v>
      </c>
      <c r="I24" s="233">
        <v>14.051347514467231</v>
      </c>
      <c r="J24" s="241"/>
      <c r="K24" s="59"/>
      <c r="L24" s="208" t="s">
        <v>342</v>
      </c>
      <c r="M24" s="208">
        <v>19.800499277441478</v>
      </c>
      <c r="N24" s="72"/>
      <c r="O24" s="138" t="s">
        <v>342</v>
      </c>
      <c r="P24" s="139">
        <v>12.049958224374787</v>
      </c>
      <c r="Q24" s="139">
        <v>19.805223619780612</v>
      </c>
      <c r="R24" s="139">
        <v>13.006198674011497</v>
      </c>
      <c r="S24" s="139">
        <v>21.427283921909599</v>
      </c>
      <c r="T24" s="72"/>
      <c r="U24" s="208" t="s">
        <v>341</v>
      </c>
      <c r="V24" s="121">
        <v>19.298103619286849</v>
      </c>
      <c r="X24" s="72"/>
      <c r="Y24" s="72"/>
      <c r="Z24" s="72"/>
      <c r="AA24" s="72"/>
    </row>
    <row r="25" spans="1:27" s="61" customFormat="1" ht="14.25" customHeight="1" x14ac:dyDescent="0.25">
      <c r="A25" s="58"/>
      <c r="B25" s="118" t="s">
        <v>348</v>
      </c>
      <c r="C25" s="233">
        <v>11.64963131641772</v>
      </c>
      <c r="D25" s="283">
        <v>18.557625710551889</v>
      </c>
      <c r="E25" s="233">
        <v>6.9079943941341693</v>
      </c>
      <c r="F25" s="215"/>
      <c r="G25" s="233">
        <v>10.338217872926046</v>
      </c>
      <c r="H25" s="283">
        <v>24.241808767110822</v>
      </c>
      <c r="I25" s="233">
        <v>13.903590894184775</v>
      </c>
      <c r="J25" s="241"/>
      <c r="K25" s="59"/>
      <c r="L25" s="208" t="s">
        <v>341</v>
      </c>
      <c r="M25" s="208">
        <v>19.362637281021804</v>
      </c>
      <c r="N25" s="72"/>
      <c r="O25" s="138" t="s">
        <v>341</v>
      </c>
      <c r="P25" s="139">
        <v>9.3489290250939749</v>
      </c>
      <c r="Q25" s="139">
        <v>19.298103619286849</v>
      </c>
      <c r="R25" s="139">
        <v>8.9810923922831947</v>
      </c>
      <c r="S25" s="139">
        <v>23.032439906750483</v>
      </c>
      <c r="T25" s="72"/>
      <c r="U25" s="208" t="s">
        <v>348</v>
      </c>
      <c r="V25" s="121">
        <v>18.578588694088985</v>
      </c>
      <c r="X25" s="72"/>
      <c r="Y25" s="72"/>
      <c r="Z25" s="72"/>
      <c r="AA25" s="72"/>
    </row>
    <row r="26" spans="1:27" s="61" customFormat="1" x14ac:dyDescent="0.25">
      <c r="A26" s="58"/>
      <c r="B26" s="118" t="s">
        <v>344</v>
      </c>
      <c r="C26" s="233">
        <v>10.595325260643696</v>
      </c>
      <c r="D26" s="283">
        <v>15.784468518899297</v>
      </c>
      <c r="E26" s="233">
        <v>5.1891432582556014</v>
      </c>
      <c r="F26" s="215"/>
      <c r="G26" s="233">
        <v>9.8518340352674869</v>
      </c>
      <c r="H26" s="283">
        <v>16.908741151173025</v>
      </c>
      <c r="I26" s="233">
        <v>7.0569071159055383</v>
      </c>
      <c r="J26" s="241"/>
      <c r="K26" s="59"/>
      <c r="L26" s="208" t="s">
        <v>348</v>
      </c>
      <c r="M26" s="208">
        <v>18.557625710551889</v>
      </c>
      <c r="N26" s="72"/>
      <c r="O26" s="138" t="s">
        <v>348</v>
      </c>
      <c r="P26" s="139">
        <v>11.649631316417706</v>
      </c>
      <c r="Q26" s="139">
        <v>18.578588694088985</v>
      </c>
      <c r="R26" s="139">
        <v>10.338217872926053</v>
      </c>
      <c r="S26" s="139">
        <v>24.241808767110804</v>
      </c>
      <c r="T26" s="72"/>
      <c r="U26" s="208" t="s">
        <v>344</v>
      </c>
      <c r="V26" s="121">
        <v>15.784468518899219</v>
      </c>
      <c r="X26" s="72"/>
      <c r="Y26" s="72"/>
      <c r="Z26" s="72"/>
      <c r="AA26" s="72"/>
    </row>
    <row r="27" spans="1:27" s="61" customFormat="1" x14ac:dyDescent="0.25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L27" s="208" t="s">
        <v>344</v>
      </c>
      <c r="M27" s="208">
        <v>15.784468518899297</v>
      </c>
      <c r="N27" s="72"/>
      <c r="O27" s="138" t="s">
        <v>344</v>
      </c>
      <c r="P27" s="139">
        <v>10.595325260643687</v>
      </c>
      <c r="Q27" s="139">
        <v>15.784468518899219</v>
      </c>
      <c r="R27" s="139">
        <v>9.8518340352675509</v>
      </c>
      <c r="S27" s="139">
        <v>16.908741151173015</v>
      </c>
      <c r="T27" s="72"/>
      <c r="U27" s="72"/>
      <c r="V27" s="72"/>
      <c r="X27" s="72"/>
      <c r="Y27" s="72"/>
      <c r="Z27" s="72"/>
      <c r="AA27" s="72"/>
    </row>
    <row r="28" spans="1:27" s="61" customFormat="1" x14ac:dyDescent="0.25">
      <c r="A28" s="58"/>
      <c r="B28" s="80" t="s">
        <v>88</v>
      </c>
      <c r="C28" s="284">
        <v>-0.49431822024080141</v>
      </c>
      <c r="D28" s="247">
        <v>-0.46186257930617103</v>
      </c>
      <c r="E28" s="84"/>
      <c r="F28" s="84"/>
      <c r="G28" s="284">
        <v>-0.70100578756225218</v>
      </c>
      <c r="H28" s="247">
        <v>0.80408003751560742</v>
      </c>
      <c r="I28" s="84"/>
      <c r="J28" s="241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X28" s="72"/>
      <c r="Y28" s="72"/>
      <c r="Z28" s="72"/>
      <c r="AA28" s="72"/>
    </row>
    <row r="29" spans="1:27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L29" s="66"/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"/>
      <c r="X29" s="66"/>
      <c r="Y29" s="66"/>
      <c r="Z29" s="66"/>
      <c r="AA29" s="68"/>
    </row>
    <row r="30" spans="1:27" ht="15.75" x14ac:dyDescent="0.2">
      <c r="A30" s="7"/>
      <c r="B30" s="31"/>
      <c r="C30" s="369" t="s">
        <v>155</v>
      </c>
      <c r="D30" s="369"/>
      <c r="E30" s="369"/>
      <c r="F30" s="369"/>
      <c r="G30" s="369"/>
      <c r="H30" s="369"/>
      <c r="I30" s="369"/>
      <c r="J30" s="227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69" t="s">
        <v>333</v>
      </c>
      <c r="D31" s="369"/>
      <c r="E31" s="369"/>
      <c r="F31" s="369"/>
      <c r="G31" s="369"/>
      <c r="H31" s="369"/>
      <c r="I31" s="369"/>
      <c r="J31" s="227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9"/>
      <c r="V34" s="6"/>
      <c r="W34" s="6"/>
      <c r="X34" s="68"/>
      <c r="Y34" s="68"/>
      <c r="Z34" s="68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9"/>
      <c r="V35" s="6"/>
      <c r="W35" s="6"/>
      <c r="X35" s="68"/>
      <c r="Y35" s="68"/>
      <c r="Z35" s="68"/>
      <c r="AA35" s="68"/>
    </row>
    <row r="36" spans="1:27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9"/>
      <c r="V36" s="6"/>
      <c r="W36" s="6"/>
      <c r="X36" s="68"/>
      <c r="Y36" s="68"/>
      <c r="Z36" s="68"/>
      <c r="AA36" s="68"/>
    </row>
    <row r="37" spans="1:27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9"/>
      <c r="L37" s="6" t="s">
        <v>27</v>
      </c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9"/>
      <c r="L39" s="6" t="s">
        <v>27</v>
      </c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9"/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9"/>
      <c r="L43" s="6" t="s">
        <v>27</v>
      </c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9"/>
    </row>
    <row r="47" spans="1:27" x14ac:dyDescent="0.2">
      <c r="A47" s="108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9"/>
    </row>
    <row r="48" spans="1:27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7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7"/>
      <c r="K49" s="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7"/>
      <c r="K50" s="9"/>
    </row>
    <row r="51" spans="1:11" ht="39.7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319"/>
    </row>
    <row r="52" spans="1:11" x14ac:dyDescent="0.2">
      <c r="A52" s="285" t="s">
        <v>25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Y64"/>
  <sheetViews>
    <sheetView showGridLines="0" zoomScaleNormal="100" zoomScaleSheetLayoutView="100" workbookViewId="0">
      <selection activeCell="B4" sqref="B4"/>
    </sheetView>
  </sheetViews>
  <sheetFormatPr baseColWidth="10" defaultColWidth="10.85546875" defaultRowHeight="15" x14ac:dyDescent="0.2"/>
  <cols>
    <col min="1" max="1" width="1.85546875" style="6" customWidth="1"/>
    <col min="2" max="2" width="37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9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27"/>
      <c r="M2" s="9"/>
    </row>
    <row r="3" spans="1:25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27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27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27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37.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27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16"/>
      <c r="C7" s="361" t="s">
        <v>226</v>
      </c>
      <c r="D7" s="361"/>
      <c r="E7" s="361"/>
      <c r="F7" s="361"/>
      <c r="G7" s="361"/>
      <c r="H7" s="361"/>
      <c r="I7" s="361"/>
      <c r="J7" s="361"/>
      <c r="K7" s="361"/>
      <c r="L7" s="227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16"/>
      <c r="C8" s="374" t="s">
        <v>337</v>
      </c>
      <c r="D8" s="374"/>
      <c r="E8" s="374"/>
      <c r="F8" s="374"/>
      <c r="G8" s="374"/>
      <c r="H8" s="374"/>
      <c r="I8" s="374"/>
      <c r="J8" s="374"/>
      <c r="K8" s="374"/>
      <c r="L8" s="227"/>
      <c r="M8" s="57"/>
      <c r="S8" s="56"/>
      <c r="T8" s="56"/>
      <c r="U8" s="56"/>
      <c r="V8" s="56"/>
      <c r="W8" s="56"/>
      <c r="X8" s="56"/>
      <c r="Y8" s="56"/>
    </row>
    <row r="9" spans="1:25" ht="7.5" customHeight="1" x14ac:dyDescent="0.25">
      <c r="A9" s="7"/>
      <c r="B9" s="216"/>
      <c r="C9" s="212"/>
      <c r="D9" s="212"/>
      <c r="E9" s="212"/>
      <c r="F9" s="212"/>
      <c r="G9" s="216"/>
      <c r="H9" s="212"/>
      <c r="I9" s="216"/>
      <c r="J9" s="216"/>
      <c r="K9" s="216"/>
      <c r="L9" s="227"/>
      <c r="M9" s="57"/>
      <c r="S9" s="56"/>
      <c r="T9" s="56"/>
      <c r="U9" s="56"/>
      <c r="V9" s="56"/>
      <c r="W9" s="56"/>
      <c r="X9" s="56"/>
      <c r="Y9" s="56"/>
    </row>
    <row r="10" spans="1:25" s="61" customFormat="1" ht="15.75" customHeight="1" x14ac:dyDescent="0.25">
      <c r="A10" s="58"/>
      <c r="B10" s="59"/>
      <c r="C10" s="364" t="s">
        <v>30</v>
      </c>
      <c r="D10" s="364"/>
      <c r="E10" s="368" t="s">
        <v>327</v>
      </c>
      <c r="F10" s="368" t="s">
        <v>328</v>
      </c>
      <c r="G10" s="217"/>
      <c r="H10" s="364" t="s">
        <v>53</v>
      </c>
      <c r="I10" s="364"/>
      <c r="J10" s="368" t="s">
        <v>327</v>
      </c>
      <c r="K10" s="368" t="s">
        <v>328</v>
      </c>
      <c r="L10" s="241"/>
      <c r="M10" s="74"/>
      <c r="N10" s="72"/>
      <c r="O10" s="72"/>
      <c r="P10" s="72"/>
      <c r="Q10" s="72"/>
      <c r="R10" s="72"/>
      <c r="S10" s="75"/>
      <c r="T10" s="75"/>
      <c r="U10" s="75"/>
      <c r="V10" s="75"/>
      <c r="W10" s="75"/>
      <c r="X10" s="75"/>
      <c r="Y10" s="75"/>
    </row>
    <row r="11" spans="1:25" s="61" customFormat="1" x14ac:dyDescent="0.25">
      <c r="A11" s="58"/>
      <c r="B11" s="59"/>
      <c r="C11" s="215">
        <v>2019</v>
      </c>
      <c r="D11" s="215">
        <v>2020</v>
      </c>
      <c r="E11" s="368"/>
      <c r="F11" s="368"/>
      <c r="G11" s="217"/>
      <c r="H11" s="215">
        <v>2019</v>
      </c>
      <c r="I11" s="215">
        <v>2020</v>
      </c>
      <c r="J11" s="368"/>
      <c r="K11" s="368"/>
      <c r="L11" s="241"/>
      <c r="M11" s="75"/>
      <c r="N11" s="375" t="s">
        <v>30</v>
      </c>
      <c r="O11" s="375"/>
      <c r="P11" s="375" t="s">
        <v>53</v>
      </c>
      <c r="Q11" s="375"/>
      <c r="R11" s="72"/>
      <c r="S11" s="75"/>
      <c r="T11" s="75"/>
      <c r="U11" s="75"/>
      <c r="V11" s="75"/>
      <c r="W11" s="75"/>
      <c r="X11" s="75"/>
      <c r="Y11" s="75"/>
    </row>
    <row r="12" spans="1:25" s="61" customFormat="1" ht="6" customHeight="1" x14ac:dyDescent="0.25">
      <c r="A12" s="58"/>
      <c r="B12" s="59"/>
      <c r="C12" s="215"/>
      <c r="D12" s="215"/>
      <c r="E12" s="215"/>
      <c r="F12" s="217"/>
      <c r="G12" s="217"/>
      <c r="H12" s="215"/>
      <c r="I12" s="215"/>
      <c r="J12" s="215"/>
      <c r="K12" s="215"/>
      <c r="L12" s="241"/>
      <c r="M12" s="74"/>
      <c r="N12" s="72"/>
      <c r="O12" s="72"/>
      <c r="P12" s="72"/>
      <c r="Q12" s="72"/>
      <c r="R12" s="72"/>
      <c r="S12" s="75"/>
      <c r="T12" s="75"/>
      <c r="U12" s="75"/>
      <c r="V12" s="75"/>
      <c r="W12" s="75"/>
      <c r="X12" s="75"/>
      <c r="Y12" s="75"/>
    </row>
    <row r="13" spans="1:25" s="61" customFormat="1" x14ac:dyDescent="0.25">
      <c r="A13" s="58"/>
      <c r="B13" s="80" t="s">
        <v>33</v>
      </c>
      <c r="C13" s="232">
        <v>1960.7253598791294</v>
      </c>
      <c r="D13" s="232">
        <v>1441.6727525236331</v>
      </c>
      <c r="E13" s="232">
        <v>100</v>
      </c>
      <c r="F13" s="247">
        <v>-26.472478908902055</v>
      </c>
      <c r="G13" s="200"/>
      <c r="H13" s="232">
        <v>2236.5342574972597</v>
      </c>
      <c r="I13" s="232">
        <v>1875.3942131755807</v>
      </c>
      <c r="J13" s="232">
        <v>100</v>
      </c>
      <c r="K13" s="247">
        <v>-16.147306624572078</v>
      </c>
      <c r="L13" s="241"/>
      <c r="M13" s="74"/>
      <c r="N13" s="72">
        <v>2019</v>
      </c>
      <c r="O13" s="72">
        <v>2020</v>
      </c>
      <c r="P13" s="72">
        <v>2019</v>
      </c>
      <c r="Q13" s="72">
        <v>2020</v>
      </c>
      <c r="R13" s="72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59" t="s">
        <v>307</v>
      </c>
      <c r="C14" s="234">
        <v>418.08039790671074</v>
      </c>
      <c r="D14" s="286">
        <v>293.29984309820981</v>
      </c>
      <c r="E14" s="233">
        <v>20.344411905183858</v>
      </c>
      <c r="F14" s="233">
        <v>-29.846066793197057</v>
      </c>
      <c r="G14" s="217"/>
      <c r="H14" s="234">
        <v>207.66075201595496</v>
      </c>
      <c r="I14" s="286">
        <v>179.24915485679921</v>
      </c>
      <c r="J14" s="233">
        <v>9.5579453960924265</v>
      </c>
      <c r="K14" s="233">
        <v>-13.681736622514418</v>
      </c>
      <c r="L14" s="241"/>
      <c r="M14" s="74"/>
      <c r="N14" s="119">
        <v>418080.39790671074</v>
      </c>
      <c r="O14" s="119">
        <v>293299.84309820982</v>
      </c>
      <c r="P14" s="119">
        <v>207660.75201595496</v>
      </c>
      <c r="Q14" s="119">
        <v>179249.1548567992</v>
      </c>
      <c r="R14" s="72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305</v>
      </c>
      <c r="C15" s="234">
        <v>332.49365983498598</v>
      </c>
      <c r="D15" s="286">
        <v>277.0915262392636</v>
      </c>
      <c r="E15" s="233">
        <v>19.220140337272642</v>
      </c>
      <c r="F15" s="233">
        <v>-16.662613543734352</v>
      </c>
      <c r="G15" s="217"/>
      <c r="H15" s="234">
        <v>474.50016193140772</v>
      </c>
      <c r="I15" s="286">
        <v>367.75130286838743</v>
      </c>
      <c r="J15" s="233">
        <v>19.609280026820546</v>
      </c>
      <c r="K15" s="233">
        <v>-22.497117520151988</v>
      </c>
      <c r="L15" s="241"/>
      <c r="M15" s="74"/>
      <c r="N15" s="119">
        <v>332493.65983498597</v>
      </c>
      <c r="O15" s="119">
        <v>277091.52623926359</v>
      </c>
      <c r="P15" s="119">
        <v>474500.1619314077</v>
      </c>
      <c r="Q15" s="119">
        <v>367751.30286838743</v>
      </c>
      <c r="R15" s="72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298</v>
      </c>
      <c r="C16" s="234">
        <v>290.67977903296241</v>
      </c>
      <c r="D16" s="286">
        <v>177.05322985511472</v>
      </c>
      <c r="E16" s="233">
        <v>12.281097048216031</v>
      </c>
      <c r="F16" s="233">
        <v>-39.08993929879199</v>
      </c>
      <c r="G16" s="217"/>
      <c r="H16" s="234">
        <v>131.74091738666547</v>
      </c>
      <c r="I16" s="286">
        <v>107.96938000588247</v>
      </c>
      <c r="J16" s="233">
        <v>5.7571565086072924</v>
      </c>
      <c r="K16" s="233">
        <v>-18.044156555409796</v>
      </c>
      <c r="L16" s="241"/>
      <c r="M16" s="74"/>
      <c r="N16" s="119">
        <v>290679.7790329624</v>
      </c>
      <c r="O16" s="119">
        <v>177053.22985511471</v>
      </c>
      <c r="P16" s="119">
        <v>131740.91738666547</v>
      </c>
      <c r="Q16" s="119">
        <v>107969.38000588247</v>
      </c>
      <c r="R16" s="72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299</v>
      </c>
      <c r="C17" s="234">
        <v>257.99502155152078</v>
      </c>
      <c r="D17" s="286">
        <v>185.8386809131672</v>
      </c>
      <c r="E17" s="233">
        <v>12.890489924836167</v>
      </c>
      <c r="F17" s="233">
        <v>-27.96811357227844</v>
      </c>
      <c r="G17" s="217"/>
      <c r="H17" s="234">
        <v>206.09678174048116</v>
      </c>
      <c r="I17" s="286">
        <v>217.51290552168334</v>
      </c>
      <c r="J17" s="233">
        <v>11.598249796951841</v>
      </c>
      <c r="K17" s="233">
        <v>5.5392052630775401</v>
      </c>
      <c r="L17" s="241"/>
      <c r="M17" s="74"/>
      <c r="N17" s="119">
        <v>257995.0215515208</v>
      </c>
      <c r="O17" s="119">
        <v>185838.68091316719</v>
      </c>
      <c r="P17" s="119">
        <v>206096.78174048115</v>
      </c>
      <c r="Q17" s="119">
        <v>217512.90552168334</v>
      </c>
      <c r="R17" s="72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300</v>
      </c>
      <c r="C18" s="234">
        <v>249.07558023429468</v>
      </c>
      <c r="D18" s="286">
        <v>181.55225267362013</v>
      </c>
      <c r="E18" s="233">
        <v>12.593166677792503</v>
      </c>
      <c r="F18" s="233">
        <v>-27.109573526701514</v>
      </c>
      <c r="G18" s="217"/>
      <c r="H18" s="234">
        <v>314.43728460651056</v>
      </c>
      <c r="I18" s="286">
        <v>279.40292753833728</v>
      </c>
      <c r="J18" s="233">
        <v>14.898357133417189</v>
      </c>
      <c r="K18" s="233">
        <v>-11.141922024932748</v>
      </c>
      <c r="L18" s="241"/>
      <c r="M18" s="74"/>
      <c r="N18" s="119">
        <v>249075.58023429467</v>
      </c>
      <c r="O18" s="119">
        <v>181552.25267362013</v>
      </c>
      <c r="P18" s="119">
        <v>314437.28460651054</v>
      </c>
      <c r="Q18" s="119">
        <v>279402.9275383373</v>
      </c>
      <c r="R18" s="72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301</v>
      </c>
      <c r="C19" s="234">
        <v>173.84382377632645</v>
      </c>
      <c r="D19" s="286">
        <v>110.33515777641489</v>
      </c>
      <c r="E19" s="233">
        <v>7.6532734341600293</v>
      </c>
      <c r="F19" s="233">
        <v>-36.532023180543952</v>
      </c>
      <c r="G19" s="217"/>
      <c r="H19" s="234">
        <v>139.77056695291006</v>
      </c>
      <c r="I19" s="286">
        <v>71.405279846322429</v>
      </c>
      <c r="J19" s="233">
        <v>3.8074810802264762</v>
      </c>
      <c r="K19" s="233">
        <v>-48.912506114123801</v>
      </c>
      <c r="L19" s="241"/>
      <c r="M19" s="74"/>
      <c r="N19" s="119">
        <v>173843.82377632643</v>
      </c>
      <c r="O19" s="119">
        <v>110335.15777641488</v>
      </c>
      <c r="P19" s="119">
        <v>139770.56695291007</v>
      </c>
      <c r="Q19" s="119">
        <v>71405.279846322432</v>
      </c>
      <c r="R19" s="72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302</v>
      </c>
      <c r="C20" s="234">
        <v>67.622290639322742</v>
      </c>
      <c r="D20" s="286">
        <v>68.400479344381964</v>
      </c>
      <c r="E20" s="233">
        <v>4.7445218912993701</v>
      </c>
      <c r="F20" s="233">
        <v>1.1507872592039892</v>
      </c>
      <c r="G20" s="217"/>
      <c r="H20" s="234">
        <v>45.842685407716267</v>
      </c>
      <c r="I20" s="286">
        <v>48.312381109603358</v>
      </c>
      <c r="J20" s="233">
        <v>2.5761187045467433</v>
      </c>
      <c r="K20" s="233">
        <v>5.3873277272526332</v>
      </c>
      <c r="L20" s="241"/>
      <c r="M20" s="74"/>
      <c r="N20" s="119">
        <v>67622.290639322746</v>
      </c>
      <c r="O20" s="119">
        <v>68400.479344381965</v>
      </c>
      <c r="P20" s="119">
        <v>45842.685407716264</v>
      </c>
      <c r="Q20" s="119">
        <v>48312.381109603361</v>
      </c>
      <c r="R20" s="72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303</v>
      </c>
      <c r="C21" s="234">
        <v>47.934003296799915</v>
      </c>
      <c r="D21" s="286">
        <v>29.052037092733826</v>
      </c>
      <c r="E21" s="233">
        <v>2.015161696153204</v>
      </c>
      <c r="F21" s="233">
        <v>-39.391590322952752</v>
      </c>
      <c r="G21" s="217"/>
      <c r="H21" s="234">
        <v>249.13455878696135</v>
      </c>
      <c r="I21" s="286">
        <v>208.58597925336397</v>
      </c>
      <c r="J21" s="233">
        <v>11.122247140784765</v>
      </c>
      <c r="K21" s="233">
        <v>-16.275774718300351</v>
      </c>
      <c r="L21" s="241"/>
      <c r="M21" s="74"/>
      <c r="N21" s="119">
        <v>47934.003296799914</v>
      </c>
      <c r="O21" s="119">
        <v>29052.037092733826</v>
      </c>
      <c r="P21" s="119">
        <v>249134.55878696134</v>
      </c>
      <c r="Q21" s="119">
        <v>208585.97925336397</v>
      </c>
      <c r="R21" s="72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304</v>
      </c>
      <c r="C22" s="234">
        <v>34.87488973738408</v>
      </c>
      <c r="D22" s="286">
        <v>37.350635658366635</v>
      </c>
      <c r="E22" s="233">
        <v>2.5907846002488943</v>
      </c>
      <c r="F22" s="233">
        <v>7.0989354794394721</v>
      </c>
      <c r="G22" s="303"/>
      <c r="H22" s="234">
        <v>65.905687456810938</v>
      </c>
      <c r="I22" s="286">
        <v>76.575946724056948</v>
      </c>
      <c r="J22" s="233">
        <v>4.0831920129684036</v>
      </c>
      <c r="K22" s="233">
        <v>16.190194927013547</v>
      </c>
      <c r="L22" s="241"/>
      <c r="M22" s="74"/>
      <c r="N22" s="119">
        <v>34874.889737384081</v>
      </c>
      <c r="O22" s="119">
        <v>37350.635658366635</v>
      </c>
      <c r="P22" s="119">
        <v>65905.687456810934</v>
      </c>
      <c r="Q22" s="119">
        <v>76575.94672405695</v>
      </c>
      <c r="R22" s="72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22</v>
      </c>
      <c r="C23" s="234">
        <v>29.394936674757677</v>
      </c>
      <c r="D23" s="286">
        <v>29.860144534629413</v>
      </c>
      <c r="E23" s="233">
        <v>2.0712151549205284</v>
      </c>
      <c r="F23" s="233">
        <v>1.5826122199855686</v>
      </c>
      <c r="G23" s="303"/>
      <c r="H23" s="234">
        <v>290.00526357572267</v>
      </c>
      <c r="I23" s="286">
        <v>218.12704500730871</v>
      </c>
      <c r="J23" s="233">
        <v>11.630997017846024</v>
      </c>
      <c r="K23" s="233">
        <v>-24.785142752985234</v>
      </c>
      <c r="L23" s="241"/>
      <c r="M23" s="74"/>
      <c r="N23" s="119">
        <v>29394.936674757675</v>
      </c>
      <c r="O23" s="119">
        <v>29860.144534629413</v>
      </c>
      <c r="P23" s="119">
        <v>290005.26357572264</v>
      </c>
      <c r="Q23" s="119">
        <v>218127.04500730871</v>
      </c>
      <c r="R23" s="72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308</v>
      </c>
      <c r="C24" s="234">
        <v>58.730977194063946</v>
      </c>
      <c r="D24" s="286">
        <v>51.838765337731076</v>
      </c>
      <c r="E24" s="233">
        <v>3.595737329916783</v>
      </c>
      <c r="F24" s="233">
        <v>-11.735224213210405</v>
      </c>
      <c r="G24" s="303"/>
      <c r="H24" s="234">
        <v>111.43959763611858</v>
      </c>
      <c r="I24" s="286">
        <v>100.50191044383573</v>
      </c>
      <c r="J24" s="233">
        <v>5.3589751817383044</v>
      </c>
      <c r="K24" s="233">
        <v>-9.814901905871432</v>
      </c>
      <c r="L24" s="241"/>
      <c r="M24" s="74"/>
      <c r="N24" s="119">
        <v>58730.977194063948</v>
      </c>
      <c r="O24" s="119">
        <v>51838.765337731078</v>
      </c>
      <c r="P24" s="119">
        <v>111439.59763611857</v>
      </c>
      <c r="Q24" s="119">
        <v>100501.91044383573</v>
      </c>
      <c r="R24" s="72"/>
      <c r="S24" s="75"/>
      <c r="T24" s="75"/>
      <c r="U24" s="75"/>
      <c r="V24" s="75"/>
      <c r="W24" s="75"/>
      <c r="X24" s="75"/>
      <c r="Y24" s="75"/>
    </row>
    <row r="25" spans="1:25" s="61" customFormat="1" ht="14.25" x14ac:dyDescent="0.2">
      <c r="A25" s="58"/>
      <c r="L25" s="241"/>
      <c r="M25" s="74"/>
      <c r="N25" s="119"/>
      <c r="O25" s="119"/>
      <c r="P25" s="119"/>
      <c r="Q25" s="119"/>
      <c r="R25" s="72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41"/>
      <c r="M26" s="74"/>
      <c r="N26" s="72"/>
      <c r="O26" s="338"/>
      <c r="P26" s="72"/>
      <c r="Q26" s="72"/>
      <c r="R26" s="72"/>
      <c r="S26" s="75"/>
      <c r="T26" s="75"/>
      <c r="U26" s="75"/>
      <c r="V26" s="75"/>
      <c r="W26" s="75"/>
      <c r="X26" s="75"/>
      <c r="Y26" s="75"/>
    </row>
    <row r="27" spans="1:25" s="61" customFormat="1" x14ac:dyDescent="0.25">
      <c r="A27" s="58"/>
      <c r="B27" s="59"/>
      <c r="C27" s="364" t="s">
        <v>336</v>
      </c>
      <c r="D27" s="364"/>
      <c r="E27" s="364"/>
      <c r="F27" s="364"/>
      <c r="G27" s="364"/>
      <c r="H27" s="364"/>
      <c r="I27" s="364"/>
      <c r="J27" s="364"/>
      <c r="K27" s="364"/>
      <c r="L27" s="241"/>
      <c r="M27" s="74"/>
      <c r="N27" s="72"/>
      <c r="O27" s="338"/>
      <c r="P27" s="72"/>
      <c r="Q27" s="72"/>
      <c r="R27" s="72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215"/>
      <c r="D28" s="215"/>
      <c r="E28" s="215"/>
      <c r="F28" s="215"/>
      <c r="G28" s="215"/>
      <c r="H28" s="215"/>
      <c r="I28" s="215"/>
      <c r="J28" s="215"/>
      <c r="K28" s="215"/>
      <c r="L28" s="241"/>
      <c r="M28" s="74"/>
      <c r="N28" s="72"/>
      <c r="O28" s="338"/>
      <c r="P28" s="72"/>
      <c r="Q28" s="72"/>
      <c r="R28" s="72"/>
      <c r="S28" s="75"/>
      <c r="T28" s="75"/>
      <c r="U28" s="75"/>
      <c r="V28" s="75"/>
      <c r="W28" s="75"/>
      <c r="X28" s="75"/>
      <c r="Y28" s="75"/>
    </row>
    <row r="29" spans="1:25" s="61" customFormat="1" ht="15" customHeight="1" x14ac:dyDescent="0.25">
      <c r="A29" s="58"/>
      <c r="B29" s="59"/>
      <c r="C29" s="364" t="s">
        <v>30</v>
      </c>
      <c r="D29" s="364"/>
      <c r="E29" s="368" t="s">
        <v>327</v>
      </c>
      <c r="F29" s="368" t="s">
        <v>328</v>
      </c>
      <c r="G29" s="217"/>
      <c r="H29" s="364" t="s">
        <v>53</v>
      </c>
      <c r="I29" s="364"/>
      <c r="J29" s="368" t="s">
        <v>327</v>
      </c>
      <c r="K29" s="368" t="s">
        <v>328</v>
      </c>
      <c r="L29" s="241"/>
      <c r="M29" s="74"/>
      <c r="N29" s="72"/>
      <c r="O29" s="72"/>
      <c r="P29" s="72"/>
      <c r="Q29" s="72"/>
      <c r="R29" s="72"/>
      <c r="S29" s="75"/>
      <c r="T29" s="75"/>
      <c r="U29" s="75"/>
      <c r="V29" s="75"/>
      <c r="W29" s="75"/>
      <c r="X29" s="75"/>
      <c r="Y29" s="75"/>
    </row>
    <row r="30" spans="1:25" s="61" customFormat="1" x14ac:dyDescent="0.25">
      <c r="A30" s="58"/>
      <c r="B30" s="59"/>
      <c r="C30" s="215">
        <v>2019</v>
      </c>
      <c r="D30" s="215">
        <v>2020</v>
      </c>
      <c r="E30" s="368"/>
      <c r="F30" s="368"/>
      <c r="G30" s="217"/>
      <c r="H30" s="215">
        <v>2019</v>
      </c>
      <c r="I30" s="215">
        <v>2020</v>
      </c>
      <c r="J30" s="368"/>
      <c r="K30" s="368"/>
      <c r="L30" s="241"/>
      <c r="M30" s="74"/>
      <c r="N30" s="375" t="s">
        <v>30</v>
      </c>
      <c r="O30" s="375"/>
      <c r="P30" s="375" t="s">
        <v>53</v>
      </c>
      <c r="Q30" s="375"/>
      <c r="R30" s="72"/>
      <c r="S30" s="75"/>
      <c r="T30" s="75"/>
      <c r="U30" s="75"/>
      <c r="V30" s="75"/>
      <c r="W30" s="75"/>
      <c r="X30" s="75"/>
      <c r="Y30" s="75"/>
    </row>
    <row r="31" spans="1:25" s="61" customFormat="1" ht="6" customHeight="1" x14ac:dyDescent="0.25">
      <c r="A31" s="58"/>
      <c r="B31" s="59"/>
      <c r="C31" s="90"/>
      <c r="D31" s="90"/>
      <c r="E31" s="215"/>
      <c r="F31" s="217"/>
      <c r="G31" s="217"/>
      <c r="H31" s="90"/>
      <c r="I31" s="90"/>
      <c r="J31" s="215"/>
      <c r="K31" s="215"/>
      <c r="L31" s="241"/>
      <c r="M31" s="74"/>
      <c r="N31" s="72"/>
      <c r="O31" s="72"/>
      <c r="P31" s="72"/>
      <c r="Q31" s="72"/>
      <c r="R31" s="72"/>
      <c r="S31" s="75"/>
      <c r="T31" s="75"/>
      <c r="U31" s="75"/>
      <c r="V31" s="75"/>
      <c r="W31" s="75"/>
      <c r="X31" s="75"/>
      <c r="Y31" s="75"/>
    </row>
    <row r="32" spans="1:25" s="61" customFormat="1" x14ac:dyDescent="0.25">
      <c r="A32" s="58"/>
      <c r="B32" s="80" t="s">
        <v>33</v>
      </c>
      <c r="C32" s="232">
        <v>1941.4022127437916</v>
      </c>
      <c r="D32" s="232">
        <v>1572.2499914989385</v>
      </c>
      <c r="E32" s="232">
        <v>100</v>
      </c>
      <c r="F32" s="247">
        <v>-19.014721360759591</v>
      </c>
      <c r="G32" s="217"/>
      <c r="H32" s="232">
        <v>2205.1104540730103</v>
      </c>
      <c r="I32" s="232">
        <v>1944.2345800938278</v>
      </c>
      <c r="J32" s="232">
        <v>100</v>
      </c>
      <c r="K32" s="247">
        <v>-11.830512775327174</v>
      </c>
      <c r="L32" s="241"/>
      <c r="M32" s="74"/>
      <c r="N32" s="72">
        <v>2019</v>
      </c>
      <c r="O32" s="72">
        <v>2020</v>
      </c>
      <c r="P32" s="72">
        <v>2019</v>
      </c>
      <c r="Q32" s="72">
        <v>2020</v>
      </c>
      <c r="R32" s="72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59" t="s">
        <v>307</v>
      </c>
      <c r="C33" s="234">
        <v>386.97733680833227</v>
      </c>
      <c r="D33" s="286">
        <v>313.30801133498039</v>
      </c>
      <c r="E33" s="233">
        <v>19.927366069582959</v>
      </c>
      <c r="F33" s="233">
        <v>-19.037116251032526</v>
      </c>
      <c r="G33" s="217"/>
      <c r="H33" s="234">
        <v>216.65497670592077</v>
      </c>
      <c r="I33" s="286">
        <v>194.0669890902445</v>
      </c>
      <c r="J33" s="233">
        <v>9.9816653338651609</v>
      </c>
      <c r="K33" s="233">
        <v>-10.425787562838373</v>
      </c>
      <c r="L33" s="241"/>
      <c r="M33" s="74"/>
      <c r="N33" s="119">
        <v>386977.33680833224</v>
      </c>
      <c r="O33" s="119">
        <v>313308.01133498037</v>
      </c>
      <c r="P33" s="119">
        <v>216654.97670592077</v>
      </c>
      <c r="Q33" s="119">
        <v>194066.98909024452</v>
      </c>
      <c r="R33" s="72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305</v>
      </c>
      <c r="C34" s="234">
        <v>358.80422081539677</v>
      </c>
      <c r="D34" s="286">
        <v>302.5911984572283</v>
      </c>
      <c r="E34" s="233">
        <v>19.245743367360202</v>
      </c>
      <c r="F34" s="233">
        <v>-15.666767305697283</v>
      </c>
      <c r="G34" s="217"/>
      <c r="H34" s="234">
        <v>478.29807890687516</v>
      </c>
      <c r="I34" s="286">
        <v>374.99982796878589</v>
      </c>
      <c r="J34" s="233">
        <v>19.287787173844453</v>
      </c>
      <c r="K34" s="233">
        <v>-21.597044916879437</v>
      </c>
      <c r="L34" s="241"/>
      <c r="M34" s="74"/>
      <c r="N34" s="119">
        <v>358804.22081539675</v>
      </c>
      <c r="O34" s="119">
        <v>302591.19845722831</v>
      </c>
      <c r="P34" s="119">
        <v>478298.07890687516</v>
      </c>
      <c r="Q34" s="119">
        <v>374999.82796878589</v>
      </c>
      <c r="R34" s="72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298</v>
      </c>
      <c r="C35" s="234">
        <v>279.45840182926838</v>
      </c>
      <c r="D35" s="286">
        <v>180.89174462231566</v>
      </c>
      <c r="E35" s="233">
        <v>11.505278778844744</v>
      </c>
      <c r="F35" s="233">
        <v>-35.270600762674796</v>
      </c>
      <c r="G35" s="217"/>
      <c r="H35" s="234">
        <v>126.87766989447057</v>
      </c>
      <c r="I35" s="286">
        <v>104.86977963779452</v>
      </c>
      <c r="J35" s="233">
        <v>5.3938851161022736</v>
      </c>
      <c r="K35" s="233">
        <v>-17.345755383891369</v>
      </c>
      <c r="L35" s="241"/>
      <c r="M35" s="74"/>
      <c r="N35" s="119">
        <v>279458.40182926838</v>
      </c>
      <c r="O35" s="119">
        <v>180891.74462231566</v>
      </c>
      <c r="P35" s="119">
        <v>126877.66989447057</v>
      </c>
      <c r="Q35" s="119">
        <v>104869.77963779452</v>
      </c>
      <c r="R35" s="72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299</v>
      </c>
      <c r="C36" s="234">
        <v>253.24494886925407</v>
      </c>
      <c r="D36" s="286">
        <v>227.37955279057203</v>
      </c>
      <c r="E36" s="233">
        <v>14.462048276037503</v>
      </c>
      <c r="F36" s="233">
        <v>-10.213588146248043</v>
      </c>
      <c r="G36" s="217"/>
      <c r="H36" s="234">
        <v>192.32371609140117</v>
      </c>
      <c r="I36" s="286">
        <v>203.27035669436569</v>
      </c>
      <c r="J36" s="233">
        <v>10.45503247270481</v>
      </c>
      <c r="K36" s="233">
        <v>5.6917788536085423</v>
      </c>
      <c r="L36" s="241"/>
      <c r="M36" s="74"/>
      <c r="N36" s="119">
        <v>253244.94886925406</v>
      </c>
      <c r="O36" s="119">
        <v>227379.55279057202</v>
      </c>
      <c r="P36" s="119">
        <v>192323.71609140118</v>
      </c>
      <c r="Q36" s="119">
        <v>203270.35669436568</v>
      </c>
      <c r="R36" s="72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300</v>
      </c>
      <c r="C37" s="234">
        <v>240.19903722126281</v>
      </c>
      <c r="D37" s="286">
        <v>187.58392639182512</v>
      </c>
      <c r="E37" s="233">
        <v>11.930922398224212</v>
      </c>
      <c r="F37" s="233">
        <v>-21.904796721133625</v>
      </c>
      <c r="G37" s="217"/>
      <c r="H37" s="234">
        <v>316.68610351048255</v>
      </c>
      <c r="I37" s="286">
        <v>301.06049219593223</v>
      </c>
      <c r="J37" s="233">
        <v>15.484782303450398</v>
      </c>
      <c r="K37" s="233">
        <v>-4.9341007203472458</v>
      </c>
      <c r="L37" s="241"/>
      <c r="M37" s="74"/>
      <c r="N37" s="119">
        <v>240199.03722126281</v>
      </c>
      <c r="O37" s="119">
        <v>187583.92639182511</v>
      </c>
      <c r="P37" s="119">
        <v>316686.10351048253</v>
      </c>
      <c r="Q37" s="119">
        <v>301060.49219593225</v>
      </c>
      <c r="R37" s="72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301</v>
      </c>
      <c r="C38" s="234">
        <v>178.96619378764632</v>
      </c>
      <c r="D38" s="286">
        <v>125.56119444738067</v>
      </c>
      <c r="E38" s="233">
        <v>7.9860833281146455</v>
      </c>
      <c r="F38" s="233">
        <v>-29.840830946895903</v>
      </c>
      <c r="G38" s="217"/>
      <c r="H38" s="234">
        <v>125.45754978633947</v>
      </c>
      <c r="I38" s="286">
        <v>85.825871275584035</v>
      </c>
      <c r="J38" s="233">
        <v>4.4143783962242926</v>
      </c>
      <c r="K38" s="233">
        <v>-31.589711881230087</v>
      </c>
      <c r="L38" s="241"/>
      <c r="M38" s="74"/>
      <c r="N38" s="119">
        <v>178966.19378764631</v>
      </c>
      <c r="O38" s="119">
        <v>125561.19444738067</v>
      </c>
      <c r="P38" s="119">
        <v>125457.54978633947</v>
      </c>
      <c r="Q38" s="119">
        <v>85825.871275584039</v>
      </c>
      <c r="R38" s="72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302</v>
      </c>
      <c r="C39" s="234">
        <v>73.642941046517009</v>
      </c>
      <c r="D39" s="286">
        <v>62.144192254834998</v>
      </c>
      <c r="E39" s="233">
        <v>3.952564324429634</v>
      </c>
      <c r="F39" s="233">
        <v>-15.614190074808064</v>
      </c>
      <c r="G39" s="217"/>
      <c r="H39" s="234">
        <v>55.24294673537338</v>
      </c>
      <c r="I39" s="286">
        <v>50.052355318481027</v>
      </c>
      <c r="J39" s="233">
        <v>2.5743989861586316</v>
      </c>
      <c r="K39" s="233">
        <v>-9.3959350896984155</v>
      </c>
      <c r="L39" s="241"/>
      <c r="M39" s="74"/>
      <c r="N39" s="119">
        <v>73642.941046517008</v>
      </c>
      <c r="O39" s="119">
        <v>62144.192254834998</v>
      </c>
      <c r="P39" s="119">
        <v>55242.946735373378</v>
      </c>
      <c r="Q39" s="119">
        <v>50052.35531848103</v>
      </c>
      <c r="R39" s="72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303</v>
      </c>
      <c r="C40" s="234">
        <v>48.201905662073521</v>
      </c>
      <c r="D40" s="286">
        <v>41.599400686551547</v>
      </c>
      <c r="E40" s="233">
        <v>2.6458515446956281</v>
      </c>
      <c r="F40" s="233">
        <v>-13.697601546730942</v>
      </c>
      <c r="G40" s="217"/>
      <c r="H40" s="234">
        <v>254.20973754296179</v>
      </c>
      <c r="I40" s="286">
        <v>237.11434913528117</v>
      </c>
      <c r="J40" s="233">
        <v>12.195768533436853</v>
      </c>
      <c r="K40" s="233">
        <v>-6.7249148568872101</v>
      </c>
      <c r="L40" s="241"/>
      <c r="M40" s="74"/>
      <c r="N40" s="119">
        <v>48201.905662073521</v>
      </c>
      <c r="O40" s="119">
        <v>41599.400686551548</v>
      </c>
      <c r="P40" s="119">
        <v>254209.73754296178</v>
      </c>
      <c r="Q40" s="119">
        <v>237114.34913528117</v>
      </c>
      <c r="R40" s="72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304</v>
      </c>
      <c r="C41" s="234">
        <v>42.948603208446308</v>
      </c>
      <c r="D41" s="286">
        <v>41.373221810803742</v>
      </c>
      <c r="E41" s="233">
        <v>2.631465863221897</v>
      </c>
      <c r="F41" s="233">
        <v>-3.6680620089007965</v>
      </c>
      <c r="G41" s="303"/>
      <c r="H41" s="234">
        <v>70.763799452688076</v>
      </c>
      <c r="I41" s="286">
        <v>75.091460370995037</v>
      </c>
      <c r="J41" s="233">
        <v>3.8622633883700992</v>
      </c>
      <c r="K41" s="233">
        <v>6.1156423931142845</v>
      </c>
      <c r="L41" s="241"/>
      <c r="M41" s="74"/>
      <c r="N41" s="119">
        <v>42948.603208446308</v>
      </c>
      <c r="O41" s="119">
        <v>41373.221810803741</v>
      </c>
      <c r="P41" s="119">
        <v>70763.799452688079</v>
      </c>
      <c r="Q41" s="119">
        <v>75091.460370995032</v>
      </c>
      <c r="R41" s="72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22</v>
      </c>
      <c r="C42" s="234">
        <v>23.704251355820201</v>
      </c>
      <c r="D42" s="286">
        <v>31.027736117107629</v>
      </c>
      <c r="E42" s="233">
        <v>1.9734607272935436</v>
      </c>
      <c r="F42" s="233">
        <v>30.895237530837537</v>
      </c>
      <c r="G42" s="303"/>
      <c r="H42" s="234">
        <v>261.51838530501078</v>
      </c>
      <c r="I42" s="286">
        <v>217.79570920238169</v>
      </c>
      <c r="J42" s="233">
        <v>11.202131236235441</v>
      </c>
      <c r="K42" s="233">
        <v>-16.718777171874557</v>
      </c>
      <c r="L42" s="241"/>
      <c r="M42" s="74"/>
      <c r="N42" s="119">
        <v>23704.251355820201</v>
      </c>
      <c r="O42" s="119">
        <v>31027.73611710763</v>
      </c>
      <c r="P42" s="119">
        <v>261518.3853050108</v>
      </c>
      <c r="Q42" s="119">
        <v>217795.70920238169</v>
      </c>
      <c r="R42" s="72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308</v>
      </c>
      <c r="C43" s="234">
        <v>55.254372139773778</v>
      </c>
      <c r="D43" s="286">
        <v>58.789812585338453</v>
      </c>
      <c r="E43" s="233">
        <v>3.7392153221950357</v>
      </c>
      <c r="F43" s="233">
        <v>6.3984808959936634</v>
      </c>
      <c r="G43" s="303"/>
      <c r="H43" s="234">
        <v>107.07749014148601</v>
      </c>
      <c r="I43" s="286">
        <v>100.0873892039823</v>
      </c>
      <c r="J43" s="233">
        <v>5.1479070596075971</v>
      </c>
      <c r="K43" s="233">
        <v>-6.5280769359343349</v>
      </c>
      <c r="L43" s="241"/>
      <c r="M43" s="74"/>
      <c r="N43" s="119">
        <v>55254.372139773775</v>
      </c>
      <c r="O43" s="119">
        <v>58789.812585338455</v>
      </c>
      <c r="P43" s="119">
        <v>107077.49014148601</v>
      </c>
      <c r="Q43" s="119">
        <v>100087.3892039823</v>
      </c>
      <c r="R43" s="72"/>
      <c r="S43" s="75"/>
      <c r="T43" s="75"/>
      <c r="U43" s="75"/>
      <c r="V43" s="75"/>
      <c r="W43" s="75"/>
      <c r="X43" s="75"/>
      <c r="Y43" s="75"/>
    </row>
    <row r="44" spans="1:25" ht="14.25" customHeight="1" x14ac:dyDescent="0.2">
      <c r="A44" s="58"/>
      <c r="B44" s="59"/>
      <c r="C44" s="103"/>
      <c r="D44" s="103"/>
      <c r="E44" s="103"/>
      <c r="F44" s="103"/>
      <c r="G44" s="103"/>
      <c r="H44" s="103"/>
      <c r="I44" s="103"/>
      <c r="J44" s="84"/>
      <c r="K44" s="84"/>
      <c r="L44" s="227"/>
      <c r="M44" s="57"/>
      <c r="S44" s="56"/>
      <c r="T44" s="56"/>
      <c r="U44" s="56"/>
      <c r="V44" s="56"/>
      <c r="W44" s="56"/>
      <c r="X44" s="56"/>
      <c r="Y44" s="5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7"/>
      <c r="M45" s="57"/>
      <c r="S45" s="56"/>
      <c r="T45" s="56"/>
      <c r="U45" s="56"/>
      <c r="V45" s="56"/>
      <c r="W45" s="56"/>
      <c r="X45" s="56"/>
      <c r="Y45" s="56"/>
    </row>
    <row r="46" spans="1:25" x14ac:dyDescent="0.2">
      <c r="A46" s="101" t="s">
        <v>330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227"/>
      <c r="M46" s="57"/>
      <c r="S46" s="56"/>
      <c r="T46" s="56"/>
      <c r="U46" s="56"/>
      <c r="V46" s="56"/>
      <c r="W46" s="56"/>
      <c r="X46" s="56"/>
      <c r="Y46" s="56"/>
    </row>
    <row r="47" spans="1:25" x14ac:dyDescent="0.2">
      <c r="A47" s="109" t="s">
        <v>239</v>
      </c>
      <c r="B47" s="9"/>
      <c r="C47" s="86"/>
      <c r="D47" s="86"/>
      <c r="E47" s="86"/>
      <c r="F47" s="86"/>
      <c r="G47" s="86"/>
      <c r="H47" s="86"/>
      <c r="I47" s="86"/>
      <c r="J47" s="86"/>
      <c r="K47" s="9"/>
      <c r="L47" s="227"/>
      <c r="M47" s="57"/>
      <c r="S47" s="56"/>
      <c r="T47" s="56"/>
      <c r="U47" s="56"/>
      <c r="V47" s="56"/>
      <c r="W47" s="56"/>
      <c r="X47" s="56"/>
      <c r="Y47" s="56"/>
    </row>
    <row r="48" spans="1:25" x14ac:dyDescent="0.2">
      <c r="A48" s="101" t="s">
        <v>306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227"/>
      <c r="M48" s="57"/>
      <c r="S48" s="56"/>
      <c r="T48" s="56"/>
      <c r="U48" s="56"/>
      <c r="V48" s="56"/>
      <c r="W48" s="56"/>
      <c r="X48" s="56"/>
      <c r="Y48" s="56"/>
    </row>
    <row r="49" spans="1:25" ht="26.25" customHeight="1" x14ac:dyDescent="0.2">
      <c r="A49" s="359" t="s">
        <v>362</v>
      </c>
      <c r="B49" s="360"/>
      <c r="C49" s="360"/>
      <c r="D49" s="360"/>
      <c r="E49" s="360"/>
      <c r="F49" s="360"/>
      <c r="G49" s="360"/>
      <c r="H49" s="360"/>
      <c r="I49" s="360"/>
      <c r="J49" s="360"/>
      <c r="K49" s="360"/>
      <c r="L49" s="227"/>
      <c r="M49" s="57"/>
      <c r="S49" s="56"/>
      <c r="T49" s="56"/>
      <c r="U49" s="56"/>
      <c r="V49" s="56"/>
      <c r="W49" s="56"/>
      <c r="X49" s="56"/>
      <c r="Y49" s="56"/>
    </row>
    <row r="50" spans="1:25" x14ac:dyDescent="0.2">
      <c r="A50" s="242" t="s">
        <v>175</v>
      </c>
      <c r="B50" s="223"/>
      <c r="C50" s="223"/>
      <c r="D50" s="223"/>
      <c r="E50" s="223"/>
      <c r="F50" s="223"/>
      <c r="G50" s="223"/>
      <c r="H50" s="223"/>
      <c r="I50" s="223"/>
      <c r="J50" s="223"/>
      <c r="K50" s="223"/>
      <c r="L50" s="230"/>
      <c r="M50" s="57"/>
      <c r="S50" s="56"/>
      <c r="T50" s="56"/>
      <c r="U50" s="56"/>
      <c r="V50" s="56"/>
      <c r="W50" s="56"/>
      <c r="X50" s="56"/>
      <c r="Y50" s="56"/>
    </row>
    <row r="51" spans="1:25" x14ac:dyDescent="0.2">
      <c r="M51" s="57"/>
      <c r="S51" s="56"/>
      <c r="T51" s="56"/>
      <c r="U51" s="56"/>
      <c r="V51" s="56"/>
      <c r="W51" s="56"/>
      <c r="X51" s="56"/>
      <c r="Y51" s="56"/>
    </row>
    <row r="52" spans="1:25" x14ac:dyDescent="0.2">
      <c r="M52" s="56"/>
      <c r="S52" s="56"/>
      <c r="T52" s="56"/>
      <c r="U52" s="56"/>
      <c r="V52" s="56"/>
      <c r="W52" s="56"/>
      <c r="X52" s="56"/>
      <c r="Y52" s="56"/>
    </row>
    <row r="53" spans="1:25" x14ac:dyDescent="0.2">
      <c r="B53" s="66"/>
      <c r="C53" s="66"/>
      <c r="D53" s="66"/>
      <c r="E53" s="66"/>
      <c r="M53" s="56"/>
      <c r="S53" s="56"/>
      <c r="T53" s="56"/>
      <c r="U53" s="56"/>
      <c r="V53" s="56"/>
      <c r="W53" s="56"/>
      <c r="X53" s="56"/>
      <c r="Y53" s="56"/>
    </row>
    <row r="54" spans="1:25" x14ac:dyDescent="0.2">
      <c r="M54" s="56"/>
      <c r="S54" s="56"/>
      <c r="T54" s="56"/>
      <c r="U54" s="56"/>
      <c r="V54" s="56"/>
      <c r="W54" s="56"/>
      <c r="X54" s="56"/>
      <c r="Y54" s="56"/>
    </row>
    <row r="55" spans="1:25" x14ac:dyDescent="0.2">
      <c r="H55" s="87"/>
      <c r="M55" s="56"/>
      <c r="S55" s="56"/>
      <c r="T55" s="56"/>
      <c r="U55" s="56"/>
      <c r="V55" s="56"/>
      <c r="W55" s="56"/>
      <c r="X55" s="56"/>
      <c r="Y55" s="56"/>
    </row>
    <row r="56" spans="1:25" x14ac:dyDescent="0.2">
      <c r="G56" s="9"/>
      <c r="H56" s="87"/>
      <c r="J56" s="9"/>
      <c r="K56" s="88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</sheetData>
  <sortState ref="B28:K35">
    <sortCondition descending="1" ref="C28:C35"/>
  </sortState>
  <mergeCells count="20"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V82"/>
  <sheetViews>
    <sheetView showGridLines="0" topLeftCell="B1" zoomScaleNormal="100" zoomScaleSheetLayoutView="100" workbookViewId="0">
      <selection activeCell="N10" sqref="N10"/>
    </sheetView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59"/>
    </row>
    <row r="2" spans="1:22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27"/>
      <c r="M2" s="59"/>
    </row>
    <row r="3" spans="1:22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27"/>
      <c r="M3" s="59"/>
    </row>
    <row r="4" spans="1:22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27"/>
      <c r="M4" s="59"/>
    </row>
    <row r="5" spans="1:22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27"/>
      <c r="M5" s="59"/>
      <c r="U5" s="68"/>
      <c r="V5" s="68"/>
    </row>
    <row r="6" spans="1:22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27"/>
      <c r="M6" s="59"/>
      <c r="U6" s="68"/>
      <c r="V6" s="68"/>
    </row>
    <row r="7" spans="1:22" ht="15.75" x14ac:dyDescent="0.25">
      <c r="A7" s="7"/>
      <c r="B7" s="216"/>
      <c r="C7" s="361" t="s">
        <v>227</v>
      </c>
      <c r="D7" s="361"/>
      <c r="E7" s="361"/>
      <c r="F7" s="361"/>
      <c r="G7" s="361"/>
      <c r="H7" s="361"/>
      <c r="I7" s="361"/>
      <c r="J7" s="361"/>
      <c r="K7" s="361"/>
      <c r="L7" s="227"/>
      <c r="M7" s="123"/>
      <c r="N7" s="72"/>
      <c r="O7" s="72"/>
      <c r="P7" s="72"/>
      <c r="Q7" s="72"/>
      <c r="R7" s="66"/>
      <c r="U7" s="68"/>
      <c r="V7" s="68"/>
    </row>
    <row r="8" spans="1:22" ht="15.75" x14ac:dyDescent="0.25">
      <c r="A8" s="7"/>
      <c r="B8" s="216"/>
      <c r="C8" s="374" t="s">
        <v>337</v>
      </c>
      <c r="D8" s="374"/>
      <c r="E8" s="374"/>
      <c r="F8" s="374"/>
      <c r="G8" s="374"/>
      <c r="H8" s="374"/>
      <c r="I8" s="374"/>
      <c r="J8" s="374"/>
      <c r="K8" s="374"/>
      <c r="L8" s="227"/>
      <c r="M8" s="123"/>
      <c r="N8" s="72"/>
      <c r="O8" s="72"/>
      <c r="P8" s="72"/>
      <c r="Q8" s="72"/>
      <c r="R8" s="66"/>
      <c r="U8" s="68"/>
      <c r="V8" s="68"/>
    </row>
    <row r="9" spans="1:22" ht="7.5" customHeight="1" x14ac:dyDescent="0.25">
      <c r="A9" s="7"/>
      <c r="B9" s="216"/>
      <c r="C9" s="212"/>
      <c r="D9" s="212"/>
      <c r="E9" s="212"/>
      <c r="F9" s="212"/>
      <c r="G9" s="216"/>
      <c r="H9" s="212"/>
      <c r="I9" s="216"/>
      <c r="J9" s="216"/>
      <c r="K9" s="216"/>
      <c r="L9" s="10"/>
      <c r="M9" s="123"/>
      <c r="N9" s="72"/>
      <c r="O9" s="72"/>
      <c r="P9" s="72"/>
      <c r="Q9" s="72"/>
      <c r="R9" s="66"/>
      <c r="U9" s="68"/>
      <c r="V9" s="68"/>
    </row>
    <row r="10" spans="1:22" s="61" customFormat="1" ht="15.75" customHeight="1" x14ac:dyDescent="0.25">
      <c r="A10" s="58"/>
      <c r="B10" s="59"/>
      <c r="C10" s="364" t="s">
        <v>30</v>
      </c>
      <c r="D10" s="364"/>
      <c r="E10" s="368" t="s">
        <v>327</v>
      </c>
      <c r="F10" s="368" t="s">
        <v>328</v>
      </c>
      <c r="G10" s="217"/>
      <c r="H10" s="364" t="s">
        <v>53</v>
      </c>
      <c r="I10" s="364"/>
      <c r="J10" s="368" t="s">
        <v>327</v>
      </c>
      <c r="K10" s="368" t="s">
        <v>328</v>
      </c>
      <c r="L10" s="241"/>
      <c r="M10" s="123"/>
      <c r="N10" s="72"/>
      <c r="O10" s="72"/>
      <c r="P10" s="72"/>
      <c r="Q10" s="72"/>
      <c r="R10" s="72"/>
      <c r="U10" s="130"/>
      <c r="V10" s="130"/>
    </row>
    <row r="11" spans="1:22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368"/>
      <c r="G11" s="217"/>
      <c r="H11" s="215">
        <v>2019</v>
      </c>
      <c r="I11" s="215">
        <v>2020</v>
      </c>
      <c r="J11" s="368"/>
      <c r="K11" s="368"/>
      <c r="L11" s="241"/>
      <c r="M11" s="72"/>
      <c r="N11" s="376" t="s">
        <v>30</v>
      </c>
      <c r="O11" s="376"/>
      <c r="P11" s="376" t="s">
        <v>53</v>
      </c>
      <c r="Q11" s="376"/>
      <c r="R11" s="72"/>
      <c r="U11" s="130"/>
      <c r="V11" s="130"/>
    </row>
    <row r="12" spans="1:22" s="61" customFormat="1" ht="6" customHeight="1" x14ac:dyDescent="0.25">
      <c r="A12" s="58"/>
      <c r="B12" s="59"/>
      <c r="C12" s="215"/>
      <c r="D12" s="215"/>
      <c r="E12" s="215"/>
      <c r="F12" s="64"/>
      <c r="G12" s="217"/>
      <c r="H12" s="215"/>
      <c r="I12" s="215"/>
      <c r="J12" s="215"/>
      <c r="K12" s="215"/>
      <c r="L12" s="241"/>
      <c r="M12" s="123"/>
      <c r="N12" s="72"/>
      <c r="O12" s="72"/>
      <c r="P12" s="72"/>
      <c r="Q12" s="72"/>
      <c r="R12" s="72"/>
      <c r="U12" s="130"/>
      <c r="V12" s="130"/>
    </row>
    <row r="13" spans="1:22" s="61" customFormat="1" x14ac:dyDescent="0.25">
      <c r="A13" s="58"/>
      <c r="B13" s="80" t="s">
        <v>33</v>
      </c>
      <c r="C13" s="232">
        <v>1960.7253598791294</v>
      </c>
      <c r="D13" s="232">
        <v>1441.6727525236331</v>
      </c>
      <c r="E13" s="232">
        <v>100</v>
      </c>
      <c r="F13" s="247">
        <v>-26.472478908902055</v>
      </c>
      <c r="G13" s="217"/>
      <c r="H13" s="232">
        <v>2236.5342574972597</v>
      </c>
      <c r="I13" s="232">
        <v>1875.3942131755807</v>
      </c>
      <c r="J13" s="232">
        <v>100</v>
      </c>
      <c r="K13" s="247">
        <v>-16.147306624572078</v>
      </c>
      <c r="L13" s="287"/>
      <c r="M13" s="123"/>
      <c r="N13" s="209">
        <v>2019</v>
      </c>
      <c r="O13" s="209">
        <v>2020</v>
      </c>
      <c r="P13" s="209">
        <v>2019</v>
      </c>
      <c r="Q13" s="209">
        <v>2020</v>
      </c>
      <c r="R13" s="72"/>
      <c r="U13" s="130"/>
      <c r="V13" s="130"/>
    </row>
    <row r="14" spans="1:22" s="61" customFormat="1" x14ac:dyDescent="0.25">
      <c r="A14" s="58"/>
      <c r="B14" s="59" t="s">
        <v>34</v>
      </c>
      <c r="C14" s="234">
        <v>146.5430461900838</v>
      </c>
      <c r="D14" s="286">
        <v>70.508927708496884</v>
      </c>
      <c r="E14" s="233">
        <v>4.8907720274987332</v>
      </c>
      <c r="F14" s="233">
        <v>-51.885176716581697</v>
      </c>
      <c r="G14" s="217"/>
      <c r="H14" s="234">
        <v>6.2193056899084862</v>
      </c>
      <c r="I14" s="286">
        <v>6.9343188354969021</v>
      </c>
      <c r="J14" s="233">
        <v>0.36975259850861486</v>
      </c>
      <c r="K14" s="233">
        <v>11.496671513487499</v>
      </c>
      <c r="L14" s="287"/>
      <c r="M14" s="119" t="s">
        <v>34</v>
      </c>
      <c r="N14" s="119">
        <v>146543.04619008381</v>
      </c>
      <c r="O14" s="119">
        <v>70508.927708496878</v>
      </c>
      <c r="P14" s="119">
        <v>6219.3056899084859</v>
      </c>
      <c r="Q14" s="119">
        <v>6934.3188354969025</v>
      </c>
      <c r="R14" s="72"/>
      <c r="U14" s="130"/>
      <c r="V14" s="130"/>
    </row>
    <row r="15" spans="1:22" s="61" customFormat="1" x14ac:dyDescent="0.25">
      <c r="A15" s="58"/>
      <c r="B15" s="59" t="s">
        <v>35</v>
      </c>
      <c r="C15" s="234">
        <v>1033.8805028061067</v>
      </c>
      <c r="D15" s="286">
        <v>808.11550626764677</v>
      </c>
      <c r="E15" s="233">
        <v>56.054018143371934</v>
      </c>
      <c r="F15" s="233">
        <v>-21.836662547141561</v>
      </c>
      <c r="G15" s="217"/>
      <c r="H15" s="234">
        <v>1294.7350761532232</v>
      </c>
      <c r="I15" s="286">
        <v>1072.8322901857453</v>
      </c>
      <c r="J15" s="233">
        <v>57.205694815978568</v>
      </c>
      <c r="K15" s="233">
        <v>-17.138856439015427</v>
      </c>
      <c r="L15" s="287"/>
      <c r="M15" s="119" t="s">
        <v>35</v>
      </c>
      <c r="N15" s="119">
        <v>1033880.5028061067</v>
      </c>
      <c r="O15" s="119">
        <v>808115.50626764679</v>
      </c>
      <c r="P15" s="119">
        <v>1294735.0761532232</v>
      </c>
      <c r="Q15" s="119">
        <v>1072832.2901857453</v>
      </c>
      <c r="R15" s="72"/>
      <c r="U15" s="130"/>
      <c r="V15" s="130"/>
    </row>
    <row r="16" spans="1:22" s="61" customFormat="1" x14ac:dyDescent="0.25">
      <c r="A16" s="58"/>
      <c r="B16" s="59" t="s">
        <v>36</v>
      </c>
      <c r="C16" s="234">
        <v>81.286332899852738</v>
      </c>
      <c r="D16" s="286">
        <v>67.70615488768388</v>
      </c>
      <c r="E16" s="233">
        <v>4.6963608606159033</v>
      </c>
      <c r="F16" s="233">
        <v>-16.706594488522509</v>
      </c>
      <c r="G16" s="217"/>
      <c r="H16" s="234">
        <v>67.397949037432909</v>
      </c>
      <c r="I16" s="286">
        <v>70.876193916412049</v>
      </c>
      <c r="J16" s="233">
        <v>3.7792690954505139</v>
      </c>
      <c r="K16" s="233">
        <v>5.1607577510219382</v>
      </c>
      <c r="L16" s="287"/>
      <c r="M16" s="119" t="s">
        <v>36</v>
      </c>
      <c r="N16" s="119">
        <v>81286.332899852743</v>
      </c>
      <c r="O16" s="119">
        <v>67706.154887683879</v>
      </c>
      <c r="P16" s="119">
        <v>67397.949037432903</v>
      </c>
      <c r="Q16" s="119">
        <v>70876.193916412056</v>
      </c>
      <c r="R16" s="72"/>
      <c r="U16" s="130"/>
      <c r="V16" s="130"/>
    </row>
    <row r="17" spans="1:22" s="61" customFormat="1" x14ac:dyDescent="0.25">
      <c r="A17" s="58"/>
      <c r="B17" s="59" t="s">
        <v>38</v>
      </c>
      <c r="C17" s="234">
        <v>40.193069775091402</v>
      </c>
      <c r="D17" s="286">
        <v>19.688914553516032</v>
      </c>
      <c r="E17" s="233">
        <v>1.3656992905672103</v>
      </c>
      <c r="F17" s="233">
        <v>-51.01415576444046</v>
      </c>
      <c r="G17" s="217"/>
      <c r="H17" s="234">
        <v>17.084677778604018</v>
      </c>
      <c r="I17" s="286">
        <v>17.273416424787651</v>
      </c>
      <c r="J17" s="233">
        <v>0.9210552268655452</v>
      </c>
      <c r="K17" s="233">
        <v>1.104724646431432</v>
      </c>
      <c r="L17" s="287"/>
      <c r="M17" s="119" t="s">
        <v>38</v>
      </c>
      <c r="N17" s="119">
        <v>40193.069775091404</v>
      </c>
      <c r="O17" s="119">
        <v>19688.914553516031</v>
      </c>
      <c r="P17" s="119">
        <v>17084.677778604018</v>
      </c>
      <c r="Q17" s="119">
        <v>17273.416424787651</v>
      </c>
      <c r="R17" s="72"/>
      <c r="U17" s="130"/>
      <c r="V17" s="130"/>
    </row>
    <row r="18" spans="1:22" s="61" customFormat="1" x14ac:dyDescent="0.25">
      <c r="A18" s="58"/>
      <c r="B18" s="59" t="s">
        <v>160</v>
      </c>
      <c r="C18" s="234">
        <v>42.674876785569566</v>
      </c>
      <c r="D18" s="286">
        <v>21.420625796751388</v>
      </c>
      <c r="E18" s="233">
        <v>1.4858174824525749</v>
      </c>
      <c r="F18" s="233">
        <v>-49.805067031863736</v>
      </c>
      <c r="G18" s="217"/>
      <c r="H18" s="234">
        <v>109.61528238330409</v>
      </c>
      <c r="I18" s="286">
        <v>64.691256052506247</v>
      </c>
      <c r="J18" s="233">
        <v>3.4494750809199406</v>
      </c>
      <c r="K18" s="233">
        <v>-40.983360489559239</v>
      </c>
      <c r="L18" s="287"/>
      <c r="M18" s="119" t="s">
        <v>222</v>
      </c>
      <c r="N18" s="119">
        <v>42674.87678556957</v>
      </c>
      <c r="O18" s="119">
        <v>21420.625796751388</v>
      </c>
      <c r="P18" s="119">
        <v>109615.28238330409</v>
      </c>
      <c r="Q18" s="119">
        <v>64691.256052506244</v>
      </c>
      <c r="R18" s="72"/>
      <c r="U18" s="130"/>
      <c r="V18" s="130"/>
    </row>
    <row r="19" spans="1:22" s="61" customFormat="1" x14ac:dyDescent="0.25">
      <c r="A19" s="58"/>
      <c r="B19" s="59" t="s">
        <v>37</v>
      </c>
      <c r="C19" s="234">
        <v>616.14753142242478</v>
      </c>
      <c r="D19" s="286">
        <v>454.23262330953844</v>
      </c>
      <c r="E19" s="233">
        <v>31.507332195493671</v>
      </c>
      <c r="F19" s="233">
        <v>-26.278593982044065</v>
      </c>
      <c r="G19" s="217"/>
      <c r="H19" s="234">
        <v>741.4819664547872</v>
      </c>
      <c r="I19" s="286">
        <v>642.78673776063272</v>
      </c>
      <c r="J19" s="233">
        <v>34.274753182276825</v>
      </c>
      <c r="K19" s="233">
        <v>-13.310536622494185</v>
      </c>
      <c r="L19" s="287"/>
      <c r="M19" s="119" t="s">
        <v>37</v>
      </c>
      <c r="N19" s="119">
        <v>616147.53142242483</v>
      </c>
      <c r="O19" s="119">
        <v>454232.62330953847</v>
      </c>
      <c r="P19" s="119">
        <v>741481.96645478718</v>
      </c>
      <c r="Q19" s="119">
        <v>642786.73776063276</v>
      </c>
      <c r="R19" s="72"/>
      <c r="U19" s="130"/>
      <c r="V19" s="130"/>
    </row>
    <row r="20" spans="1:22" s="61" customFormat="1" ht="14.25" x14ac:dyDescent="0.2">
      <c r="A20" s="58"/>
      <c r="B20" s="59"/>
      <c r="C20" s="89"/>
      <c r="D20" s="89"/>
      <c r="E20" s="59"/>
      <c r="F20" s="59"/>
      <c r="G20" s="59"/>
      <c r="H20" s="89"/>
      <c r="I20" s="89"/>
      <c r="J20" s="59"/>
      <c r="K20" s="59"/>
      <c r="L20" s="241"/>
      <c r="M20" s="123"/>
      <c r="N20" s="72"/>
      <c r="O20" s="72"/>
      <c r="P20" s="72"/>
      <c r="Q20" s="72"/>
      <c r="R20" s="72"/>
      <c r="U20" s="130"/>
      <c r="V20" s="130"/>
    </row>
    <row r="21" spans="1:22" s="61" customFormat="1" ht="14.25" x14ac:dyDescent="0.2">
      <c r="A21" s="58"/>
      <c r="B21" s="59" t="s">
        <v>55</v>
      </c>
      <c r="C21" s="234">
        <v>1115.1668357059596</v>
      </c>
      <c r="D21" s="286">
        <v>875.82166115533062</v>
      </c>
      <c r="E21" s="233">
        <v>60.750379003987831</v>
      </c>
      <c r="F21" s="233">
        <v>-21.462723503529478</v>
      </c>
      <c r="G21" s="59"/>
      <c r="H21" s="234">
        <v>1362.1330251906561</v>
      </c>
      <c r="I21" s="286">
        <v>1143.7084841021574</v>
      </c>
      <c r="J21" s="233">
        <v>60.984963911429091</v>
      </c>
      <c r="K21" s="233">
        <v>-16.035477963536348</v>
      </c>
      <c r="L21" s="241"/>
      <c r="M21" s="123"/>
      <c r="N21" s="72"/>
      <c r="O21" s="72"/>
      <c r="P21" s="72"/>
      <c r="Q21" s="72"/>
      <c r="R21" s="72"/>
      <c r="U21" s="130"/>
      <c r="V21" s="130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1"/>
      <c r="M22" s="123"/>
      <c r="N22" s="72"/>
      <c r="O22" s="72"/>
      <c r="P22" s="72"/>
      <c r="Q22" s="72"/>
      <c r="R22" s="72"/>
      <c r="U22" s="130"/>
      <c r="V22" s="130"/>
    </row>
    <row r="23" spans="1:22" s="61" customFormat="1" x14ac:dyDescent="0.25">
      <c r="A23" s="58"/>
      <c r="B23" s="59"/>
      <c r="C23" s="364" t="s">
        <v>336</v>
      </c>
      <c r="D23" s="364"/>
      <c r="E23" s="364"/>
      <c r="F23" s="364"/>
      <c r="G23" s="364"/>
      <c r="H23" s="364"/>
      <c r="I23" s="364"/>
      <c r="J23" s="364"/>
      <c r="K23" s="364"/>
      <c r="L23" s="241"/>
      <c r="M23" s="123"/>
      <c r="N23" s="72"/>
      <c r="O23" s="72"/>
      <c r="P23" s="72"/>
      <c r="Q23" s="72"/>
      <c r="R23" s="72"/>
      <c r="U23" s="130"/>
      <c r="V23" s="130"/>
    </row>
    <row r="24" spans="1:22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241"/>
      <c r="M24" s="123"/>
      <c r="N24" s="72"/>
      <c r="O24" s="73"/>
      <c r="P24" s="72"/>
      <c r="Q24" s="72"/>
      <c r="R24" s="72"/>
      <c r="U24" s="130"/>
      <c r="V24" s="130"/>
    </row>
    <row r="25" spans="1:22" s="61" customFormat="1" ht="15" customHeight="1" x14ac:dyDescent="0.25">
      <c r="A25" s="58"/>
      <c r="B25" s="59"/>
      <c r="C25" s="364" t="s">
        <v>30</v>
      </c>
      <c r="D25" s="364"/>
      <c r="E25" s="368" t="s">
        <v>327</v>
      </c>
      <c r="F25" s="368" t="s">
        <v>328</v>
      </c>
      <c r="G25" s="217"/>
      <c r="H25" s="364" t="s">
        <v>53</v>
      </c>
      <c r="I25" s="364"/>
      <c r="J25" s="368" t="s">
        <v>327</v>
      </c>
      <c r="K25" s="368" t="s">
        <v>328</v>
      </c>
      <c r="L25" s="241"/>
      <c r="M25" s="123"/>
      <c r="N25" s="377"/>
      <c r="O25" s="377"/>
      <c r="P25" s="377"/>
      <c r="Q25" s="377"/>
      <c r="R25" s="72"/>
      <c r="U25" s="130"/>
      <c r="V25" s="130"/>
    </row>
    <row r="26" spans="1:22" s="61" customFormat="1" x14ac:dyDescent="0.25">
      <c r="A26" s="58"/>
      <c r="B26" s="59"/>
      <c r="C26" s="215">
        <v>2019</v>
      </c>
      <c r="D26" s="215">
        <v>2020</v>
      </c>
      <c r="E26" s="368"/>
      <c r="F26" s="368"/>
      <c r="G26" s="217"/>
      <c r="H26" s="215">
        <v>2019</v>
      </c>
      <c r="I26" s="215">
        <v>2020</v>
      </c>
      <c r="J26" s="368"/>
      <c r="K26" s="368"/>
      <c r="L26" s="241"/>
      <c r="M26" s="123"/>
      <c r="N26" s="376" t="s">
        <v>30</v>
      </c>
      <c r="O26" s="376"/>
      <c r="P26" s="376" t="s">
        <v>53</v>
      </c>
      <c r="Q26" s="376"/>
      <c r="R26" s="72"/>
      <c r="U26" s="130"/>
      <c r="V26" s="130"/>
    </row>
    <row r="27" spans="1:22" s="61" customFormat="1" ht="6" customHeight="1" x14ac:dyDescent="0.25">
      <c r="A27" s="58"/>
      <c r="B27" s="59"/>
      <c r="C27" s="215"/>
      <c r="D27" s="215"/>
      <c r="E27" s="215"/>
      <c r="F27" s="217"/>
      <c r="G27" s="217"/>
      <c r="H27" s="215"/>
      <c r="I27" s="215"/>
      <c r="J27" s="215"/>
      <c r="K27" s="215"/>
      <c r="L27" s="241"/>
      <c r="M27" s="123"/>
      <c r="N27" s="72"/>
      <c r="O27" s="72"/>
      <c r="P27" s="72"/>
      <c r="Q27" s="72"/>
      <c r="R27" s="72"/>
      <c r="U27" s="130"/>
      <c r="V27" s="130"/>
    </row>
    <row r="28" spans="1:22" s="61" customFormat="1" x14ac:dyDescent="0.25">
      <c r="A28" s="58"/>
      <c r="B28" s="80" t="s">
        <v>33</v>
      </c>
      <c r="C28" s="232">
        <v>1941.4022127437916</v>
      </c>
      <c r="D28" s="232">
        <v>1572.2499914989385</v>
      </c>
      <c r="E28" s="232">
        <v>100</v>
      </c>
      <c r="F28" s="247">
        <v>-19.014721360759591</v>
      </c>
      <c r="G28" s="217"/>
      <c r="H28" s="232">
        <v>2205.1104540730103</v>
      </c>
      <c r="I28" s="232">
        <v>1944.2345800938278</v>
      </c>
      <c r="J28" s="232">
        <v>100</v>
      </c>
      <c r="K28" s="247">
        <v>-11.830512775327174</v>
      </c>
      <c r="L28" s="241"/>
      <c r="M28" s="123"/>
      <c r="N28" s="209">
        <v>2019</v>
      </c>
      <c r="O28" s="209">
        <v>2020</v>
      </c>
      <c r="P28" s="209">
        <v>2019</v>
      </c>
      <c r="Q28" s="209">
        <v>2020</v>
      </c>
      <c r="R28" s="72"/>
      <c r="U28" s="130"/>
      <c r="V28" s="130"/>
    </row>
    <row r="29" spans="1:22" s="61" customFormat="1" x14ac:dyDescent="0.25">
      <c r="A29" s="58"/>
      <c r="B29" s="59" t="s">
        <v>34</v>
      </c>
      <c r="C29" s="234">
        <v>140.51843936203036</v>
      </c>
      <c r="D29" s="286">
        <v>85.829151923089626</v>
      </c>
      <c r="E29" s="233">
        <v>5.4590015829011103</v>
      </c>
      <c r="F29" s="233">
        <v>-38.919651888560892</v>
      </c>
      <c r="G29" s="217"/>
      <c r="H29" s="234">
        <v>4.8900036320445448</v>
      </c>
      <c r="I29" s="286">
        <v>4.5707212068682006</v>
      </c>
      <c r="J29" s="233">
        <v>0.23509103549879357</v>
      </c>
      <c r="K29" s="233">
        <v>-6.5292880987667061</v>
      </c>
      <c r="L29" s="241"/>
      <c r="M29" s="119" t="s">
        <v>34</v>
      </c>
      <c r="N29" s="119">
        <v>140257.28897074211</v>
      </c>
      <c r="O29" s="119">
        <v>85678.905191055499</v>
      </c>
      <c r="P29" s="119">
        <v>5575.3464125097908</v>
      </c>
      <c r="Q29" s="119">
        <v>5201.4634122988673</v>
      </c>
      <c r="R29" s="72"/>
      <c r="U29" s="130"/>
      <c r="V29" s="130"/>
    </row>
    <row r="30" spans="1:22" s="61" customFormat="1" x14ac:dyDescent="0.25">
      <c r="A30" s="58"/>
      <c r="B30" s="59" t="s">
        <v>35</v>
      </c>
      <c r="C30" s="234">
        <v>1041.8266353610491</v>
      </c>
      <c r="D30" s="286">
        <v>889.76874400917154</v>
      </c>
      <c r="E30" s="233">
        <v>56.592065436164596</v>
      </c>
      <c r="F30" s="233">
        <v>-14.595316167855632</v>
      </c>
      <c r="G30" s="217"/>
      <c r="H30" s="234">
        <v>1276.9068173068492</v>
      </c>
      <c r="I30" s="286">
        <v>1084.7693840791705</v>
      </c>
      <c r="J30" s="233">
        <v>55.79416162975663</v>
      </c>
      <c r="K30" s="233">
        <v>-15.047099022692956</v>
      </c>
      <c r="L30" s="241"/>
      <c r="M30" s="119" t="s">
        <v>35</v>
      </c>
      <c r="N30" s="119">
        <v>1039890.4237527075</v>
      </c>
      <c r="O30" s="119">
        <v>886243.57934222522</v>
      </c>
      <c r="P30" s="119">
        <v>1273884.1484262666</v>
      </c>
      <c r="Q30" s="119">
        <v>1079820.401265376</v>
      </c>
      <c r="R30" s="72"/>
      <c r="U30" s="130"/>
      <c r="V30" s="130"/>
    </row>
    <row r="31" spans="1:22" s="61" customFormat="1" x14ac:dyDescent="0.25">
      <c r="A31" s="58"/>
      <c r="B31" s="59" t="s">
        <v>36</v>
      </c>
      <c r="C31" s="234">
        <v>77.345447708657986</v>
      </c>
      <c r="D31" s="286">
        <v>77.025315808034634</v>
      </c>
      <c r="E31" s="233">
        <v>4.8990501653366767</v>
      </c>
      <c r="F31" s="233">
        <v>-0.41389882676640122</v>
      </c>
      <c r="G31" s="217"/>
      <c r="H31" s="234">
        <v>78.30647217271455</v>
      </c>
      <c r="I31" s="286">
        <v>82.776504396527429</v>
      </c>
      <c r="J31" s="233">
        <v>4.2575368859313611</v>
      </c>
      <c r="K31" s="233">
        <v>5.7083815676866045</v>
      </c>
      <c r="L31" s="241"/>
      <c r="M31" s="119" t="s">
        <v>36</v>
      </c>
      <c r="N31" s="119">
        <v>77201.702915980393</v>
      </c>
      <c r="O31" s="119">
        <v>76890.480478490397</v>
      </c>
      <c r="P31" s="119">
        <v>78121.106621073064</v>
      </c>
      <c r="Q31" s="119">
        <v>81552.354078437595</v>
      </c>
      <c r="R31" s="72"/>
      <c r="U31" s="130"/>
      <c r="V31" s="130"/>
    </row>
    <row r="32" spans="1:22" s="61" customFormat="1" x14ac:dyDescent="0.25">
      <c r="A32" s="58"/>
      <c r="B32" s="59" t="s">
        <v>38</v>
      </c>
      <c r="C32" s="234">
        <v>43.911972733730089</v>
      </c>
      <c r="D32" s="286">
        <v>21.92228635423843</v>
      </c>
      <c r="E32" s="233">
        <v>1.3943257416295702</v>
      </c>
      <c r="F32" s="233">
        <v>-50.076744474293974</v>
      </c>
      <c r="G32" s="217"/>
      <c r="H32" s="234">
        <v>16.778749534040145</v>
      </c>
      <c r="I32" s="286">
        <v>12.553772756900459</v>
      </c>
      <c r="J32" s="233">
        <v>0.64569228864834916</v>
      </c>
      <c r="K32" s="233">
        <v>-25.180522353994263</v>
      </c>
      <c r="L32" s="241"/>
      <c r="M32" s="119" t="s">
        <v>38</v>
      </c>
      <c r="N32" s="119">
        <v>47438.416102251475</v>
      </c>
      <c r="O32" s="119">
        <v>24631.64416803619</v>
      </c>
      <c r="P32" s="119">
        <v>21262.007306427888</v>
      </c>
      <c r="Q32" s="119">
        <v>20108.292658122489</v>
      </c>
      <c r="R32" s="72"/>
      <c r="U32" s="130"/>
      <c r="V32" s="130"/>
    </row>
    <row r="33" spans="1:22" s="61" customFormat="1" x14ac:dyDescent="0.25">
      <c r="A33" s="58"/>
      <c r="B33" s="59" t="s">
        <v>160</v>
      </c>
      <c r="C33" s="234">
        <v>45.281865796559309</v>
      </c>
      <c r="D33" s="286">
        <v>30.734725101252273</v>
      </c>
      <c r="E33" s="233">
        <v>1.9548243134001011</v>
      </c>
      <c r="F33" s="233">
        <v>-32.125753741384891</v>
      </c>
      <c r="G33" s="217"/>
      <c r="H33" s="234">
        <v>111.94901460585098</v>
      </c>
      <c r="I33" s="286">
        <v>79.337866576893902</v>
      </c>
      <c r="J33" s="233">
        <v>4.080673566307266</v>
      </c>
      <c r="K33" s="233">
        <v>-29.130357371857261</v>
      </c>
      <c r="L33" s="241"/>
      <c r="M33" s="119" t="s">
        <v>222</v>
      </c>
      <c r="N33" s="119">
        <v>45197.710457055691</v>
      </c>
      <c r="O33" s="119">
        <v>30680.922961734854</v>
      </c>
      <c r="P33" s="119">
        <v>111684.01108478369</v>
      </c>
      <c r="Q33" s="119">
        <v>78276.284000918735</v>
      </c>
      <c r="R33" s="72"/>
      <c r="U33" s="130"/>
      <c r="V33" s="130"/>
    </row>
    <row r="34" spans="1:22" s="61" customFormat="1" x14ac:dyDescent="0.25">
      <c r="A34" s="58"/>
      <c r="B34" s="59" t="s">
        <v>37</v>
      </c>
      <c r="C34" s="234">
        <v>592.51785178176476</v>
      </c>
      <c r="D34" s="286">
        <v>466.96976830315265</v>
      </c>
      <c r="E34" s="233">
        <v>29.700732760567988</v>
      </c>
      <c r="F34" s="233">
        <v>-21.188911540989952</v>
      </c>
      <c r="G34" s="217"/>
      <c r="H34" s="234">
        <v>716.27939682151009</v>
      </c>
      <c r="I34" s="286">
        <v>680.22633107746788</v>
      </c>
      <c r="J34" s="233">
        <v>34.986844593857626</v>
      </c>
      <c r="K34" s="233">
        <v>-5.0333802569259571</v>
      </c>
      <c r="L34" s="241"/>
      <c r="M34" s="119" t="s">
        <v>37</v>
      </c>
      <c r="N34" s="119">
        <v>591416.67054504936</v>
      </c>
      <c r="O34" s="119">
        <v>465530.14092800877</v>
      </c>
      <c r="P34" s="119">
        <v>714583.83422193013</v>
      </c>
      <c r="Q34" s="119">
        <v>676608.25853938668</v>
      </c>
      <c r="R34" s="72"/>
      <c r="U34" s="130"/>
      <c r="V34" s="130"/>
    </row>
    <row r="35" spans="1:22" s="61" customFormat="1" ht="14.25" x14ac:dyDescent="0.2">
      <c r="A35" s="58"/>
      <c r="B35" s="59"/>
      <c r="C35" s="89"/>
      <c r="D35" s="89"/>
      <c r="E35" s="59"/>
      <c r="F35" s="59"/>
      <c r="G35" s="59"/>
      <c r="H35" s="89"/>
      <c r="I35" s="89"/>
      <c r="J35" s="59"/>
      <c r="K35" s="59"/>
      <c r="L35" s="241"/>
      <c r="M35" s="123"/>
      <c r="N35" s="72"/>
      <c r="O35" s="72"/>
      <c r="P35" s="72"/>
      <c r="Q35" s="72"/>
      <c r="R35" s="72"/>
      <c r="U35" s="130"/>
      <c r="V35" s="130"/>
    </row>
    <row r="36" spans="1:22" s="61" customFormat="1" ht="14.25" x14ac:dyDescent="0.2">
      <c r="A36" s="58"/>
      <c r="B36" s="59" t="s">
        <v>55</v>
      </c>
      <c r="C36" s="234">
        <v>1119.172083069707</v>
      </c>
      <c r="D36" s="286">
        <v>966.79405981720618</v>
      </c>
      <c r="E36" s="233">
        <v>61.491115601501264</v>
      </c>
      <c r="F36" s="233">
        <v>-13.615245193978808</v>
      </c>
      <c r="G36" s="59"/>
      <c r="H36" s="234">
        <v>1355.2132894795639</v>
      </c>
      <c r="I36" s="286">
        <v>1167.5458884756979</v>
      </c>
      <c r="J36" s="233">
        <v>60.051698515687988</v>
      </c>
      <c r="K36" s="233">
        <v>-13.847812920720026</v>
      </c>
      <c r="L36" s="241"/>
      <c r="M36" s="123"/>
      <c r="N36" s="72"/>
      <c r="O36" s="72"/>
      <c r="P36" s="72"/>
      <c r="Q36" s="72"/>
      <c r="R36" s="72"/>
      <c r="U36" s="130"/>
      <c r="V36" s="130"/>
    </row>
    <row r="37" spans="1:22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27"/>
      <c r="M37" s="123"/>
      <c r="N37" s="72"/>
      <c r="O37" s="72"/>
      <c r="P37" s="72"/>
      <c r="Q37" s="72"/>
      <c r="R37" s="66"/>
      <c r="U37" s="68"/>
      <c r="V37" s="68"/>
    </row>
    <row r="38" spans="1:22" ht="15.75" x14ac:dyDescent="0.2">
      <c r="A38" s="7"/>
      <c r="B38" s="369" t="s">
        <v>218</v>
      </c>
      <c r="C38" s="369"/>
      <c r="D38" s="369"/>
      <c r="E38" s="369"/>
      <c r="F38" s="369"/>
      <c r="G38" s="369" t="s">
        <v>219</v>
      </c>
      <c r="H38" s="369"/>
      <c r="I38" s="369"/>
      <c r="J38" s="369"/>
      <c r="K38" s="369"/>
      <c r="L38" s="227"/>
      <c r="M38" s="123"/>
      <c r="N38" s="72" t="s">
        <v>27</v>
      </c>
      <c r="O38" s="72"/>
      <c r="P38" s="72"/>
      <c r="Q38" s="72"/>
      <c r="R38" s="66"/>
      <c r="U38" s="68"/>
      <c r="V38" s="68"/>
    </row>
    <row r="39" spans="1:22" ht="15.75" x14ac:dyDescent="0.2">
      <c r="A39" s="7"/>
      <c r="B39" s="369" t="s">
        <v>192</v>
      </c>
      <c r="C39" s="369"/>
      <c r="D39" s="369"/>
      <c r="E39" s="369"/>
      <c r="F39" s="369"/>
      <c r="G39" s="369" t="s">
        <v>192</v>
      </c>
      <c r="H39" s="369"/>
      <c r="I39" s="369"/>
      <c r="J39" s="369"/>
      <c r="K39" s="369"/>
      <c r="L39" s="227"/>
      <c r="M39" s="123"/>
      <c r="N39" s="72"/>
      <c r="O39" s="72"/>
      <c r="P39" s="72"/>
      <c r="Q39" s="72"/>
      <c r="R39" s="66"/>
      <c r="U39" s="68"/>
      <c r="V39" s="68"/>
    </row>
    <row r="40" spans="1:22" ht="15.75" x14ac:dyDescent="0.25">
      <c r="A40" s="7"/>
      <c r="B40" s="378" t="s">
        <v>338</v>
      </c>
      <c r="C40" s="378"/>
      <c r="D40" s="378"/>
      <c r="E40" s="378"/>
      <c r="F40" s="378"/>
      <c r="G40" s="378" t="s">
        <v>338</v>
      </c>
      <c r="H40" s="378"/>
      <c r="I40" s="378"/>
      <c r="J40" s="378"/>
      <c r="K40" s="378"/>
      <c r="L40" s="227"/>
      <c r="M40" s="59"/>
      <c r="N40" s="61" t="s">
        <v>27</v>
      </c>
      <c r="U40" s="68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7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7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7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7"/>
      <c r="M44" s="59"/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7"/>
      <c r="M45" s="59"/>
      <c r="N45" s="61" t="s">
        <v>27</v>
      </c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7"/>
      <c r="M46" s="59"/>
      <c r="N46" s="61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7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7"/>
      <c r="M48" s="59"/>
      <c r="N48" s="61" t="s">
        <v>27</v>
      </c>
    </row>
    <row r="49" spans="1:13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7"/>
      <c r="M49" s="59"/>
    </row>
    <row r="50" spans="1:13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27"/>
      <c r="M50" s="59"/>
    </row>
    <row r="51" spans="1:13" x14ac:dyDescent="0.2">
      <c r="A51" s="101" t="s">
        <v>330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227"/>
      <c r="M51" s="59"/>
    </row>
    <row r="52" spans="1:13" x14ac:dyDescent="0.2">
      <c r="A52" s="109" t="s">
        <v>213</v>
      </c>
      <c r="B52" s="9"/>
      <c r="C52" s="86"/>
      <c r="D52" s="86"/>
      <c r="E52" s="86"/>
      <c r="F52" s="86"/>
      <c r="G52" s="86"/>
      <c r="H52" s="86"/>
      <c r="I52" s="9"/>
      <c r="J52" s="9"/>
      <c r="K52" s="9"/>
      <c r="L52" s="227"/>
      <c r="M52" s="59"/>
    </row>
    <row r="53" spans="1:13" x14ac:dyDescent="0.2">
      <c r="A53" s="101" t="s">
        <v>150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227"/>
      <c r="M53" s="59"/>
    </row>
    <row r="54" spans="1:13" x14ac:dyDescent="0.2">
      <c r="A54" s="101" t="s">
        <v>193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27"/>
      <c r="M54" s="59"/>
    </row>
    <row r="55" spans="1:13" ht="26.25" customHeight="1" x14ac:dyDescent="0.2">
      <c r="A55" s="359" t="s">
        <v>362</v>
      </c>
      <c r="B55" s="360"/>
      <c r="C55" s="360"/>
      <c r="D55" s="360"/>
      <c r="E55" s="360"/>
      <c r="F55" s="360"/>
      <c r="G55" s="360"/>
      <c r="H55" s="360"/>
      <c r="I55" s="360"/>
      <c r="J55" s="360"/>
      <c r="K55" s="360"/>
      <c r="L55" s="227"/>
      <c r="M55" s="59"/>
    </row>
    <row r="56" spans="1:13" x14ac:dyDescent="0.2">
      <c r="A56" s="242" t="s">
        <v>175</v>
      </c>
      <c r="B56" s="223"/>
      <c r="C56" s="223"/>
      <c r="D56" s="223"/>
      <c r="E56" s="223"/>
      <c r="F56" s="223"/>
      <c r="G56" s="223"/>
      <c r="H56" s="223"/>
      <c r="I56" s="223"/>
      <c r="J56" s="223"/>
      <c r="K56" s="223"/>
      <c r="L56" s="230"/>
      <c r="M56" s="59"/>
    </row>
    <row r="57" spans="1:13" x14ac:dyDescent="0.2">
      <c r="A57" s="61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</row>
    <row r="58" spans="1:13" s="61" customFormat="1" ht="14.25" x14ac:dyDescent="0.2">
      <c r="F58" s="72"/>
      <c r="G58" s="72"/>
      <c r="H58" s="72"/>
      <c r="I58" s="72"/>
    </row>
    <row r="59" spans="1:13" s="61" customFormat="1" ht="14.25" x14ac:dyDescent="0.2">
      <c r="F59" s="72"/>
      <c r="G59" s="72" t="s">
        <v>30</v>
      </c>
      <c r="H59" s="72" t="s">
        <v>53</v>
      </c>
      <c r="I59" s="72"/>
    </row>
    <row r="60" spans="1:13" s="61" customFormat="1" ht="14.25" x14ac:dyDescent="0.2"/>
    <row r="61" spans="1:13" s="61" customFormat="1" ht="14.25" x14ac:dyDescent="0.2">
      <c r="F61" s="72" t="s">
        <v>55</v>
      </c>
      <c r="G61" s="121">
        <v>61.359575628281092</v>
      </c>
      <c r="H61" s="121">
        <v>59.816257851015521</v>
      </c>
      <c r="I61" s="72"/>
    </row>
    <row r="62" spans="1:13" s="61" customFormat="1" ht="14.25" x14ac:dyDescent="0.2">
      <c r="F62" s="72" t="s">
        <v>66</v>
      </c>
      <c r="G62" s="121">
        <v>38.640424371718908</v>
      </c>
      <c r="H62" s="121">
        <v>40.183742148984479</v>
      </c>
      <c r="I62" s="72"/>
    </row>
    <row r="63" spans="1:13" s="61" customFormat="1" ht="14.25" x14ac:dyDescent="0.2">
      <c r="F63" s="72"/>
      <c r="G63" s="72"/>
      <c r="H63" s="72"/>
      <c r="I63" s="72"/>
    </row>
    <row r="64" spans="1:13" s="61" customFormat="1" ht="14.25" x14ac:dyDescent="0.2"/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</sheetData>
  <mergeCells count="28"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U188"/>
  <sheetViews>
    <sheetView showGridLines="0" topLeftCell="C4" zoomScaleNormal="100" zoomScaleSheetLayoutView="100" workbookViewId="0">
      <selection activeCell="N11" sqref="N11:O11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2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59"/>
    </row>
    <row r="2" spans="1:20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27"/>
      <c r="M2" s="59"/>
    </row>
    <row r="3" spans="1:20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27"/>
      <c r="M3" s="59"/>
    </row>
    <row r="4" spans="1:20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27"/>
      <c r="M4" s="59"/>
    </row>
    <row r="5" spans="1:20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27"/>
      <c r="M5" s="59"/>
    </row>
    <row r="6" spans="1:20" ht="37.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27"/>
      <c r="M6" s="143"/>
      <c r="N6" s="130"/>
      <c r="O6" s="130"/>
      <c r="P6" s="130"/>
      <c r="Q6" s="130"/>
      <c r="R6" s="130"/>
      <c r="S6" s="130"/>
      <c r="T6" s="130"/>
    </row>
    <row r="7" spans="1:20" ht="15.75" x14ac:dyDescent="0.25">
      <c r="A7" s="7"/>
      <c r="B7" s="216"/>
      <c r="C7" s="361" t="s">
        <v>228</v>
      </c>
      <c r="D7" s="361"/>
      <c r="E7" s="361"/>
      <c r="F7" s="361"/>
      <c r="G7" s="361"/>
      <c r="H7" s="361"/>
      <c r="I7" s="361"/>
      <c r="J7" s="361"/>
      <c r="K7" s="361"/>
      <c r="L7" s="227"/>
      <c r="M7" s="143"/>
      <c r="N7" s="130"/>
      <c r="O7" s="130"/>
      <c r="P7" s="130"/>
      <c r="Q7" s="130"/>
      <c r="R7" s="130"/>
      <c r="S7" s="130"/>
      <c r="T7" s="130"/>
    </row>
    <row r="8" spans="1:20" s="61" customFormat="1" x14ac:dyDescent="0.25">
      <c r="A8" s="58"/>
      <c r="B8" s="59"/>
      <c r="C8" s="364" t="s">
        <v>336</v>
      </c>
      <c r="D8" s="364"/>
      <c r="E8" s="364"/>
      <c r="F8" s="364"/>
      <c r="G8" s="364"/>
      <c r="H8" s="364"/>
      <c r="I8" s="364"/>
      <c r="J8" s="364"/>
      <c r="K8" s="364"/>
      <c r="L8" s="241"/>
      <c r="M8" s="123"/>
      <c r="N8" s="72"/>
      <c r="O8" s="72"/>
      <c r="P8" s="72"/>
      <c r="Q8" s="72"/>
      <c r="R8" s="130"/>
      <c r="S8" s="130"/>
      <c r="T8" s="130"/>
    </row>
    <row r="9" spans="1:20" s="61" customFormat="1" ht="14.25" x14ac:dyDescent="0.2">
      <c r="A9" s="58"/>
      <c r="B9" s="59"/>
      <c r="C9" s="59"/>
      <c r="D9" s="59"/>
      <c r="E9" s="59"/>
      <c r="F9" s="59"/>
      <c r="G9" s="59"/>
      <c r="H9" s="59"/>
      <c r="I9" s="59"/>
      <c r="J9" s="59"/>
      <c r="K9" s="59"/>
      <c r="L9" s="241"/>
      <c r="M9" s="123"/>
      <c r="N9" s="72"/>
      <c r="O9" s="73"/>
      <c r="P9" s="72"/>
      <c r="Q9" s="72"/>
      <c r="R9" s="130"/>
      <c r="S9" s="130"/>
      <c r="T9" s="130"/>
    </row>
    <row r="10" spans="1:20" s="61" customFormat="1" ht="15" customHeight="1" x14ac:dyDescent="0.25">
      <c r="A10" s="58"/>
      <c r="B10" s="59"/>
      <c r="C10" s="364" t="s">
        <v>30</v>
      </c>
      <c r="D10" s="364"/>
      <c r="E10" s="368" t="s">
        <v>327</v>
      </c>
      <c r="F10" s="368" t="s">
        <v>328</v>
      </c>
      <c r="G10" s="217"/>
      <c r="H10" s="364" t="s">
        <v>53</v>
      </c>
      <c r="I10" s="364"/>
      <c r="J10" s="368" t="s">
        <v>327</v>
      </c>
      <c r="K10" s="368" t="s">
        <v>328</v>
      </c>
      <c r="L10" s="241"/>
      <c r="M10" s="123"/>
      <c r="N10" s="72"/>
      <c r="O10" s="73"/>
      <c r="P10" s="72"/>
      <c r="Q10" s="72"/>
      <c r="R10" s="130"/>
      <c r="S10" s="130"/>
      <c r="T10" s="130"/>
    </row>
    <row r="11" spans="1:20" s="61" customFormat="1" x14ac:dyDescent="0.25">
      <c r="A11" s="58"/>
      <c r="B11" s="59"/>
      <c r="C11" s="215">
        <v>2019</v>
      </c>
      <c r="D11" s="215">
        <v>2020</v>
      </c>
      <c r="E11" s="368"/>
      <c r="F11" s="368"/>
      <c r="G11" s="217"/>
      <c r="H11" s="215">
        <v>2019</v>
      </c>
      <c r="I11" s="215">
        <v>2020</v>
      </c>
      <c r="J11" s="368"/>
      <c r="K11" s="368"/>
      <c r="L11" s="241"/>
      <c r="M11" s="123"/>
      <c r="N11" s="379" t="s">
        <v>30</v>
      </c>
      <c r="O11" s="379"/>
      <c r="P11" s="375" t="s">
        <v>53</v>
      </c>
      <c r="Q11" s="375"/>
      <c r="R11" s="130"/>
      <c r="S11" s="130"/>
      <c r="T11" s="130"/>
    </row>
    <row r="12" spans="1:20" s="61" customFormat="1" x14ac:dyDescent="0.25">
      <c r="A12" s="58"/>
      <c r="B12" s="59"/>
      <c r="C12" s="215"/>
      <c r="D12" s="215"/>
      <c r="E12" s="215"/>
      <c r="F12" s="217"/>
      <c r="G12" s="217"/>
      <c r="H12" s="215"/>
      <c r="I12" s="215"/>
      <c r="J12" s="215"/>
      <c r="K12" s="215"/>
      <c r="L12" s="241"/>
      <c r="M12" s="123"/>
      <c r="N12" s="72"/>
      <c r="O12" s="72"/>
      <c r="P12" s="72"/>
      <c r="Q12" s="72"/>
      <c r="R12" s="130"/>
      <c r="S12" s="130"/>
      <c r="T12" s="130"/>
    </row>
    <row r="13" spans="1:20" s="61" customFormat="1" x14ac:dyDescent="0.25">
      <c r="A13" s="58"/>
      <c r="B13" s="80" t="s">
        <v>73</v>
      </c>
      <c r="C13" s="232">
        <v>1941.4022127437916</v>
      </c>
      <c r="D13" s="232">
        <v>1572.2499914989385</v>
      </c>
      <c r="E13" s="232">
        <v>100</v>
      </c>
      <c r="F13" s="247">
        <v>-19.014721360759591</v>
      </c>
      <c r="G13" s="217"/>
      <c r="H13" s="232">
        <v>2205.1104540730103</v>
      </c>
      <c r="I13" s="232">
        <v>1944.2345800938278</v>
      </c>
      <c r="J13" s="232">
        <v>100</v>
      </c>
      <c r="K13" s="247">
        <v>-11.830512775327174</v>
      </c>
      <c r="L13" s="241"/>
      <c r="M13" s="123"/>
      <c r="N13" s="72">
        <v>2019</v>
      </c>
      <c r="O13" s="72">
        <v>2020</v>
      </c>
      <c r="P13" s="72">
        <v>2019</v>
      </c>
      <c r="Q13" s="72">
        <v>2020</v>
      </c>
      <c r="R13" s="130"/>
      <c r="S13" s="130"/>
      <c r="T13" s="130"/>
    </row>
    <row r="14" spans="1:20" s="61" customFormat="1" x14ac:dyDescent="0.25">
      <c r="A14" s="58"/>
      <c r="B14" s="59" t="s">
        <v>39</v>
      </c>
      <c r="C14" s="234">
        <v>19.081262216527293</v>
      </c>
      <c r="D14" s="286">
        <v>2.9770679945828342</v>
      </c>
      <c r="E14" s="233">
        <v>0.18935080366860629</v>
      </c>
      <c r="F14" s="233">
        <v>-84.397950403908624</v>
      </c>
      <c r="G14" s="217"/>
      <c r="H14" s="234">
        <v>17.007310073431867</v>
      </c>
      <c r="I14" s="286">
        <v>10.207379175256538</v>
      </c>
      <c r="J14" s="233">
        <v>0.52500759320739654</v>
      </c>
      <c r="K14" s="233">
        <v>-39.982400913580726</v>
      </c>
      <c r="L14" s="241"/>
      <c r="M14" s="123"/>
      <c r="N14" s="119">
        <v>19081.262216527211</v>
      </c>
      <c r="O14" s="119">
        <v>3588.5437837686536</v>
      </c>
      <c r="P14" s="119">
        <v>16987.125076943939</v>
      </c>
      <c r="Q14" s="119">
        <v>7033.7135642769135</v>
      </c>
      <c r="R14" s="72"/>
      <c r="S14" s="130"/>
      <c r="T14" s="130"/>
    </row>
    <row r="15" spans="1:20" s="61" customFormat="1" x14ac:dyDescent="0.25">
      <c r="A15" s="58"/>
      <c r="B15" s="59" t="s">
        <v>67</v>
      </c>
      <c r="C15" s="234">
        <v>0</v>
      </c>
      <c r="D15" s="286">
        <v>384.73755122064034</v>
      </c>
      <c r="E15" s="233">
        <v>24.470507444801605</v>
      </c>
      <c r="F15" s="233" t="s">
        <v>27</v>
      </c>
      <c r="G15" s="217"/>
      <c r="H15" s="234">
        <v>0.37431833621108579</v>
      </c>
      <c r="I15" s="286">
        <v>440.69251352588509</v>
      </c>
      <c r="J15" s="233">
        <v>22.66663282496588</v>
      </c>
      <c r="K15" s="233">
        <v>117632.01334101077</v>
      </c>
      <c r="L15" s="241"/>
      <c r="M15" s="123"/>
      <c r="N15" s="119">
        <v>0</v>
      </c>
      <c r="O15" s="119">
        <v>614178.2115995161</v>
      </c>
      <c r="P15" s="119">
        <v>2990.9926347468222</v>
      </c>
      <c r="Q15" s="119">
        <v>905504.41275123588</v>
      </c>
      <c r="R15" s="72"/>
      <c r="S15" s="130"/>
      <c r="T15" s="130"/>
    </row>
    <row r="16" spans="1:20" s="61" customFormat="1" x14ac:dyDescent="0.25">
      <c r="A16" s="58"/>
      <c r="B16" s="59" t="s">
        <v>40</v>
      </c>
      <c r="C16" s="234">
        <v>173.14402502858056</v>
      </c>
      <c r="D16" s="286">
        <v>106.7975739883982</v>
      </c>
      <c r="E16" s="233">
        <v>6.7926585826583743</v>
      </c>
      <c r="F16" s="233">
        <v>-38.318648898932942</v>
      </c>
      <c r="G16" s="217"/>
      <c r="H16" s="234">
        <v>156.90660528048699</v>
      </c>
      <c r="I16" s="286">
        <v>115.75694197949136</v>
      </c>
      <c r="J16" s="233">
        <v>5.9538567601191925</v>
      </c>
      <c r="K16" s="233">
        <v>-26.225577455733173</v>
      </c>
      <c r="L16" s="241"/>
      <c r="M16" s="123"/>
      <c r="N16" s="119">
        <v>173144.02502857993</v>
      </c>
      <c r="O16" s="119">
        <v>85822.196191019466</v>
      </c>
      <c r="P16" s="119">
        <v>156720.38187050371</v>
      </c>
      <c r="Q16" s="119">
        <v>79765.937855433978</v>
      </c>
      <c r="R16" s="72"/>
      <c r="S16" s="130"/>
      <c r="T16" s="130"/>
    </row>
    <row r="17" spans="1:20" s="61" customFormat="1" x14ac:dyDescent="0.25">
      <c r="A17" s="58"/>
      <c r="B17" s="59" t="s">
        <v>41</v>
      </c>
      <c r="C17" s="234">
        <v>220.53282368057711</v>
      </c>
      <c r="D17" s="286">
        <v>110.57036760280208</v>
      </c>
      <c r="E17" s="233">
        <v>7.0326200159420855</v>
      </c>
      <c r="F17" s="233">
        <v>-49.862172098719512</v>
      </c>
      <c r="G17" s="217"/>
      <c r="H17" s="234">
        <v>291.28491295244083</v>
      </c>
      <c r="I17" s="286">
        <v>190.30453175767389</v>
      </c>
      <c r="J17" s="233">
        <v>9.7881466416717</v>
      </c>
      <c r="K17" s="233">
        <v>-34.667219860870169</v>
      </c>
      <c r="L17" s="241"/>
      <c r="M17" s="123"/>
      <c r="N17" s="119">
        <v>220532.82368057661</v>
      </c>
      <c r="O17" s="119">
        <v>88854.001331075939</v>
      </c>
      <c r="P17" s="119">
        <v>290939.20367098768</v>
      </c>
      <c r="Q17" s="119">
        <v>131135.28393380941</v>
      </c>
      <c r="R17" s="72"/>
      <c r="S17" s="130"/>
      <c r="T17" s="130"/>
    </row>
    <row r="18" spans="1:20" s="61" customFormat="1" x14ac:dyDescent="0.25">
      <c r="A18" s="58"/>
      <c r="B18" s="59" t="s">
        <v>42</v>
      </c>
      <c r="C18" s="234">
        <v>944.72066395079423</v>
      </c>
      <c r="D18" s="286">
        <v>565.62055020437833</v>
      </c>
      <c r="E18" s="233">
        <v>35.975229973773558</v>
      </c>
      <c r="F18" s="233">
        <v>-40.128275818698654</v>
      </c>
      <c r="G18" s="217"/>
      <c r="H18" s="234">
        <v>1206.0824646154265</v>
      </c>
      <c r="I18" s="286">
        <v>831.53378698687993</v>
      </c>
      <c r="J18" s="233">
        <v>42.769210850408314</v>
      </c>
      <c r="K18" s="233">
        <v>-31.05498078425142</v>
      </c>
      <c r="L18" s="241"/>
      <c r="M18" s="123"/>
      <c r="N18" s="119">
        <v>944720.66395079228</v>
      </c>
      <c r="O18" s="119">
        <v>454530.90380672761</v>
      </c>
      <c r="P18" s="119">
        <v>1204651.0348239229</v>
      </c>
      <c r="Q18" s="119">
        <v>572994.3383373114</v>
      </c>
      <c r="R18" s="72"/>
      <c r="S18" s="130"/>
      <c r="T18" s="130"/>
    </row>
    <row r="19" spans="1:20" s="61" customFormat="1" x14ac:dyDescent="0.25">
      <c r="A19" s="58"/>
      <c r="B19" s="59" t="s">
        <v>43</v>
      </c>
      <c r="C19" s="234">
        <v>300.57830668556062</v>
      </c>
      <c r="D19" s="286">
        <v>188.38659086831368</v>
      </c>
      <c r="E19" s="233">
        <v>11.981974360751069</v>
      </c>
      <c r="F19" s="233">
        <v>-37.325287062253743</v>
      </c>
      <c r="G19" s="217"/>
      <c r="H19" s="234">
        <v>272.96197899345196</v>
      </c>
      <c r="I19" s="286">
        <v>151.79841857501756</v>
      </c>
      <c r="J19" s="233">
        <v>7.8076184905471564</v>
      </c>
      <c r="K19" s="233">
        <v>-44.388438589588688</v>
      </c>
      <c r="L19" s="241"/>
      <c r="M19" s="123"/>
      <c r="N19" s="119">
        <v>300578.30668555974</v>
      </c>
      <c r="O19" s="119">
        <v>151386.87479000309</v>
      </c>
      <c r="P19" s="119">
        <v>272638.01614668022</v>
      </c>
      <c r="Q19" s="119">
        <v>104601.44346896486</v>
      </c>
      <c r="R19" s="72"/>
      <c r="S19" s="130"/>
      <c r="T19" s="130"/>
    </row>
    <row r="20" spans="1:20" s="61" customFormat="1" x14ac:dyDescent="0.25">
      <c r="A20" s="58"/>
      <c r="B20" s="84" t="s">
        <v>44</v>
      </c>
      <c r="C20" s="234">
        <v>283.34513118175158</v>
      </c>
      <c r="D20" s="286">
        <v>213.16028961982346</v>
      </c>
      <c r="E20" s="233">
        <v>13.557658818404731</v>
      </c>
      <c r="F20" s="233">
        <v>-24.770089138008899</v>
      </c>
      <c r="G20" s="217"/>
      <c r="H20" s="234">
        <v>260.49286382156043</v>
      </c>
      <c r="I20" s="286">
        <v>203.94100809362442</v>
      </c>
      <c r="J20" s="233">
        <v>10.489526839080412</v>
      </c>
      <c r="K20" s="233">
        <v>-21.709560445646016</v>
      </c>
      <c r="L20" s="241"/>
      <c r="M20" s="123"/>
      <c r="N20" s="119">
        <v>283345.13118175074</v>
      </c>
      <c r="O20" s="119">
        <v>171294.94156743994</v>
      </c>
      <c r="P20" s="119">
        <v>260183.69984920605</v>
      </c>
      <c r="Q20" s="119">
        <v>140531.92404350784</v>
      </c>
      <c r="R20" s="72"/>
      <c r="S20" s="130"/>
      <c r="T20" s="130"/>
    </row>
    <row r="21" spans="1:20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227"/>
      <c r="M21" s="123"/>
      <c r="R21" s="72"/>
      <c r="S21" s="130"/>
      <c r="T21" s="130"/>
    </row>
    <row r="22" spans="1:20" ht="15.75" x14ac:dyDescent="0.2">
      <c r="A22" s="7"/>
      <c r="B22" s="369" t="s">
        <v>220</v>
      </c>
      <c r="C22" s="369"/>
      <c r="D22" s="369"/>
      <c r="E22" s="369"/>
      <c r="F22" s="369"/>
      <c r="G22" s="369" t="s">
        <v>221</v>
      </c>
      <c r="H22" s="369"/>
      <c r="I22" s="369"/>
      <c r="J22" s="369"/>
      <c r="K22" s="369"/>
      <c r="L22" s="227"/>
      <c r="M22" s="123"/>
      <c r="R22" s="72"/>
      <c r="S22" s="130"/>
      <c r="T22" s="130"/>
    </row>
    <row r="23" spans="1:20" ht="14.25" customHeight="1" x14ac:dyDescent="0.25">
      <c r="A23" s="7"/>
      <c r="B23" s="378" t="s">
        <v>338</v>
      </c>
      <c r="C23" s="378"/>
      <c r="D23" s="378"/>
      <c r="E23" s="378"/>
      <c r="F23" s="378"/>
      <c r="G23" s="380" t="s">
        <v>338</v>
      </c>
      <c r="H23" s="380"/>
      <c r="I23" s="380"/>
      <c r="J23" s="380"/>
      <c r="K23" s="380"/>
      <c r="L23" s="227"/>
      <c r="M23" s="123"/>
      <c r="R23" s="72"/>
      <c r="S23" s="130"/>
      <c r="T23" s="130"/>
    </row>
    <row r="24" spans="1:20" ht="15.75" x14ac:dyDescent="0.25">
      <c r="A24" s="7"/>
      <c r="B24" s="9"/>
      <c r="C24" s="15"/>
      <c r="D24" s="15"/>
      <c r="E24" s="15"/>
      <c r="F24" s="36"/>
      <c r="G24" s="36"/>
      <c r="H24" s="36"/>
      <c r="I24" s="31"/>
      <c r="J24" s="31"/>
      <c r="K24" s="31"/>
      <c r="L24" s="227"/>
      <c r="M24" s="123"/>
      <c r="N24" s="72" t="s">
        <v>27</v>
      </c>
      <c r="R24" s="72"/>
      <c r="S24" s="130"/>
      <c r="T24" s="130"/>
    </row>
    <row r="25" spans="1:20" ht="15.75" x14ac:dyDescent="0.25">
      <c r="A25" s="7"/>
      <c r="B25" s="9"/>
      <c r="C25" s="15"/>
      <c r="D25" s="15"/>
      <c r="E25" s="15"/>
      <c r="F25" s="36"/>
      <c r="G25" s="36"/>
      <c r="H25" s="36"/>
      <c r="I25" s="31"/>
      <c r="J25" s="31"/>
      <c r="K25" s="31"/>
      <c r="L25" s="227"/>
      <c r="M25" s="123"/>
      <c r="N25" s="72" t="s">
        <v>27</v>
      </c>
      <c r="R25" s="72"/>
      <c r="S25" s="130"/>
      <c r="T25" s="130"/>
    </row>
    <row r="26" spans="1:20" ht="15.75" x14ac:dyDescent="0.25">
      <c r="A26" s="7"/>
      <c r="B26" s="9"/>
      <c r="C26" s="15"/>
      <c r="D26" s="15"/>
      <c r="E26" s="15"/>
      <c r="F26" s="36"/>
      <c r="G26" s="36"/>
      <c r="H26" s="36"/>
      <c r="I26" s="31"/>
      <c r="J26" s="31"/>
      <c r="K26" s="31"/>
      <c r="L26" s="227"/>
      <c r="M26" s="59"/>
      <c r="N26" s="72" t="s">
        <v>27</v>
      </c>
    </row>
    <row r="27" spans="1:20" ht="15.75" x14ac:dyDescent="0.25">
      <c r="A27" s="7"/>
      <c r="B27" s="9"/>
      <c r="C27" s="15"/>
      <c r="D27" s="15"/>
      <c r="E27" s="15"/>
      <c r="F27" s="36"/>
      <c r="G27" s="36"/>
      <c r="H27" s="36"/>
      <c r="I27" s="31"/>
      <c r="J27" s="31"/>
      <c r="K27" s="31"/>
      <c r="L27" s="227"/>
      <c r="M27" s="59"/>
      <c r="N27" s="72" t="s">
        <v>27</v>
      </c>
    </row>
    <row r="28" spans="1:20" ht="15.75" x14ac:dyDescent="0.25">
      <c r="A28" s="7"/>
      <c r="B28" s="9"/>
      <c r="C28" s="15"/>
      <c r="D28" s="15"/>
      <c r="E28" s="15"/>
      <c r="F28" s="36"/>
      <c r="G28" s="36"/>
      <c r="H28" s="36"/>
      <c r="I28" s="31"/>
      <c r="J28" s="31"/>
      <c r="K28" s="31"/>
      <c r="L28" s="227"/>
      <c r="M28" s="59"/>
      <c r="N28" s="72" t="s">
        <v>27</v>
      </c>
    </row>
    <row r="29" spans="1:20" ht="15.75" x14ac:dyDescent="0.25">
      <c r="A29" s="7"/>
      <c r="B29" s="9"/>
      <c r="C29" s="15"/>
      <c r="D29" s="15"/>
      <c r="E29" s="15"/>
      <c r="F29" s="36"/>
      <c r="G29" s="36"/>
      <c r="H29" s="36"/>
      <c r="I29" s="31"/>
      <c r="J29" s="31"/>
      <c r="K29" s="31"/>
      <c r="L29" s="227"/>
      <c r="M29" s="59"/>
    </row>
    <row r="30" spans="1:20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31"/>
      <c r="K30" s="31"/>
      <c r="L30" s="227"/>
      <c r="M30" s="59"/>
      <c r="N30" s="72" t="s">
        <v>27</v>
      </c>
    </row>
    <row r="31" spans="1:20" ht="15.75" x14ac:dyDescent="0.25">
      <c r="A31" s="7"/>
      <c r="B31" s="9"/>
      <c r="C31" s="15"/>
      <c r="D31" s="15"/>
      <c r="E31" s="15"/>
      <c r="F31" s="36"/>
      <c r="G31" s="36"/>
      <c r="H31" s="36"/>
      <c r="I31" s="31"/>
      <c r="J31" s="31"/>
      <c r="K31" s="31"/>
      <c r="L31" s="227"/>
      <c r="M31" s="59"/>
      <c r="N31" s="72" t="s">
        <v>27</v>
      </c>
    </row>
    <row r="32" spans="1:20" ht="15.75" x14ac:dyDescent="0.25">
      <c r="A32" s="7"/>
      <c r="B32" s="9"/>
      <c r="C32" s="15"/>
      <c r="D32" s="15"/>
      <c r="E32" s="15"/>
      <c r="F32" s="36"/>
      <c r="G32" s="36"/>
      <c r="H32" s="36"/>
      <c r="I32" s="31"/>
      <c r="J32" s="31"/>
      <c r="K32" s="31"/>
      <c r="L32" s="227"/>
      <c r="M32" s="59"/>
      <c r="N32" s="72" t="s">
        <v>27</v>
      </c>
    </row>
    <row r="33" spans="1:19" ht="15.75" x14ac:dyDescent="0.25">
      <c r="A33" s="7"/>
      <c r="B33" s="9"/>
      <c r="C33" s="15"/>
      <c r="D33" s="15"/>
      <c r="E33" s="15"/>
      <c r="F33" s="36"/>
      <c r="G33" s="36"/>
      <c r="H33" s="36"/>
      <c r="I33" s="31"/>
      <c r="J33" s="31"/>
      <c r="K33" s="31"/>
      <c r="L33" s="227"/>
      <c r="M33" s="59"/>
      <c r="N33" s="72" t="s">
        <v>27</v>
      </c>
    </row>
    <row r="34" spans="1:19" x14ac:dyDescent="0.2">
      <c r="A34" s="101" t="s">
        <v>330</v>
      </c>
      <c r="B34" s="9"/>
      <c r="C34" s="9"/>
      <c r="D34" s="9"/>
      <c r="E34" s="9"/>
      <c r="F34" s="9"/>
      <c r="G34" s="9"/>
      <c r="H34" s="9"/>
      <c r="I34" s="9"/>
      <c r="J34" s="9"/>
      <c r="K34" s="9"/>
      <c r="L34" s="227"/>
      <c r="M34" s="59"/>
    </row>
    <row r="35" spans="1:19" x14ac:dyDescent="0.2">
      <c r="A35" s="109" t="s">
        <v>241</v>
      </c>
      <c r="B35" s="9"/>
      <c r="C35" s="86"/>
      <c r="D35" s="86"/>
      <c r="E35" s="86"/>
      <c r="F35" s="86"/>
      <c r="G35" s="86"/>
      <c r="H35" s="86"/>
      <c r="I35" s="86"/>
      <c r="J35" s="86"/>
      <c r="K35" s="9"/>
      <c r="L35" s="227"/>
      <c r="M35" s="59"/>
    </row>
    <row r="36" spans="1:19" ht="38.25" customHeight="1" x14ac:dyDescent="0.2">
      <c r="A36" s="359" t="s">
        <v>362</v>
      </c>
      <c r="B36" s="360"/>
      <c r="C36" s="360"/>
      <c r="D36" s="360"/>
      <c r="E36" s="360"/>
      <c r="F36" s="360"/>
      <c r="G36" s="360"/>
      <c r="H36" s="360"/>
      <c r="I36" s="360"/>
      <c r="J36" s="360"/>
      <c r="K36" s="360"/>
      <c r="L36" s="227"/>
      <c r="M36" s="59"/>
    </row>
    <row r="37" spans="1:19" x14ac:dyDescent="0.2">
      <c r="A37" s="242" t="s">
        <v>175</v>
      </c>
      <c r="B37" s="223"/>
      <c r="C37" s="223"/>
      <c r="D37" s="223"/>
      <c r="E37" s="223"/>
      <c r="F37" s="223"/>
      <c r="G37" s="223"/>
      <c r="H37" s="223"/>
      <c r="I37" s="223"/>
      <c r="J37" s="223"/>
      <c r="K37" s="223"/>
      <c r="L37" s="230"/>
      <c r="M37" s="59"/>
    </row>
    <row r="38" spans="1:19" x14ac:dyDescent="0.2">
      <c r="A38" s="61"/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59"/>
    </row>
    <row r="39" spans="1:19" s="61" customFormat="1" ht="14.25" x14ac:dyDescent="0.2">
      <c r="B39" s="72"/>
      <c r="C39" s="72"/>
      <c r="D39" s="72"/>
      <c r="E39" s="72"/>
      <c r="N39" s="72"/>
      <c r="O39" s="72"/>
      <c r="P39" s="72"/>
      <c r="Q39" s="72"/>
      <c r="R39" s="132"/>
      <c r="S39" s="132"/>
    </row>
    <row r="40" spans="1:19" s="61" customFormat="1" ht="14.25" x14ac:dyDescent="0.2">
      <c r="N40" s="72"/>
      <c r="O40" s="72"/>
      <c r="P40" s="72"/>
      <c r="Q40" s="72"/>
      <c r="R40" s="132"/>
      <c r="S40" s="132"/>
    </row>
    <row r="41" spans="1:19" s="61" customFormat="1" ht="14.25" x14ac:dyDescent="0.2">
      <c r="N41" s="72"/>
      <c r="O41" s="72"/>
      <c r="P41" s="72"/>
      <c r="Q41" s="72"/>
      <c r="R41" s="132"/>
      <c r="S41" s="132"/>
    </row>
    <row r="42" spans="1:19" s="61" customFormat="1" ht="14.25" x14ac:dyDescent="0.2">
      <c r="N42" s="72"/>
      <c r="O42" s="72"/>
      <c r="P42" s="72"/>
      <c r="Q42" s="72"/>
      <c r="R42" s="132"/>
      <c r="S42" s="132"/>
    </row>
    <row r="43" spans="1:19" s="61" customFormat="1" ht="14.25" x14ac:dyDescent="0.2">
      <c r="N43" s="72"/>
      <c r="O43" s="72"/>
      <c r="P43" s="72"/>
      <c r="Q43" s="72"/>
      <c r="R43" s="132"/>
      <c r="S43" s="132"/>
    </row>
    <row r="44" spans="1:19" s="61" customFormat="1" ht="14.25" x14ac:dyDescent="0.2">
      <c r="N44" s="72"/>
      <c r="O44" s="72"/>
      <c r="P44" s="72"/>
      <c r="Q44" s="72"/>
      <c r="R44" s="132"/>
      <c r="S44" s="132"/>
    </row>
    <row r="45" spans="1:19" s="61" customFormat="1" ht="14.25" x14ac:dyDescent="0.2">
      <c r="N45" s="72"/>
      <c r="O45" s="72"/>
      <c r="P45" s="72"/>
      <c r="Q45" s="72"/>
      <c r="R45" s="132"/>
      <c r="S45" s="132"/>
    </row>
    <row r="46" spans="1:19" s="61" customFormat="1" ht="14.25" x14ac:dyDescent="0.2">
      <c r="N46" s="72"/>
      <c r="O46" s="72"/>
      <c r="P46" s="72"/>
      <c r="Q46" s="72"/>
      <c r="R46" s="132"/>
      <c r="S46" s="132"/>
    </row>
    <row r="47" spans="1:19" s="61" customFormat="1" ht="14.25" x14ac:dyDescent="0.2">
      <c r="N47" s="72"/>
      <c r="O47" s="72"/>
      <c r="P47" s="72"/>
      <c r="Q47" s="72"/>
      <c r="R47" s="132"/>
      <c r="S47" s="132"/>
    </row>
    <row r="48" spans="1:19" s="61" customFormat="1" ht="14.25" x14ac:dyDescent="0.2">
      <c r="N48" s="72"/>
      <c r="O48" s="72"/>
      <c r="P48" s="72"/>
      <c r="Q48" s="72"/>
      <c r="R48" s="132"/>
      <c r="S48" s="132"/>
    </row>
    <row r="49" spans="14:19" s="61" customFormat="1" ht="14.25" x14ac:dyDescent="0.2">
      <c r="N49" s="72"/>
      <c r="O49" s="72"/>
      <c r="P49" s="72"/>
      <c r="Q49" s="72"/>
      <c r="R49" s="132"/>
      <c r="S49" s="132"/>
    </row>
    <row r="50" spans="14:19" s="61" customFormat="1" ht="14.25" x14ac:dyDescent="0.2">
      <c r="N50" s="72"/>
      <c r="O50" s="72"/>
      <c r="P50" s="72"/>
      <c r="Q50" s="72"/>
      <c r="R50" s="132"/>
      <c r="S50" s="132"/>
    </row>
    <row r="51" spans="14:19" s="61" customFormat="1" ht="14.25" x14ac:dyDescent="0.2">
      <c r="N51" s="72"/>
      <c r="O51" s="72"/>
      <c r="P51" s="72"/>
      <c r="Q51" s="72"/>
      <c r="R51" s="132"/>
      <c r="S51" s="132"/>
    </row>
    <row r="52" spans="14:19" s="61" customFormat="1" ht="14.25" x14ac:dyDescent="0.2">
      <c r="N52" s="72"/>
      <c r="O52" s="72"/>
      <c r="P52" s="72"/>
      <c r="Q52" s="72"/>
      <c r="R52" s="132"/>
      <c r="S52" s="132"/>
    </row>
    <row r="53" spans="14:19" s="61" customFormat="1" ht="14.25" x14ac:dyDescent="0.2">
      <c r="N53" s="72"/>
      <c r="O53" s="72"/>
      <c r="P53" s="72"/>
      <c r="Q53" s="72"/>
      <c r="R53" s="132"/>
      <c r="S53" s="132"/>
    </row>
    <row r="54" spans="14:19" s="61" customFormat="1" ht="14.25" x14ac:dyDescent="0.2">
      <c r="N54" s="72"/>
      <c r="O54" s="72"/>
      <c r="P54" s="72"/>
      <c r="Q54" s="72"/>
      <c r="R54" s="132"/>
      <c r="S54" s="132"/>
    </row>
    <row r="55" spans="14:19" s="61" customFormat="1" ht="14.25" x14ac:dyDescent="0.2">
      <c r="N55" s="72"/>
      <c r="O55" s="72"/>
      <c r="P55" s="72"/>
      <c r="Q55" s="72"/>
      <c r="R55" s="132"/>
      <c r="S55" s="132"/>
    </row>
    <row r="56" spans="14:19" s="61" customFormat="1" ht="14.25" x14ac:dyDescent="0.2">
      <c r="N56" s="72"/>
      <c r="O56" s="72"/>
      <c r="P56" s="72"/>
      <c r="Q56" s="72"/>
      <c r="R56" s="132"/>
      <c r="S56" s="132"/>
    </row>
    <row r="57" spans="14:19" s="61" customFormat="1" ht="14.25" x14ac:dyDescent="0.2">
      <c r="N57" s="72"/>
      <c r="O57" s="72"/>
      <c r="P57" s="72"/>
      <c r="Q57" s="72"/>
      <c r="R57" s="132"/>
      <c r="S57" s="132"/>
    </row>
    <row r="58" spans="14:19" s="61" customFormat="1" ht="14.25" x14ac:dyDescent="0.2">
      <c r="N58" s="72"/>
      <c r="O58" s="72"/>
      <c r="P58" s="72"/>
      <c r="Q58" s="72"/>
      <c r="R58" s="132"/>
      <c r="S58" s="132"/>
    </row>
    <row r="59" spans="14:19" s="61" customFormat="1" ht="14.25" x14ac:dyDescent="0.2">
      <c r="N59" s="72"/>
      <c r="O59" s="72"/>
      <c r="P59" s="72"/>
      <c r="Q59" s="72"/>
      <c r="R59" s="132"/>
      <c r="S59" s="132"/>
    </row>
    <row r="60" spans="14:19" s="61" customFormat="1" ht="14.25" x14ac:dyDescent="0.2">
      <c r="N60" s="72"/>
      <c r="O60" s="72"/>
      <c r="P60" s="72"/>
      <c r="Q60" s="72"/>
      <c r="R60" s="132"/>
      <c r="S60" s="132"/>
    </row>
    <row r="61" spans="14:19" s="61" customFormat="1" ht="14.25" x14ac:dyDescent="0.2">
      <c r="N61" s="72"/>
      <c r="O61" s="72"/>
      <c r="P61" s="72"/>
      <c r="Q61" s="72"/>
      <c r="R61" s="132"/>
      <c r="S61" s="132"/>
    </row>
    <row r="62" spans="14:19" s="61" customFormat="1" ht="14.25" x14ac:dyDescent="0.2">
      <c r="N62" s="72"/>
      <c r="O62" s="72"/>
      <c r="P62" s="72"/>
      <c r="Q62" s="72"/>
      <c r="R62" s="132"/>
      <c r="S62" s="132"/>
    </row>
    <row r="63" spans="14:19" s="61" customFormat="1" ht="14.25" x14ac:dyDescent="0.2">
      <c r="N63" s="72"/>
      <c r="O63" s="72"/>
      <c r="P63" s="72"/>
      <c r="Q63" s="72"/>
      <c r="R63" s="132"/>
      <c r="S63" s="132"/>
    </row>
    <row r="64" spans="14:19" s="61" customFormat="1" ht="14.25" x14ac:dyDescent="0.2">
      <c r="N64" s="72"/>
      <c r="O64" s="72"/>
      <c r="P64" s="72"/>
      <c r="Q64" s="72"/>
      <c r="R64" s="132"/>
      <c r="S64" s="132"/>
    </row>
    <row r="65" spans="14:19" s="61" customFormat="1" ht="14.25" x14ac:dyDescent="0.2">
      <c r="N65" s="72"/>
      <c r="O65" s="72"/>
      <c r="P65" s="72"/>
      <c r="Q65" s="72"/>
      <c r="R65" s="132"/>
      <c r="S65" s="132"/>
    </row>
    <row r="66" spans="14:19" s="61" customFormat="1" ht="14.25" x14ac:dyDescent="0.2">
      <c r="N66" s="72"/>
      <c r="O66" s="72"/>
      <c r="P66" s="72"/>
      <c r="Q66" s="72"/>
      <c r="R66" s="132"/>
      <c r="S66" s="132"/>
    </row>
    <row r="67" spans="14:19" s="61" customFormat="1" ht="14.25" x14ac:dyDescent="0.2">
      <c r="N67" s="72"/>
      <c r="O67" s="72"/>
      <c r="P67" s="72"/>
      <c r="Q67" s="72"/>
      <c r="R67" s="132"/>
      <c r="S67" s="132"/>
    </row>
    <row r="68" spans="14:19" s="61" customFormat="1" ht="14.25" x14ac:dyDescent="0.2">
      <c r="N68" s="72"/>
      <c r="O68" s="72"/>
      <c r="P68" s="72"/>
      <c r="Q68" s="72"/>
      <c r="R68" s="132"/>
      <c r="S68" s="132"/>
    </row>
    <row r="69" spans="14:19" s="61" customFormat="1" ht="14.25" x14ac:dyDescent="0.2">
      <c r="N69" s="72"/>
      <c r="O69" s="72"/>
      <c r="P69" s="72"/>
      <c r="Q69" s="72"/>
      <c r="R69" s="132"/>
      <c r="S69" s="132"/>
    </row>
    <row r="70" spans="14:19" s="61" customFormat="1" ht="14.25" x14ac:dyDescent="0.2">
      <c r="N70" s="72"/>
      <c r="O70" s="72"/>
      <c r="P70" s="72"/>
      <c r="Q70" s="72"/>
      <c r="R70" s="132"/>
      <c r="S70" s="132"/>
    </row>
    <row r="71" spans="14:19" s="61" customFormat="1" ht="14.25" x14ac:dyDescent="0.2">
      <c r="N71" s="72"/>
      <c r="O71" s="72"/>
      <c r="P71" s="72"/>
      <c r="Q71" s="72"/>
      <c r="R71" s="132"/>
      <c r="S71" s="132"/>
    </row>
    <row r="72" spans="14:19" s="61" customFormat="1" ht="14.25" x14ac:dyDescent="0.2">
      <c r="N72" s="72"/>
      <c r="O72" s="72"/>
      <c r="P72" s="72"/>
      <c r="Q72" s="72"/>
      <c r="R72" s="132"/>
      <c r="S72" s="132"/>
    </row>
    <row r="73" spans="14:19" s="61" customFormat="1" ht="14.25" x14ac:dyDescent="0.2">
      <c r="N73" s="72"/>
      <c r="O73" s="72"/>
      <c r="P73" s="72"/>
      <c r="Q73" s="72"/>
      <c r="R73" s="132"/>
      <c r="S73" s="132"/>
    </row>
    <row r="74" spans="14:19" s="61" customFormat="1" ht="14.25" x14ac:dyDescent="0.2">
      <c r="N74" s="72"/>
      <c r="O74" s="72"/>
      <c r="P74" s="72"/>
      <c r="Q74" s="72"/>
      <c r="R74" s="132"/>
      <c r="S74" s="132"/>
    </row>
    <row r="75" spans="14:19" s="61" customFormat="1" ht="14.25" x14ac:dyDescent="0.2">
      <c r="N75" s="72"/>
      <c r="O75" s="72"/>
      <c r="P75" s="72"/>
      <c r="Q75" s="72"/>
      <c r="R75" s="132"/>
      <c r="S75" s="132"/>
    </row>
    <row r="76" spans="14:19" s="61" customFormat="1" ht="14.25" x14ac:dyDescent="0.2">
      <c r="N76" s="72"/>
      <c r="O76" s="72"/>
      <c r="P76" s="72"/>
      <c r="Q76" s="72"/>
      <c r="R76" s="132"/>
      <c r="S76" s="132"/>
    </row>
    <row r="77" spans="14:19" s="61" customFormat="1" ht="14.25" x14ac:dyDescent="0.2">
      <c r="N77" s="72"/>
      <c r="O77" s="72"/>
      <c r="P77" s="72"/>
      <c r="Q77" s="72"/>
      <c r="R77" s="132"/>
      <c r="S77" s="132"/>
    </row>
    <row r="78" spans="14:19" s="61" customFormat="1" ht="14.25" x14ac:dyDescent="0.2">
      <c r="N78" s="72"/>
      <c r="O78" s="72"/>
      <c r="P78" s="72"/>
      <c r="Q78" s="72"/>
      <c r="R78" s="132"/>
      <c r="S78" s="132"/>
    </row>
    <row r="79" spans="14:19" s="61" customFormat="1" ht="14.25" x14ac:dyDescent="0.2">
      <c r="N79" s="72"/>
      <c r="O79" s="72"/>
      <c r="P79" s="72"/>
      <c r="Q79" s="72"/>
      <c r="R79" s="132"/>
      <c r="S79" s="132"/>
    </row>
    <row r="80" spans="14:19" s="61" customFormat="1" ht="14.25" x14ac:dyDescent="0.2">
      <c r="N80" s="72"/>
      <c r="O80" s="72"/>
      <c r="P80" s="72"/>
      <c r="Q80" s="72"/>
      <c r="R80" s="132"/>
      <c r="S80" s="132"/>
    </row>
    <row r="81" spans="14:19" s="61" customFormat="1" ht="14.25" x14ac:dyDescent="0.2">
      <c r="N81" s="72"/>
      <c r="O81" s="72"/>
      <c r="P81" s="72"/>
      <c r="Q81" s="72"/>
      <c r="R81" s="132"/>
      <c r="S81" s="132"/>
    </row>
    <row r="82" spans="14:19" s="61" customFormat="1" ht="14.25" x14ac:dyDescent="0.2">
      <c r="N82" s="72"/>
      <c r="O82" s="72"/>
      <c r="P82" s="72"/>
      <c r="Q82" s="72"/>
      <c r="R82" s="132"/>
      <c r="S82" s="132"/>
    </row>
    <row r="83" spans="14:19" s="61" customFormat="1" ht="14.25" x14ac:dyDescent="0.2">
      <c r="N83" s="72"/>
      <c r="O83" s="72"/>
      <c r="P83" s="72"/>
      <c r="Q83" s="72"/>
      <c r="R83" s="132"/>
      <c r="S83" s="132"/>
    </row>
    <row r="84" spans="14:19" s="61" customFormat="1" ht="14.25" x14ac:dyDescent="0.2">
      <c r="N84" s="72"/>
      <c r="O84" s="72"/>
      <c r="P84" s="72"/>
      <c r="Q84" s="72"/>
      <c r="R84" s="132"/>
      <c r="S84" s="132"/>
    </row>
    <row r="85" spans="14:19" s="61" customFormat="1" ht="14.25" x14ac:dyDescent="0.2">
      <c r="N85" s="72"/>
      <c r="O85" s="72"/>
      <c r="P85" s="72"/>
      <c r="Q85" s="72"/>
      <c r="R85" s="132"/>
      <c r="S85" s="132"/>
    </row>
    <row r="86" spans="14:19" s="61" customFormat="1" ht="14.25" x14ac:dyDescent="0.2">
      <c r="N86" s="72"/>
      <c r="O86" s="72"/>
      <c r="P86" s="72"/>
      <c r="Q86" s="72"/>
      <c r="R86" s="132"/>
      <c r="S86" s="132"/>
    </row>
    <row r="87" spans="14:19" s="61" customFormat="1" ht="14.25" x14ac:dyDescent="0.2">
      <c r="N87" s="72"/>
      <c r="O87" s="72"/>
      <c r="P87" s="72"/>
      <c r="Q87" s="72"/>
      <c r="R87" s="132"/>
      <c r="S87" s="132"/>
    </row>
    <row r="88" spans="14:19" s="61" customFormat="1" ht="14.25" x14ac:dyDescent="0.2">
      <c r="N88" s="72"/>
      <c r="O88" s="72"/>
      <c r="P88" s="72"/>
      <c r="Q88" s="72"/>
      <c r="R88" s="132"/>
      <c r="S88" s="132"/>
    </row>
    <row r="89" spans="14:19" s="61" customFormat="1" ht="14.25" x14ac:dyDescent="0.2">
      <c r="N89" s="72"/>
      <c r="O89" s="72"/>
      <c r="P89" s="72"/>
      <c r="Q89" s="72"/>
      <c r="R89" s="132"/>
      <c r="S89" s="132"/>
    </row>
    <row r="90" spans="14:19" s="61" customFormat="1" ht="14.25" x14ac:dyDescent="0.2">
      <c r="N90" s="72"/>
      <c r="O90" s="72"/>
      <c r="P90" s="72"/>
      <c r="Q90" s="72"/>
      <c r="R90" s="132"/>
      <c r="S90" s="132"/>
    </row>
    <row r="91" spans="14:19" s="61" customFormat="1" ht="14.25" x14ac:dyDescent="0.2">
      <c r="N91" s="72"/>
      <c r="O91" s="72"/>
      <c r="P91" s="72"/>
      <c r="Q91" s="72"/>
      <c r="R91" s="132"/>
      <c r="S91" s="132"/>
    </row>
    <row r="92" spans="14:19" s="61" customFormat="1" ht="14.25" x14ac:dyDescent="0.2">
      <c r="N92" s="72"/>
      <c r="O92" s="72"/>
      <c r="P92" s="72"/>
      <c r="Q92" s="72"/>
      <c r="R92" s="132"/>
      <c r="S92" s="132"/>
    </row>
    <row r="93" spans="14:19" s="61" customFormat="1" ht="14.25" x14ac:dyDescent="0.2">
      <c r="N93" s="72"/>
      <c r="O93" s="72"/>
      <c r="P93" s="72"/>
      <c r="Q93" s="72"/>
      <c r="R93" s="132"/>
      <c r="S93" s="132"/>
    </row>
    <row r="94" spans="14:19" s="61" customFormat="1" ht="14.25" x14ac:dyDescent="0.2">
      <c r="N94" s="72"/>
      <c r="O94" s="72"/>
      <c r="P94" s="72"/>
      <c r="Q94" s="72"/>
      <c r="R94" s="132"/>
      <c r="S94" s="132"/>
    </row>
    <row r="95" spans="14:19" s="61" customFormat="1" ht="14.25" x14ac:dyDescent="0.2">
      <c r="N95" s="72"/>
      <c r="O95" s="72"/>
      <c r="P95" s="72"/>
      <c r="Q95" s="72"/>
      <c r="R95" s="132"/>
      <c r="S95" s="132"/>
    </row>
    <row r="96" spans="14:19" s="61" customFormat="1" ht="14.25" x14ac:dyDescent="0.2">
      <c r="N96" s="72"/>
      <c r="O96" s="72"/>
      <c r="P96" s="72"/>
      <c r="Q96" s="72"/>
      <c r="R96" s="132"/>
      <c r="S96" s="132"/>
    </row>
    <row r="97" spans="14:19" s="61" customFormat="1" ht="14.25" x14ac:dyDescent="0.2">
      <c r="N97" s="72"/>
      <c r="O97" s="72"/>
      <c r="P97" s="72"/>
      <c r="Q97" s="72"/>
      <c r="R97" s="132"/>
      <c r="S97" s="132"/>
    </row>
    <row r="98" spans="14:19" s="61" customFormat="1" ht="14.25" x14ac:dyDescent="0.2">
      <c r="N98" s="72"/>
      <c r="O98" s="72"/>
      <c r="P98" s="72"/>
      <c r="Q98" s="72"/>
      <c r="R98" s="132"/>
      <c r="S98" s="132"/>
    </row>
    <row r="99" spans="14:19" s="61" customFormat="1" ht="14.25" x14ac:dyDescent="0.2">
      <c r="N99" s="72"/>
      <c r="O99" s="72"/>
      <c r="P99" s="72"/>
      <c r="Q99" s="72"/>
      <c r="R99" s="132"/>
      <c r="S99" s="132"/>
    </row>
    <row r="100" spans="14:19" s="61" customFormat="1" ht="14.25" x14ac:dyDescent="0.2">
      <c r="N100" s="72"/>
      <c r="O100" s="72"/>
      <c r="P100" s="72"/>
      <c r="Q100" s="72"/>
      <c r="R100" s="132"/>
      <c r="S100" s="132"/>
    </row>
    <row r="101" spans="14:19" s="61" customFormat="1" ht="14.25" x14ac:dyDescent="0.2">
      <c r="N101" s="72"/>
      <c r="O101" s="72"/>
      <c r="P101" s="72"/>
      <c r="Q101" s="72"/>
      <c r="R101" s="132"/>
      <c r="S101" s="132"/>
    </row>
    <row r="102" spans="14:19" s="61" customFormat="1" ht="14.25" x14ac:dyDescent="0.2">
      <c r="N102" s="72"/>
      <c r="O102" s="72"/>
      <c r="P102" s="72"/>
      <c r="Q102" s="72"/>
      <c r="R102" s="132"/>
      <c r="S102" s="132"/>
    </row>
    <row r="103" spans="14:19" s="61" customFormat="1" ht="14.25" x14ac:dyDescent="0.2">
      <c r="N103" s="72"/>
      <c r="O103" s="72"/>
      <c r="P103" s="72"/>
      <c r="Q103" s="72"/>
      <c r="R103" s="132"/>
      <c r="S103" s="132"/>
    </row>
    <row r="104" spans="14:19" s="61" customFormat="1" ht="14.25" x14ac:dyDescent="0.2">
      <c r="N104" s="72"/>
      <c r="O104" s="72"/>
      <c r="P104" s="72"/>
      <c r="Q104" s="72"/>
      <c r="R104" s="132"/>
      <c r="S104" s="132"/>
    </row>
    <row r="105" spans="14:19" s="61" customFormat="1" ht="14.25" x14ac:dyDescent="0.2">
      <c r="N105" s="72"/>
      <c r="O105" s="72"/>
      <c r="P105" s="72"/>
      <c r="Q105" s="72"/>
      <c r="R105" s="132"/>
      <c r="S105" s="132"/>
    </row>
    <row r="106" spans="14:19" s="61" customFormat="1" ht="14.25" x14ac:dyDescent="0.2">
      <c r="N106" s="72"/>
      <c r="O106" s="72"/>
      <c r="P106" s="72"/>
      <c r="Q106" s="72"/>
      <c r="R106" s="132"/>
      <c r="S106" s="132"/>
    </row>
    <row r="107" spans="14:19" s="61" customFormat="1" ht="14.25" x14ac:dyDescent="0.2">
      <c r="N107" s="72"/>
      <c r="O107" s="72"/>
      <c r="P107" s="72"/>
      <c r="Q107" s="72"/>
      <c r="R107" s="132"/>
      <c r="S107" s="132"/>
    </row>
    <row r="108" spans="14:19" s="61" customFormat="1" ht="14.25" x14ac:dyDescent="0.2">
      <c r="N108" s="72"/>
      <c r="O108" s="72"/>
      <c r="P108" s="72"/>
      <c r="Q108" s="72"/>
      <c r="R108" s="132"/>
      <c r="S108" s="132"/>
    </row>
    <row r="109" spans="14:19" s="61" customFormat="1" ht="14.25" x14ac:dyDescent="0.2">
      <c r="N109" s="72"/>
      <c r="O109" s="72"/>
      <c r="P109" s="72"/>
      <c r="Q109" s="72"/>
      <c r="R109" s="132"/>
      <c r="S109" s="132"/>
    </row>
    <row r="110" spans="14:19" s="61" customFormat="1" ht="14.25" x14ac:dyDescent="0.2">
      <c r="N110" s="72"/>
      <c r="O110" s="72"/>
      <c r="P110" s="72"/>
      <c r="Q110" s="72"/>
      <c r="R110" s="132"/>
      <c r="S110" s="132"/>
    </row>
    <row r="111" spans="14:19" s="61" customFormat="1" ht="14.25" x14ac:dyDescent="0.2">
      <c r="N111" s="72"/>
      <c r="O111" s="72"/>
      <c r="P111" s="72"/>
      <c r="Q111" s="72"/>
      <c r="R111" s="132"/>
      <c r="S111" s="132"/>
    </row>
    <row r="112" spans="14:19" s="61" customFormat="1" ht="14.25" x14ac:dyDescent="0.2">
      <c r="N112" s="72"/>
      <c r="O112" s="72"/>
      <c r="P112" s="72"/>
      <c r="Q112" s="72"/>
      <c r="R112" s="132"/>
      <c r="S112" s="132"/>
    </row>
    <row r="113" spans="14:19" s="61" customFormat="1" ht="14.25" x14ac:dyDescent="0.2">
      <c r="N113" s="72"/>
      <c r="O113" s="72"/>
      <c r="P113" s="72"/>
      <c r="Q113" s="72"/>
      <c r="R113" s="132"/>
      <c r="S113" s="132"/>
    </row>
    <row r="114" spans="14:19" s="61" customFormat="1" ht="14.25" x14ac:dyDescent="0.2">
      <c r="N114" s="72"/>
      <c r="O114" s="72"/>
      <c r="P114" s="72"/>
      <c r="Q114" s="72"/>
      <c r="R114" s="132"/>
      <c r="S114" s="132"/>
    </row>
    <row r="115" spans="14:19" s="61" customFormat="1" ht="14.25" x14ac:dyDescent="0.2">
      <c r="N115" s="72"/>
      <c r="O115" s="72"/>
      <c r="P115" s="72"/>
      <c r="Q115" s="72"/>
      <c r="R115" s="132"/>
      <c r="S115" s="132"/>
    </row>
    <row r="116" spans="14:19" s="61" customFormat="1" ht="14.25" x14ac:dyDescent="0.2">
      <c r="N116" s="72"/>
      <c r="O116" s="72"/>
      <c r="P116" s="72"/>
      <c r="Q116" s="72"/>
      <c r="R116" s="132"/>
      <c r="S116" s="132"/>
    </row>
    <row r="117" spans="14:19" s="61" customFormat="1" ht="14.25" x14ac:dyDescent="0.2">
      <c r="N117" s="72"/>
      <c r="O117" s="72"/>
      <c r="P117" s="72"/>
      <c r="Q117" s="72"/>
      <c r="R117" s="132"/>
      <c r="S117" s="132"/>
    </row>
    <row r="118" spans="14:19" s="61" customFormat="1" ht="14.25" x14ac:dyDescent="0.2">
      <c r="N118" s="72"/>
      <c r="O118" s="72"/>
      <c r="P118" s="72"/>
      <c r="Q118" s="72"/>
      <c r="R118" s="132"/>
      <c r="S118" s="132"/>
    </row>
    <row r="119" spans="14:19" s="61" customFormat="1" ht="14.25" x14ac:dyDescent="0.2">
      <c r="N119" s="72"/>
      <c r="O119" s="72"/>
      <c r="P119" s="72"/>
      <c r="Q119" s="72"/>
      <c r="R119" s="132"/>
      <c r="S119" s="132"/>
    </row>
    <row r="120" spans="14:19" s="61" customFormat="1" ht="14.25" x14ac:dyDescent="0.2">
      <c r="N120" s="72"/>
      <c r="O120" s="72"/>
      <c r="P120" s="72"/>
      <c r="Q120" s="72"/>
      <c r="R120" s="132"/>
      <c r="S120" s="132"/>
    </row>
    <row r="121" spans="14:19" s="61" customFormat="1" ht="14.25" x14ac:dyDescent="0.2">
      <c r="N121" s="72"/>
      <c r="O121" s="72"/>
      <c r="P121" s="72"/>
      <c r="Q121" s="72"/>
      <c r="R121" s="132"/>
      <c r="S121" s="132"/>
    </row>
    <row r="122" spans="14:19" s="61" customFormat="1" ht="14.25" x14ac:dyDescent="0.2">
      <c r="N122" s="72"/>
      <c r="O122" s="72"/>
      <c r="P122" s="72"/>
      <c r="Q122" s="72"/>
      <c r="R122" s="132"/>
      <c r="S122" s="132"/>
    </row>
    <row r="123" spans="14:19" s="61" customFormat="1" ht="14.25" x14ac:dyDescent="0.2">
      <c r="N123" s="72"/>
      <c r="O123" s="72"/>
      <c r="P123" s="72"/>
      <c r="Q123" s="72"/>
      <c r="R123" s="132"/>
      <c r="S123" s="132"/>
    </row>
    <row r="124" spans="14:19" s="61" customFormat="1" ht="14.25" x14ac:dyDescent="0.2">
      <c r="N124" s="72"/>
      <c r="O124" s="72"/>
      <c r="P124" s="72"/>
      <c r="Q124" s="72"/>
      <c r="R124" s="132"/>
      <c r="S124" s="132"/>
    </row>
    <row r="125" spans="14:19" s="61" customFormat="1" ht="14.25" x14ac:dyDescent="0.2">
      <c r="N125" s="72"/>
      <c r="O125" s="72"/>
      <c r="P125" s="72"/>
      <c r="Q125" s="72"/>
      <c r="R125" s="132"/>
      <c r="S125" s="132"/>
    </row>
    <row r="126" spans="14:19" s="61" customFormat="1" ht="14.25" x14ac:dyDescent="0.2">
      <c r="N126" s="72"/>
      <c r="O126" s="72"/>
      <c r="P126" s="72"/>
      <c r="Q126" s="72"/>
      <c r="R126" s="132"/>
      <c r="S126" s="132"/>
    </row>
    <row r="127" spans="14:19" s="61" customFormat="1" ht="14.25" x14ac:dyDescent="0.2">
      <c r="N127" s="72"/>
      <c r="O127" s="72"/>
      <c r="P127" s="72"/>
      <c r="Q127" s="72"/>
      <c r="R127" s="132"/>
      <c r="S127" s="132"/>
    </row>
    <row r="128" spans="14:19" s="61" customFormat="1" ht="14.25" x14ac:dyDescent="0.2">
      <c r="N128" s="72"/>
      <c r="O128" s="72"/>
      <c r="P128" s="72"/>
      <c r="Q128" s="72"/>
      <c r="R128" s="132"/>
      <c r="S128" s="132"/>
    </row>
    <row r="129" spans="14:19" s="61" customFormat="1" ht="14.25" x14ac:dyDescent="0.2">
      <c r="N129" s="72"/>
      <c r="O129" s="72"/>
      <c r="P129" s="72"/>
      <c r="Q129" s="72"/>
      <c r="R129" s="132"/>
      <c r="S129" s="132"/>
    </row>
    <row r="130" spans="14:19" s="61" customFormat="1" ht="14.25" x14ac:dyDescent="0.2">
      <c r="N130" s="72"/>
      <c r="O130" s="72"/>
      <c r="P130" s="72"/>
      <c r="Q130" s="72"/>
      <c r="R130" s="132"/>
      <c r="S130" s="132"/>
    </row>
    <row r="131" spans="14:19" s="61" customFormat="1" ht="14.25" x14ac:dyDescent="0.2">
      <c r="N131" s="72"/>
      <c r="O131" s="72"/>
      <c r="P131" s="72"/>
      <c r="Q131" s="72"/>
      <c r="R131" s="132"/>
      <c r="S131" s="132"/>
    </row>
    <row r="132" spans="14:19" s="61" customFormat="1" ht="14.25" x14ac:dyDescent="0.2">
      <c r="N132" s="72"/>
      <c r="O132" s="72"/>
      <c r="P132" s="72"/>
      <c r="Q132" s="72"/>
      <c r="R132" s="132"/>
      <c r="S132" s="132"/>
    </row>
    <row r="133" spans="14:19" s="61" customFormat="1" ht="14.25" x14ac:dyDescent="0.2">
      <c r="N133" s="72"/>
      <c r="O133" s="72"/>
      <c r="P133" s="72"/>
      <c r="Q133" s="72"/>
      <c r="R133" s="132"/>
      <c r="S133" s="132"/>
    </row>
    <row r="134" spans="14:19" s="61" customFormat="1" ht="14.25" x14ac:dyDescent="0.2">
      <c r="N134" s="72"/>
      <c r="O134" s="72"/>
      <c r="P134" s="72"/>
      <c r="Q134" s="72"/>
      <c r="R134" s="132"/>
      <c r="S134" s="132"/>
    </row>
    <row r="135" spans="14:19" s="61" customFormat="1" ht="14.25" x14ac:dyDescent="0.2">
      <c r="N135" s="72"/>
      <c r="O135" s="72"/>
      <c r="P135" s="72"/>
      <c r="Q135" s="72"/>
      <c r="R135" s="132"/>
      <c r="S135" s="132"/>
    </row>
    <row r="136" spans="14:19" s="61" customFormat="1" ht="14.25" x14ac:dyDescent="0.2">
      <c r="N136" s="72"/>
      <c r="O136" s="72"/>
      <c r="P136" s="72"/>
      <c r="Q136" s="72"/>
      <c r="R136" s="132"/>
      <c r="S136" s="132"/>
    </row>
    <row r="137" spans="14:19" s="61" customFormat="1" ht="14.25" x14ac:dyDescent="0.2">
      <c r="N137" s="72"/>
      <c r="O137" s="72"/>
      <c r="P137" s="72"/>
      <c r="Q137" s="72"/>
      <c r="R137" s="132"/>
      <c r="S137" s="132"/>
    </row>
    <row r="138" spans="14:19" s="61" customFormat="1" ht="14.25" x14ac:dyDescent="0.2">
      <c r="N138" s="72"/>
      <c r="O138" s="72"/>
      <c r="P138" s="72"/>
      <c r="Q138" s="72"/>
      <c r="R138" s="132"/>
      <c r="S138" s="132"/>
    </row>
    <row r="139" spans="14:19" s="61" customFormat="1" ht="14.25" x14ac:dyDescent="0.2">
      <c r="N139" s="72"/>
      <c r="O139" s="72"/>
      <c r="P139" s="72"/>
      <c r="Q139" s="72"/>
      <c r="R139" s="132"/>
      <c r="S139" s="132"/>
    </row>
    <row r="140" spans="14:19" s="61" customFormat="1" ht="14.25" x14ac:dyDescent="0.2">
      <c r="N140" s="72"/>
      <c r="O140" s="72"/>
      <c r="P140" s="72"/>
      <c r="Q140" s="72"/>
      <c r="R140" s="132"/>
      <c r="S140" s="132"/>
    </row>
    <row r="141" spans="14:19" s="61" customFormat="1" ht="14.25" x14ac:dyDescent="0.2">
      <c r="N141" s="72"/>
      <c r="O141" s="72"/>
      <c r="P141" s="72"/>
      <c r="Q141" s="72"/>
      <c r="R141" s="132"/>
      <c r="S141" s="132"/>
    </row>
    <row r="142" spans="14:19" s="61" customFormat="1" ht="14.25" x14ac:dyDescent="0.2">
      <c r="N142" s="72"/>
      <c r="O142" s="72"/>
      <c r="P142" s="72"/>
      <c r="Q142" s="72"/>
      <c r="R142" s="132"/>
      <c r="S142" s="132"/>
    </row>
    <row r="143" spans="14:19" s="61" customFormat="1" ht="14.25" x14ac:dyDescent="0.2">
      <c r="N143" s="72"/>
      <c r="O143" s="72"/>
      <c r="P143" s="72"/>
      <c r="Q143" s="72"/>
      <c r="R143" s="132"/>
      <c r="S143" s="132"/>
    </row>
    <row r="144" spans="14:19" s="61" customFormat="1" ht="14.25" x14ac:dyDescent="0.2">
      <c r="N144" s="72"/>
      <c r="O144" s="72"/>
      <c r="P144" s="72"/>
      <c r="Q144" s="72"/>
      <c r="R144" s="132"/>
      <c r="S144" s="132"/>
    </row>
    <row r="145" spans="14:19" s="61" customFormat="1" ht="14.25" x14ac:dyDescent="0.2">
      <c r="N145" s="72"/>
      <c r="O145" s="72"/>
      <c r="P145" s="72"/>
      <c r="Q145" s="72"/>
      <c r="R145" s="132"/>
      <c r="S145" s="132"/>
    </row>
    <row r="146" spans="14:19" s="61" customFormat="1" ht="14.25" x14ac:dyDescent="0.2">
      <c r="N146" s="72"/>
      <c r="O146" s="72"/>
      <c r="P146" s="72"/>
      <c r="Q146" s="72"/>
      <c r="R146" s="132"/>
      <c r="S146" s="132"/>
    </row>
    <row r="147" spans="14:19" s="61" customFormat="1" ht="14.25" x14ac:dyDescent="0.2">
      <c r="N147" s="72"/>
      <c r="O147" s="72"/>
      <c r="P147" s="72"/>
      <c r="Q147" s="72"/>
      <c r="R147" s="132"/>
      <c r="S147" s="132"/>
    </row>
    <row r="148" spans="14:19" s="61" customFormat="1" ht="14.25" x14ac:dyDescent="0.2">
      <c r="N148" s="72"/>
      <c r="O148" s="72"/>
      <c r="P148" s="72"/>
      <c r="Q148" s="72"/>
      <c r="R148" s="132"/>
      <c r="S148" s="132"/>
    </row>
    <row r="149" spans="14:19" s="61" customFormat="1" ht="14.25" x14ac:dyDescent="0.2">
      <c r="N149" s="72"/>
      <c r="O149" s="72"/>
      <c r="P149" s="72"/>
      <c r="Q149" s="72"/>
      <c r="R149" s="132"/>
      <c r="S149" s="132"/>
    </row>
    <row r="150" spans="14:19" s="61" customFormat="1" ht="14.25" x14ac:dyDescent="0.2">
      <c r="N150" s="72"/>
      <c r="O150" s="72"/>
      <c r="P150" s="72"/>
      <c r="Q150" s="72"/>
      <c r="R150" s="132"/>
      <c r="S150" s="132"/>
    </row>
    <row r="151" spans="14:19" s="61" customFormat="1" ht="14.25" x14ac:dyDescent="0.2">
      <c r="N151" s="72"/>
      <c r="O151" s="72"/>
      <c r="P151" s="72"/>
      <c r="Q151" s="72"/>
      <c r="R151" s="132"/>
      <c r="S151" s="132"/>
    </row>
    <row r="152" spans="14:19" s="61" customFormat="1" ht="14.25" x14ac:dyDescent="0.2">
      <c r="N152" s="72"/>
      <c r="O152" s="72"/>
      <c r="P152" s="72"/>
      <c r="Q152" s="72"/>
      <c r="R152" s="132"/>
      <c r="S152" s="132"/>
    </row>
    <row r="153" spans="14:19" s="61" customFormat="1" ht="14.25" x14ac:dyDescent="0.2">
      <c r="N153" s="72"/>
      <c r="O153" s="72"/>
      <c r="P153" s="72"/>
      <c r="Q153" s="72"/>
      <c r="R153" s="132"/>
      <c r="S153" s="132"/>
    </row>
    <row r="154" spans="14:19" s="61" customFormat="1" ht="14.25" x14ac:dyDescent="0.2">
      <c r="N154" s="72"/>
      <c r="O154" s="72"/>
      <c r="P154" s="72"/>
      <c r="Q154" s="72"/>
      <c r="R154" s="132"/>
      <c r="S154" s="132"/>
    </row>
    <row r="155" spans="14:19" s="61" customFormat="1" ht="14.25" x14ac:dyDescent="0.2">
      <c r="N155" s="72"/>
      <c r="O155" s="72"/>
      <c r="P155" s="72"/>
      <c r="Q155" s="72"/>
      <c r="R155" s="132"/>
      <c r="S155" s="132"/>
    </row>
    <row r="156" spans="14:19" s="61" customFormat="1" ht="14.25" x14ac:dyDescent="0.2">
      <c r="N156" s="72"/>
      <c r="O156" s="72"/>
      <c r="P156" s="72"/>
      <c r="Q156" s="72"/>
      <c r="R156" s="132"/>
      <c r="S156" s="132"/>
    </row>
    <row r="157" spans="14:19" s="61" customFormat="1" ht="14.25" x14ac:dyDescent="0.2">
      <c r="N157" s="72"/>
      <c r="O157" s="72"/>
      <c r="P157" s="72"/>
      <c r="Q157" s="72"/>
      <c r="R157" s="132"/>
      <c r="S157" s="132"/>
    </row>
    <row r="158" spans="14:19" s="61" customFormat="1" ht="14.25" x14ac:dyDescent="0.2">
      <c r="N158" s="72"/>
      <c r="O158" s="72"/>
      <c r="P158" s="72"/>
      <c r="Q158" s="72"/>
      <c r="R158" s="132"/>
      <c r="S158" s="132"/>
    </row>
    <row r="159" spans="14:19" s="61" customFormat="1" ht="14.25" x14ac:dyDescent="0.2">
      <c r="N159" s="72"/>
      <c r="O159" s="72"/>
      <c r="P159" s="72"/>
      <c r="Q159" s="72"/>
      <c r="R159" s="132"/>
      <c r="S159" s="132"/>
    </row>
    <row r="160" spans="14:19" s="61" customFormat="1" ht="14.25" x14ac:dyDescent="0.2">
      <c r="N160" s="72"/>
      <c r="O160" s="72"/>
      <c r="P160" s="72"/>
      <c r="Q160" s="72"/>
      <c r="R160" s="132"/>
      <c r="S160" s="132"/>
    </row>
    <row r="161" spans="14:19" s="61" customFormat="1" ht="14.25" x14ac:dyDescent="0.2">
      <c r="N161" s="72"/>
      <c r="O161" s="72"/>
      <c r="P161" s="72"/>
      <c r="Q161" s="72"/>
      <c r="R161" s="132"/>
      <c r="S161" s="132"/>
    </row>
    <row r="162" spans="14:19" s="61" customFormat="1" ht="14.25" x14ac:dyDescent="0.2">
      <c r="N162" s="72"/>
      <c r="O162" s="72"/>
      <c r="P162" s="72"/>
      <c r="Q162" s="72"/>
      <c r="R162" s="132"/>
      <c r="S162" s="132"/>
    </row>
    <row r="163" spans="14:19" s="61" customFormat="1" ht="14.25" x14ac:dyDescent="0.2">
      <c r="N163" s="72"/>
      <c r="O163" s="72"/>
      <c r="P163" s="72"/>
      <c r="Q163" s="72"/>
      <c r="R163" s="132"/>
      <c r="S163" s="132"/>
    </row>
    <row r="164" spans="14:19" s="61" customFormat="1" ht="14.25" x14ac:dyDescent="0.2">
      <c r="N164" s="72"/>
      <c r="O164" s="72"/>
      <c r="P164" s="72"/>
      <c r="Q164" s="72"/>
      <c r="R164" s="132"/>
      <c r="S164" s="132"/>
    </row>
    <row r="165" spans="14:19" s="61" customFormat="1" ht="14.25" x14ac:dyDescent="0.2">
      <c r="N165" s="72"/>
      <c r="O165" s="72"/>
      <c r="P165" s="72"/>
      <c r="Q165" s="72"/>
      <c r="R165" s="132"/>
      <c r="S165" s="132"/>
    </row>
    <row r="166" spans="14:19" s="61" customFormat="1" ht="14.25" x14ac:dyDescent="0.2">
      <c r="N166" s="72"/>
      <c r="O166" s="72"/>
      <c r="P166" s="72"/>
      <c r="Q166" s="72"/>
      <c r="R166" s="132"/>
      <c r="S166" s="132"/>
    </row>
    <row r="167" spans="14:19" s="61" customFormat="1" ht="14.25" x14ac:dyDescent="0.2">
      <c r="N167" s="72"/>
      <c r="O167" s="72"/>
      <c r="P167" s="72"/>
      <c r="Q167" s="72"/>
      <c r="R167" s="132"/>
      <c r="S167" s="132"/>
    </row>
    <row r="168" spans="14:19" s="61" customFormat="1" ht="14.25" x14ac:dyDescent="0.2">
      <c r="N168" s="72"/>
      <c r="O168" s="72"/>
      <c r="P168" s="72"/>
      <c r="Q168" s="72"/>
      <c r="R168" s="132"/>
      <c r="S168" s="132"/>
    </row>
    <row r="169" spans="14:19" s="61" customFormat="1" ht="14.25" x14ac:dyDescent="0.2">
      <c r="N169" s="72"/>
      <c r="O169" s="72"/>
      <c r="P169" s="72"/>
      <c r="Q169" s="72"/>
      <c r="R169" s="132"/>
      <c r="S169" s="132"/>
    </row>
    <row r="170" spans="14:19" s="61" customFormat="1" ht="14.25" x14ac:dyDescent="0.2">
      <c r="N170" s="72"/>
      <c r="O170" s="72"/>
      <c r="P170" s="72"/>
      <c r="Q170" s="72"/>
      <c r="R170" s="132"/>
      <c r="S170" s="132"/>
    </row>
    <row r="171" spans="14:19" s="61" customFormat="1" ht="14.25" x14ac:dyDescent="0.2">
      <c r="N171" s="72"/>
      <c r="O171" s="72"/>
      <c r="P171" s="72"/>
      <c r="Q171" s="72"/>
      <c r="R171" s="132"/>
      <c r="S171" s="132"/>
    </row>
    <row r="172" spans="14:19" s="61" customFormat="1" ht="14.25" x14ac:dyDescent="0.2">
      <c r="N172" s="72"/>
      <c r="O172" s="72"/>
      <c r="P172" s="72"/>
      <c r="Q172" s="72"/>
      <c r="R172" s="132"/>
      <c r="S172" s="132"/>
    </row>
    <row r="173" spans="14:19" s="61" customFormat="1" ht="14.25" x14ac:dyDescent="0.2">
      <c r="N173" s="72"/>
      <c r="O173" s="72"/>
      <c r="P173" s="72"/>
      <c r="Q173" s="72"/>
      <c r="R173" s="132"/>
      <c r="S173" s="132"/>
    </row>
    <row r="174" spans="14:19" s="61" customFormat="1" ht="14.25" x14ac:dyDescent="0.2">
      <c r="N174" s="72"/>
      <c r="O174" s="72"/>
      <c r="P174" s="72"/>
      <c r="Q174" s="72"/>
      <c r="R174" s="132"/>
      <c r="S174" s="132"/>
    </row>
    <row r="175" spans="14:19" s="61" customFormat="1" ht="14.25" x14ac:dyDescent="0.2">
      <c r="N175" s="72"/>
      <c r="O175" s="72"/>
      <c r="P175" s="72"/>
      <c r="Q175" s="72"/>
      <c r="R175" s="132"/>
      <c r="S175" s="132"/>
    </row>
    <row r="176" spans="14:19" s="61" customFormat="1" ht="14.25" x14ac:dyDescent="0.2">
      <c r="N176" s="72"/>
      <c r="O176" s="72"/>
      <c r="P176" s="72"/>
      <c r="Q176" s="72"/>
      <c r="R176" s="132"/>
      <c r="S176" s="132"/>
    </row>
    <row r="177" spans="14:19" s="61" customFormat="1" ht="14.25" x14ac:dyDescent="0.2">
      <c r="N177" s="72"/>
      <c r="O177" s="72"/>
      <c r="P177" s="72"/>
      <c r="Q177" s="72"/>
      <c r="R177" s="132"/>
      <c r="S177" s="132"/>
    </row>
    <row r="178" spans="14:19" s="61" customFormat="1" ht="14.25" x14ac:dyDescent="0.2">
      <c r="N178" s="72"/>
      <c r="O178" s="72"/>
      <c r="P178" s="72"/>
      <c r="Q178" s="72"/>
      <c r="R178" s="132"/>
      <c r="S178" s="132"/>
    </row>
    <row r="179" spans="14:19" s="61" customFormat="1" ht="14.25" x14ac:dyDescent="0.2">
      <c r="N179" s="72"/>
      <c r="O179" s="72"/>
      <c r="P179" s="72"/>
      <c r="Q179" s="72"/>
      <c r="R179" s="132"/>
      <c r="S179" s="132"/>
    </row>
    <row r="180" spans="14:19" s="61" customFormat="1" ht="14.25" x14ac:dyDescent="0.2">
      <c r="N180" s="72"/>
      <c r="O180" s="72"/>
      <c r="P180" s="72"/>
      <c r="Q180" s="72"/>
      <c r="R180" s="132"/>
      <c r="S180" s="132"/>
    </row>
    <row r="181" spans="14:19" s="61" customFormat="1" ht="14.25" x14ac:dyDescent="0.2">
      <c r="N181" s="72"/>
      <c r="O181" s="72"/>
      <c r="P181" s="72"/>
      <c r="Q181" s="72"/>
      <c r="R181" s="132"/>
      <c r="S181" s="132"/>
    </row>
    <row r="182" spans="14:19" s="61" customFormat="1" ht="14.25" x14ac:dyDescent="0.2">
      <c r="N182" s="72"/>
      <c r="O182" s="72"/>
      <c r="P182" s="72"/>
      <c r="Q182" s="72"/>
      <c r="R182" s="132"/>
      <c r="S182" s="132"/>
    </row>
    <row r="183" spans="14:19" s="61" customFormat="1" ht="14.25" x14ac:dyDescent="0.2">
      <c r="N183" s="72"/>
      <c r="O183" s="72"/>
      <c r="P183" s="72"/>
      <c r="Q183" s="72"/>
      <c r="R183" s="132"/>
      <c r="S183" s="132"/>
    </row>
    <row r="184" spans="14:19" s="61" customFormat="1" ht="14.25" x14ac:dyDescent="0.2">
      <c r="N184" s="72"/>
      <c r="O184" s="72"/>
      <c r="P184" s="72"/>
      <c r="Q184" s="72"/>
      <c r="R184" s="132"/>
      <c r="S184" s="132"/>
    </row>
    <row r="185" spans="14:19" s="61" customFormat="1" ht="14.25" x14ac:dyDescent="0.2">
      <c r="N185" s="72"/>
      <c r="O185" s="72"/>
      <c r="P185" s="72"/>
      <c r="Q185" s="72"/>
      <c r="R185" s="132"/>
      <c r="S185" s="132"/>
    </row>
    <row r="186" spans="14:19" s="61" customFormat="1" ht="14.25" x14ac:dyDescent="0.2">
      <c r="N186" s="72"/>
      <c r="O186" s="72"/>
      <c r="P186" s="72"/>
      <c r="Q186" s="72"/>
      <c r="R186" s="132"/>
      <c r="S186" s="132"/>
    </row>
    <row r="187" spans="14:19" s="61" customFormat="1" ht="14.25" x14ac:dyDescent="0.2">
      <c r="N187" s="72"/>
      <c r="O187" s="72"/>
      <c r="P187" s="72"/>
      <c r="Q187" s="72"/>
      <c r="R187" s="132"/>
      <c r="S187" s="132"/>
    </row>
    <row r="188" spans="14:19" s="61" customFormat="1" ht="14.25" x14ac:dyDescent="0.2">
      <c r="N188" s="72"/>
      <c r="O188" s="72"/>
      <c r="P188" s="72"/>
      <c r="Q188" s="72"/>
      <c r="R188" s="132"/>
      <c r="S188" s="132"/>
    </row>
  </sheetData>
  <mergeCells count="15">
    <mergeCell ref="C7:K7"/>
    <mergeCell ref="A36:K36"/>
    <mergeCell ref="N11:O11"/>
    <mergeCell ref="P11:Q11"/>
    <mergeCell ref="B23:F23"/>
    <mergeCell ref="G22:K22"/>
    <mergeCell ref="G23:K23"/>
    <mergeCell ref="C8:K8"/>
    <mergeCell ref="C10:D10"/>
    <mergeCell ref="E10:E11"/>
    <mergeCell ref="F10:F11"/>
    <mergeCell ref="H10:I10"/>
    <mergeCell ref="J10:J11"/>
    <mergeCell ref="K10:K11"/>
    <mergeCell ref="B22:F22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E145"/>
  <sheetViews>
    <sheetView showGridLines="0" topLeftCell="B5" zoomScaleNormal="100" zoomScaleSheetLayoutView="100" workbookViewId="0">
      <selection activeCell="B13" sqref="B13:J32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2" bestFit="1" customWidth="1"/>
    <col min="13" max="14" width="12.42578125" style="72" customWidth="1"/>
    <col min="15" max="16" width="10.85546875" style="72"/>
    <col min="17" max="20" width="10.85546875" style="132"/>
    <col min="21" max="31" width="10.85546875" style="61"/>
    <col min="3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5"/>
      <c r="L1" s="135"/>
      <c r="M1" s="123"/>
      <c r="N1" s="123"/>
    </row>
    <row r="2" spans="1:20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26"/>
      <c r="L2" s="211" t="e">
        <v>#NAME?</v>
      </c>
      <c r="M2" s="123"/>
      <c r="N2" s="123"/>
    </row>
    <row r="3" spans="1:20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26"/>
      <c r="L3" s="135"/>
      <c r="M3" s="123"/>
      <c r="N3" s="123"/>
    </row>
    <row r="4" spans="1:20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26"/>
      <c r="L4" s="148"/>
      <c r="M4" s="143"/>
      <c r="N4" s="143"/>
      <c r="O4" s="130"/>
      <c r="P4" s="130"/>
      <c r="Q4" s="130"/>
      <c r="R4" s="130"/>
      <c r="S4" s="130"/>
    </row>
    <row r="5" spans="1:20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26"/>
      <c r="L5" s="148"/>
      <c r="M5" s="143"/>
      <c r="N5" s="143"/>
      <c r="O5" s="130"/>
      <c r="P5" s="130"/>
      <c r="Q5" s="130"/>
      <c r="R5" s="130"/>
      <c r="S5" s="130"/>
    </row>
    <row r="6" spans="1:20" ht="35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27"/>
      <c r="L6" s="130"/>
      <c r="M6" s="130"/>
      <c r="N6" s="130"/>
      <c r="O6" s="130"/>
      <c r="P6" s="130"/>
      <c r="Q6" s="130"/>
      <c r="R6" s="130"/>
      <c r="S6" s="130"/>
    </row>
    <row r="7" spans="1:20" ht="15.75" x14ac:dyDescent="0.25">
      <c r="A7" s="7"/>
      <c r="B7" s="11"/>
      <c r="C7" s="361" t="s">
        <v>23</v>
      </c>
      <c r="D7" s="361"/>
      <c r="E7" s="361"/>
      <c r="F7" s="361"/>
      <c r="G7" s="361"/>
      <c r="H7" s="361"/>
      <c r="I7" s="361"/>
      <c r="J7" s="361"/>
      <c r="K7" s="227"/>
      <c r="L7" s="130"/>
      <c r="M7" s="130"/>
      <c r="N7" s="130"/>
      <c r="O7" s="130"/>
      <c r="P7" s="130"/>
      <c r="Q7" s="130"/>
      <c r="R7" s="130"/>
      <c r="S7" s="130"/>
    </row>
    <row r="8" spans="1:20" ht="15.75" x14ac:dyDescent="0.25">
      <c r="A8" s="7"/>
      <c r="B8" s="11"/>
      <c r="C8" s="361" t="s">
        <v>247</v>
      </c>
      <c r="D8" s="361"/>
      <c r="E8" s="361"/>
      <c r="F8" s="361"/>
      <c r="G8" s="361"/>
      <c r="H8" s="361"/>
      <c r="I8" s="361"/>
      <c r="J8" s="361"/>
      <c r="K8" s="240"/>
      <c r="L8" s="130"/>
      <c r="Q8" s="130"/>
      <c r="R8" s="130"/>
      <c r="S8" s="130"/>
    </row>
    <row r="9" spans="1:20" ht="15.75" x14ac:dyDescent="0.25">
      <c r="A9" s="7"/>
      <c r="B9" s="216"/>
      <c r="C9" s="212"/>
      <c r="D9" s="212"/>
      <c r="E9" s="212"/>
      <c r="F9" s="212"/>
      <c r="G9" s="216"/>
      <c r="H9" s="216"/>
      <c r="I9" s="216"/>
      <c r="J9" s="216"/>
      <c r="K9" s="227"/>
      <c r="L9" s="130"/>
      <c r="Q9" s="130"/>
      <c r="R9" s="130"/>
      <c r="S9" s="130"/>
    </row>
    <row r="10" spans="1:20" s="61" customFormat="1" ht="15.75" customHeight="1" x14ac:dyDescent="0.25">
      <c r="A10" s="58"/>
      <c r="B10" s="70"/>
      <c r="C10" s="364" t="s">
        <v>331</v>
      </c>
      <c r="D10" s="364"/>
      <c r="E10" s="365" t="s">
        <v>296</v>
      </c>
      <c r="F10" s="366"/>
      <c r="G10" s="364" t="s">
        <v>332</v>
      </c>
      <c r="H10" s="364"/>
      <c r="I10" s="365" t="s">
        <v>296</v>
      </c>
      <c r="J10" s="366"/>
      <c r="K10" s="241"/>
      <c r="L10" s="130"/>
      <c r="M10" s="72"/>
      <c r="N10" s="72"/>
      <c r="O10" s="72"/>
      <c r="P10" s="72"/>
      <c r="Q10" s="130"/>
      <c r="R10" s="130"/>
      <c r="S10" s="130"/>
      <c r="T10" s="132"/>
    </row>
    <row r="11" spans="1:20" s="61" customFormat="1" x14ac:dyDescent="0.25">
      <c r="A11" s="58"/>
      <c r="B11" s="70"/>
      <c r="C11" s="215">
        <v>2019</v>
      </c>
      <c r="D11" s="215">
        <v>2020</v>
      </c>
      <c r="E11" s="214" t="s">
        <v>19</v>
      </c>
      <c r="F11" s="63" t="s">
        <v>20</v>
      </c>
      <c r="G11" s="215">
        <v>2019</v>
      </c>
      <c r="H11" s="215">
        <v>2020</v>
      </c>
      <c r="I11" s="214" t="s">
        <v>19</v>
      </c>
      <c r="J11" s="63" t="s">
        <v>20</v>
      </c>
      <c r="K11" s="241"/>
      <c r="L11" s="130"/>
      <c r="M11" s="72"/>
      <c r="N11" s="120"/>
      <c r="O11" s="72"/>
      <c r="P11" s="72"/>
      <c r="Q11" s="130"/>
      <c r="R11" s="130"/>
      <c r="S11" s="130"/>
      <c r="T11" s="132"/>
    </row>
    <row r="12" spans="1:20" s="61" customFormat="1" ht="12" customHeight="1" x14ac:dyDescent="0.2">
      <c r="A12" s="58"/>
      <c r="B12" s="70"/>
      <c r="C12" s="70"/>
      <c r="D12" s="70"/>
      <c r="E12" s="70"/>
      <c r="F12" s="70"/>
      <c r="G12" s="70"/>
      <c r="H12" s="70"/>
      <c r="I12" s="70"/>
      <c r="J12" s="214"/>
      <c r="K12" s="241"/>
      <c r="L12" s="130"/>
      <c r="M12" s="375" t="s">
        <v>331</v>
      </c>
      <c r="N12" s="375"/>
      <c r="O12" s="375" t="s">
        <v>332</v>
      </c>
      <c r="P12" s="375"/>
      <c r="Q12" s="130"/>
      <c r="R12" s="130"/>
      <c r="S12" s="130"/>
      <c r="T12" s="132"/>
    </row>
    <row r="13" spans="1:20" s="61" customFormat="1" x14ac:dyDescent="0.25">
      <c r="A13" s="58"/>
      <c r="B13" s="80" t="s">
        <v>46</v>
      </c>
      <c r="C13" s="70"/>
      <c r="D13" s="70"/>
      <c r="E13" s="70"/>
      <c r="F13" s="70"/>
      <c r="G13" s="70"/>
      <c r="H13" s="70"/>
      <c r="I13" s="70"/>
      <c r="J13" s="70"/>
      <c r="K13" s="241"/>
      <c r="L13" s="130"/>
      <c r="M13" s="72">
        <v>2019</v>
      </c>
      <c r="N13" s="72">
        <v>2020</v>
      </c>
      <c r="O13" s="72">
        <v>2019</v>
      </c>
      <c r="P13" s="72">
        <v>2020</v>
      </c>
      <c r="Q13" s="130"/>
      <c r="R13" s="130"/>
      <c r="S13" s="130"/>
      <c r="T13" s="132"/>
    </row>
    <row r="14" spans="1:20" s="61" customFormat="1" ht="14.25" x14ac:dyDescent="0.2">
      <c r="A14" s="58"/>
      <c r="B14" s="59" t="s">
        <v>1</v>
      </c>
      <c r="C14" s="234">
        <v>2074.7974390130266</v>
      </c>
      <c r="D14" s="286">
        <v>2069.2608076302577</v>
      </c>
      <c r="E14" s="233">
        <v>-0.26685165880110384</v>
      </c>
      <c r="F14" s="236">
        <v>-5.5366313827689737</v>
      </c>
      <c r="G14" s="235">
        <v>2019.827750993484</v>
      </c>
      <c r="H14" s="286">
        <v>2094.354060968572</v>
      </c>
      <c r="I14" s="233">
        <v>3.6897359162646914</v>
      </c>
      <c r="J14" s="234">
        <v>74.526309975087997</v>
      </c>
      <c r="K14" s="241"/>
      <c r="L14" s="130"/>
      <c r="M14" s="73">
        <v>2074797.4390130194</v>
      </c>
      <c r="N14" s="73">
        <v>2064741.825544453</v>
      </c>
      <c r="O14" s="73">
        <v>2019827.7509934849</v>
      </c>
      <c r="P14" s="73">
        <v>2094354.0609685713</v>
      </c>
      <c r="Q14" s="130"/>
      <c r="R14" s="130"/>
      <c r="S14" s="130"/>
      <c r="T14" s="132"/>
    </row>
    <row r="15" spans="1:20" s="61" customFormat="1" ht="14.25" x14ac:dyDescent="0.2">
      <c r="A15" s="58"/>
      <c r="B15" s="59" t="s">
        <v>2</v>
      </c>
      <c r="C15" s="234">
        <v>2074.7974390130266</v>
      </c>
      <c r="D15" s="286">
        <v>2069.2608076302577</v>
      </c>
      <c r="E15" s="233">
        <v>-0.26685165880110384</v>
      </c>
      <c r="F15" s="236">
        <v>-5.5366313827689737</v>
      </c>
      <c r="G15" s="235">
        <v>2019.827750993484</v>
      </c>
      <c r="H15" s="286">
        <v>2094.354060968572</v>
      </c>
      <c r="I15" s="233">
        <v>3.6897359162646914</v>
      </c>
      <c r="J15" s="234">
        <v>74.526309975087997</v>
      </c>
      <c r="K15" s="241"/>
      <c r="L15" s="130"/>
      <c r="M15" s="73">
        <v>2074797.4390130194</v>
      </c>
      <c r="N15" s="73">
        <v>2064741.825544453</v>
      </c>
      <c r="O15" s="73">
        <v>2019827.7509934849</v>
      </c>
      <c r="P15" s="73">
        <v>2094354.0609685713</v>
      </c>
      <c r="Q15" s="130"/>
      <c r="R15" s="130"/>
      <c r="S15" s="130"/>
      <c r="T15" s="132"/>
    </row>
    <row r="16" spans="1:20" s="61" customFormat="1" ht="14.25" x14ac:dyDescent="0.2">
      <c r="A16" s="58"/>
      <c r="B16" s="59" t="s">
        <v>3</v>
      </c>
      <c r="C16" s="234">
        <v>1319.4976267877848</v>
      </c>
      <c r="D16" s="286">
        <v>1198.3756427625794</v>
      </c>
      <c r="E16" s="233">
        <v>-9.1794014302297384</v>
      </c>
      <c r="F16" s="236">
        <v>-121.12198402520539</v>
      </c>
      <c r="G16" s="235">
        <v>1258.6561299806583</v>
      </c>
      <c r="H16" s="286">
        <v>1264.9251713768253</v>
      </c>
      <c r="I16" s="233">
        <v>0.49807419571088474</v>
      </c>
      <c r="J16" s="234">
        <v>6.2690413961670401</v>
      </c>
      <c r="K16" s="241"/>
      <c r="L16" s="130"/>
      <c r="M16" s="73">
        <v>1319497.6267877859</v>
      </c>
      <c r="N16" s="73">
        <v>1195316.3906384371</v>
      </c>
      <c r="O16" s="73">
        <v>1258656.1299806584</v>
      </c>
      <c r="P16" s="73">
        <v>1264925.1713768234</v>
      </c>
      <c r="Q16" s="130"/>
      <c r="R16" s="130"/>
      <c r="S16" s="130"/>
      <c r="T16" s="132"/>
    </row>
    <row r="17" spans="1:20" s="61" customFormat="1" ht="14.25" x14ac:dyDescent="0.2">
      <c r="A17" s="58"/>
      <c r="B17" s="59" t="s">
        <v>4</v>
      </c>
      <c r="C17" s="234">
        <v>1061.433649711719</v>
      </c>
      <c r="D17" s="286">
        <v>861.17768723912297</v>
      </c>
      <c r="E17" s="233">
        <v>-18.866554920977375</v>
      </c>
      <c r="F17" s="236">
        <v>-200.25596247259602</v>
      </c>
      <c r="G17" s="288">
        <v>1037.3925548669124</v>
      </c>
      <c r="H17" s="286">
        <v>840.28223071937305</v>
      </c>
      <c r="I17" s="233">
        <v>-19.000553187199877</v>
      </c>
      <c r="J17" s="234">
        <v>-197.11032414753936</v>
      </c>
      <c r="K17" s="241"/>
      <c r="L17" s="130"/>
      <c r="M17" s="73">
        <v>1061433.6497117195</v>
      </c>
      <c r="N17" s="73">
        <v>859157.24473238538</v>
      </c>
      <c r="O17" s="73">
        <v>1037392.5548669115</v>
      </c>
      <c r="P17" s="73">
        <v>840282.23071937251</v>
      </c>
      <c r="Q17" s="130"/>
      <c r="R17" s="130"/>
      <c r="S17" s="130"/>
      <c r="T17" s="132"/>
    </row>
    <row r="18" spans="1:20" s="61" customFormat="1" ht="14.25" x14ac:dyDescent="0.2">
      <c r="A18" s="58"/>
      <c r="B18" s="59" t="s">
        <v>5</v>
      </c>
      <c r="C18" s="234">
        <v>258.06397707606607</v>
      </c>
      <c r="D18" s="286">
        <v>337.19795552345676</v>
      </c>
      <c r="E18" s="233">
        <v>30.664480701258601</v>
      </c>
      <c r="F18" s="236">
        <v>79.133978447390689</v>
      </c>
      <c r="G18" s="235">
        <v>221.26357511374636</v>
      </c>
      <c r="H18" s="286">
        <v>424.64294065745122</v>
      </c>
      <c r="I18" s="233">
        <v>91.917237366860931</v>
      </c>
      <c r="J18" s="234">
        <v>203.37936554370486</v>
      </c>
      <c r="K18" s="241"/>
      <c r="L18" s="130"/>
      <c r="M18" s="73">
        <v>258063.9770760661</v>
      </c>
      <c r="N18" s="73">
        <v>336159.14590605185</v>
      </c>
      <c r="O18" s="73">
        <v>221263.57511374645</v>
      </c>
      <c r="P18" s="73">
        <v>424642.94065745111</v>
      </c>
      <c r="Q18" s="130"/>
      <c r="R18" s="130"/>
      <c r="S18" s="130"/>
      <c r="T18" s="132"/>
    </row>
    <row r="19" spans="1:20" s="61" customFormat="1" x14ac:dyDescent="0.2">
      <c r="A19" s="58"/>
      <c r="B19" s="59"/>
      <c r="C19" s="59"/>
      <c r="D19" s="59"/>
      <c r="E19" s="70"/>
      <c r="F19" s="63"/>
      <c r="G19" s="59"/>
      <c r="H19" s="59"/>
      <c r="I19" s="70"/>
      <c r="J19" s="63"/>
      <c r="K19" s="241"/>
      <c r="L19" s="130"/>
      <c r="M19" s="375" t="s">
        <v>331</v>
      </c>
      <c r="N19" s="375"/>
      <c r="O19" s="375" t="s">
        <v>332</v>
      </c>
      <c r="P19" s="375"/>
      <c r="Q19" s="130"/>
      <c r="R19" s="130"/>
      <c r="S19" s="130"/>
      <c r="T19" s="132"/>
    </row>
    <row r="20" spans="1:20" s="61" customFormat="1" x14ac:dyDescent="0.25">
      <c r="A20" s="58"/>
      <c r="B20" s="80" t="s">
        <v>45</v>
      </c>
      <c r="C20" s="70"/>
      <c r="D20" s="70"/>
      <c r="E20" s="70"/>
      <c r="F20" s="63"/>
      <c r="G20" s="70"/>
      <c r="H20" s="70"/>
      <c r="I20" s="70"/>
      <c r="J20" s="63"/>
      <c r="K20" s="241"/>
      <c r="L20" s="130"/>
      <c r="M20" s="72">
        <v>2019</v>
      </c>
      <c r="N20" s="72">
        <v>2020</v>
      </c>
      <c r="O20" s="72">
        <v>2019</v>
      </c>
      <c r="P20" s="72">
        <v>2020</v>
      </c>
      <c r="Q20" s="130"/>
      <c r="R20" s="130"/>
      <c r="S20" s="130"/>
      <c r="T20" s="132"/>
    </row>
    <row r="21" spans="1:20" s="61" customFormat="1" ht="14.25" x14ac:dyDescent="0.2">
      <c r="A21" s="58"/>
      <c r="B21" s="59" t="s">
        <v>1</v>
      </c>
      <c r="C21" s="234">
        <v>2085.4940789800221</v>
      </c>
      <c r="D21" s="286">
        <v>2088.4287780320028</v>
      </c>
      <c r="E21" s="233">
        <v>0.14071960604251643</v>
      </c>
      <c r="F21" s="236">
        <v>2.934699051980715</v>
      </c>
      <c r="G21" s="235">
        <v>2148.3831157086011</v>
      </c>
      <c r="H21" s="286">
        <v>2116.7131366867325</v>
      </c>
      <c r="I21" s="233">
        <v>-1.4741308843056578</v>
      </c>
      <c r="J21" s="234">
        <v>-31.669979021868585</v>
      </c>
      <c r="K21" s="241"/>
      <c r="L21" s="130"/>
      <c r="M21" s="73">
        <v>2085494.0789800074</v>
      </c>
      <c r="N21" s="73">
        <v>2084549.0523724575</v>
      </c>
      <c r="O21" s="73">
        <v>2148383.115708597</v>
      </c>
      <c r="P21" s="73">
        <v>2116713.1366867325</v>
      </c>
      <c r="Q21" s="130"/>
      <c r="R21" s="130"/>
      <c r="S21" s="130"/>
      <c r="T21" s="132"/>
    </row>
    <row r="22" spans="1:20" s="61" customFormat="1" ht="14.25" x14ac:dyDescent="0.2">
      <c r="A22" s="58"/>
      <c r="B22" s="59" t="s">
        <v>2</v>
      </c>
      <c r="C22" s="234">
        <v>2085.4940789800221</v>
      </c>
      <c r="D22" s="286">
        <v>2088.4287780320028</v>
      </c>
      <c r="E22" s="233">
        <v>0.14071960604251643</v>
      </c>
      <c r="F22" s="236">
        <v>2.934699051980715</v>
      </c>
      <c r="G22" s="235">
        <v>2148.3831157086011</v>
      </c>
      <c r="H22" s="286">
        <v>2116.7131366867325</v>
      </c>
      <c r="I22" s="233">
        <v>-1.4741308843056578</v>
      </c>
      <c r="J22" s="234">
        <v>-31.669979021868585</v>
      </c>
      <c r="K22" s="241"/>
      <c r="L22" s="130"/>
      <c r="M22" s="73">
        <v>2085494.0789800074</v>
      </c>
      <c r="N22" s="73">
        <v>2084549.0523724575</v>
      </c>
      <c r="O22" s="73">
        <v>2148383.115708597</v>
      </c>
      <c r="P22" s="73">
        <v>2116713.1366867325</v>
      </c>
      <c r="Q22" s="130"/>
      <c r="R22" s="130"/>
      <c r="S22" s="130"/>
      <c r="T22" s="132"/>
    </row>
    <row r="23" spans="1:20" s="61" customFormat="1" ht="14.25" x14ac:dyDescent="0.2">
      <c r="A23" s="58"/>
      <c r="B23" s="59" t="s">
        <v>3</v>
      </c>
      <c r="C23" s="234">
        <v>1918.0251650801081</v>
      </c>
      <c r="D23" s="286">
        <v>1797.1919549605393</v>
      </c>
      <c r="E23" s="233">
        <v>-6.2998761600983499</v>
      </c>
      <c r="F23" s="236">
        <v>-120.83321011956878</v>
      </c>
      <c r="G23" s="235">
        <v>1976.6923353273173</v>
      </c>
      <c r="H23" s="286">
        <v>1837.3400176661307</v>
      </c>
      <c r="I23" s="233">
        <v>-7.0497727527289449</v>
      </c>
      <c r="J23" s="234">
        <v>-139.35231766118659</v>
      </c>
      <c r="K23" s="241"/>
      <c r="L23" s="130"/>
      <c r="M23" s="73">
        <v>1918025.1650800961</v>
      </c>
      <c r="N23" s="73">
        <v>1794561.9067371755</v>
      </c>
      <c r="O23" s="73">
        <v>1976692.335327313</v>
      </c>
      <c r="P23" s="73">
        <v>1837340.0176661338</v>
      </c>
      <c r="Q23" s="130"/>
      <c r="R23" s="130"/>
      <c r="S23" s="130"/>
      <c r="T23" s="132"/>
    </row>
    <row r="24" spans="1:20" s="61" customFormat="1" ht="14.25" x14ac:dyDescent="0.2">
      <c r="A24" s="58"/>
      <c r="B24" s="59" t="s">
        <v>4</v>
      </c>
      <c r="C24" s="234">
        <v>1754.4125068248557</v>
      </c>
      <c r="D24" s="286">
        <v>1502.3231149932187</v>
      </c>
      <c r="E24" s="233">
        <v>-14.368877949226977</v>
      </c>
      <c r="F24" s="236">
        <v>-252.08939183163693</v>
      </c>
      <c r="G24" s="235">
        <v>1829.96106617796</v>
      </c>
      <c r="H24" s="286">
        <v>1435.9995554031536</v>
      </c>
      <c r="I24" s="233">
        <v>-21.528409432099604</v>
      </c>
      <c r="J24" s="234">
        <v>-393.96151077480636</v>
      </c>
      <c r="K24" s="241"/>
      <c r="L24" s="130"/>
      <c r="M24" s="73">
        <v>1754412.5068248464</v>
      </c>
      <c r="N24" s="73">
        <v>1499693.0667698565</v>
      </c>
      <c r="O24" s="73">
        <v>1829961.0661779568</v>
      </c>
      <c r="P24" s="73">
        <v>1435999.5554031569</v>
      </c>
      <c r="Q24" s="130"/>
      <c r="R24" s="130"/>
      <c r="S24" s="130"/>
      <c r="T24" s="132"/>
    </row>
    <row r="25" spans="1:20" s="61" customFormat="1" ht="14.25" x14ac:dyDescent="0.2">
      <c r="A25" s="58"/>
      <c r="B25" s="59" t="s">
        <v>5</v>
      </c>
      <c r="C25" s="234">
        <v>163.61265825524961</v>
      </c>
      <c r="D25" s="286">
        <v>294.86883996731888</v>
      </c>
      <c r="E25" s="233">
        <v>80.223732755016101</v>
      </c>
      <c r="F25" s="236">
        <v>131.25618171206926</v>
      </c>
      <c r="G25" s="235">
        <v>146.73126914935631</v>
      </c>
      <c r="H25" s="286">
        <v>401.34046226297613</v>
      </c>
      <c r="I25" s="233">
        <v>173.52074618427488</v>
      </c>
      <c r="J25" s="234">
        <v>254.60919311361982</v>
      </c>
      <c r="K25" s="241"/>
      <c r="L25" s="130"/>
      <c r="M25" s="73">
        <v>163612.65825524952</v>
      </c>
      <c r="N25" s="73">
        <v>294868.83996731881</v>
      </c>
      <c r="O25" s="73">
        <v>146731.26914935638</v>
      </c>
      <c r="P25" s="73">
        <v>401340.46226297639</v>
      </c>
      <c r="Q25" s="130"/>
      <c r="R25" s="130"/>
      <c r="S25" s="130"/>
      <c r="T25" s="132"/>
    </row>
    <row r="26" spans="1:20" s="61" customFormat="1" x14ac:dyDescent="0.2">
      <c r="A26" s="58"/>
      <c r="B26" s="59"/>
      <c r="C26" s="70"/>
      <c r="D26" s="70"/>
      <c r="E26" s="70"/>
      <c r="F26" s="63"/>
      <c r="G26" s="70"/>
      <c r="H26" s="70"/>
      <c r="I26" s="70"/>
      <c r="J26" s="63"/>
      <c r="K26" s="241"/>
      <c r="L26" s="130"/>
      <c r="M26" s="375" t="s">
        <v>331</v>
      </c>
      <c r="N26" s="375"/>
      <c r="O26" s="375" t="s">
        <v>332</v>
      </c>
      <c r="P26" s="375"/>
      <c r="Q26" s="130"/>
      <c r="R26" s="130"/>
      <c r="S26" s="130"/>
      <c r="T26" s="132"/>
    </row>
    <row r="27" spans="1:20" s="61" customFormat="1" x14ac:dyDescent="0.25">
      <c r="A27" s="58"/>
      <c r="B27" s="80" t="s">
        <v>47</v>
      </c>
      <c r="C27" s="70"/>
      <c r="D27" s="70"/>
      <c r="E27" s="70"/>
      <c r="F27" s="63"/>
      <c r="G27" s="70"/>
      <c r="H27" s="70"/>
      <c r="I27" s="70"/>
      <c r="J27" s="63"/>
      <c r="K27" s="241"/>
      <c r="L27" s="130"/>
      <c r="M27" s="72">
        <v>2019</v>
      </c>
      <c r="N27" s="72">
        <v>2020</v>
      </c>
      <c r="O27" s="72">
        <v>2019</v>
      </c>
      <c r="P27" s="72">
        <v>2020</v>
      </c>
      <c r="Q27" s="130"/>
      <c r="R27" s="130"/>
      <c r="S27" s="130"/>
      <c r="T27" s="132"/>
    </row>
    <row r="28" spans="1:20" s="61" customFormat="1" ht="14.25" x14ac:dyDescent="0.2">
      <c r="A28" s="58"/>
      <c r="B28" s="59" t="s">
        <v>1</v>
      </c>
      <c r="C28" s="231">
        <v>2423.0120347545339</v>
      </c>
      <c r="D28" s="286">
        <v>2527.4040553002555</v>
      </c>
      <c r="E28" s="233">
        <v>4.3083574925907087</v>
      </c>
      <c r="F28" s="236">
        <v>104.39202054572161</v>
      </c>
      <c r="G28" s="235">
        <v>2438.0134279326403</v>
      </c>
      <c r="H28" s="286">
        <v>2494.432372357513</v>
      </c>
      <c r="I28" s="233">
        <v>2.3141359181402921</v>
      </c>
      <c r="J28" s="234">
        <v>56.418944424872734</v>
      </c>
      <c r="K28" s="241"/>
      <c r="L28" s="130"/>
      <c r="M28" s="73">
        <v>2423012.0347545338</v>
      </c>
      <c r="N28" s="73">
        <v>2522747.717303142</v>
      </c>
      <c r="O28" s="73">
        <v>2438013.4279326466</v>
      </c>
      <c r="P28" s="73">
        <v>2494432.3723575273</v>
      </c>
      <c r="Q28" s="130"/>
      <c r="R28" s="130"/>
      <c r="S28" s="130"/>
      <c r="T28" s="132"/>
    </row>
    <row r="29" spans="1:20" s="61" customFormat="1" ht="14.25" x14ac:dyDescent="0.2">
      <c r="A29" s="58"/>
      <c r="B29" s="59" t="s">
        <v>2</v>
      </c>
      <c r="C29" s="231">
        <v>2423.0120347545339</v>
      </c>
      <c r="D29" s="286">
        <v>2527.4040553002555</v>
      </c>
      <c r="E29" s="233">
        <v>4.3083574925907087</v>
      </c>
      <c r="F29" s="236">
        <v>104.39202054572161</v>
      </c>
      <c r="G29" s="235">
        <v>2438.0134279326403</v>
      </c>
      <c r="H29" s="286">
        <v>2494.432372357513</v>
      </c>
      <c r="I29" s="233">
        <v>2.3141359181402921</v>
      </c>
      <c r="J29" s="234">
        <v>56.418944424872734</v>
      </c>
      <c r="K29" s="241"/>
      <c r="L29" s="130"/>
      <c r="M29" s="73">
        <v>2423012.0347545338</v>
      </c>
      <c r="N29" s="73">
        <v>2522747.717303142</v>
      </c>
      <c r="O29" s="73">
        <v>2438013.4279326466</v>
      </c>
      <c r="P29" s="73">
        <v>2494432.3723575273</v>
      </c>
      <c r="Q29" s="130"/>
      <c r="R29" s="130"/>
      <c r="S29" s="130"/>
      <c r="T29" s="132"/>
    </row>
    <row r="30" spans="1:20" s="61" customFormat="1" ht="14.25" x14ac:dyDescent="0.2">
      <c r="A30" s="58"/>
      <c r="B30" s="59" t="s">
        <v>3</v>
      </c>
      <c r="C30" s="231">
        <v>1442.8083220709284</v>
      </c>
      <c r="D30" s="286">
        <v>1337.9182152449835</v>
      </c>
      <c r="E30" s="233">
        <v>-7.2698573484377587</v>
      </c>
      <c r="F30" s="236">
        <v>-104.89010682594494</v>
      </c>
      <c r="G30" s="235">
        <v>1444.6046240349149</v>
      </c>
      <c r="H30" s="286">
        <v>1266.6829799648076</v>
      </c>
      <c r="I30" s="233">
        <v>-12.316286484889938</v>
      </c>
      <c r="J30" s="234">
        <v>-177.92164407010728</v>
      </c>
      <c r="K30" s="241"/>
      <c r="L30" s="130"/>
      <c r="M30" s="73">
        <v>1442808.3220709364</v>
      </c>
      <c r="N30" s="73">
        <v>1336401.4884558474</v>
      </c>
      <c r="O30" s="73">
        <v>1444604.6240349161</v>
      </c>
      <c r="P30" s="73">
        <v>1266682.9799648093</v>
      </c>
      <c r="Q30" s="130"/>
      <c r="R30" s="130"/>
      <c r="S30" s="130"/>
      <c r="T30" s="132"/>
    </row>
    <row r="31" spans="1:20" s="61" customFormat="1" ht="14.25" x14ac:dyDescent="0.2">
      <c r="A31" s="58"/>
      <c r="B31" s="59" t="s">
        <v>4</v>
      </c>
      <c r="C31" s="231">
        <v>1327.3623234859933</v>
      </c>
      <c r="D31" s="286">
        <v>1151.8258132935844</v>
      </c>
      <c r="E31" s="233">
        <v>-13.224460803694138</v>
      </c>
      <c r="F31" s="236">
        <v>-175.53651019240897</v>
      </c>
      <c r="G31" s="235">
        <v>1327.5059423949201</v>
      </c>
      <c r="H31" s="286">
        <v>1040.7851795766853</v>
      </c>
      <c r="I31" s="233">
        <v>-21.598454188534109</v>
      </c>
      <c r="J31" s="234">
        <v>-286.72076281823479</v>
      </c>
      <c r="K31" s="241"/>
      <c r="L31" s="130"/>
      <c r="M31" s="73">
        <v>1327362.3234859975</v>
      </c>
      <c r="N31" s="73">
        <v>1151214.4594549895</v>
      </c>
      <c r="O31" s="73">
        <v>1327505.9423949181</v>
      </c>
      <c r="P31" s="73">
        <v>1040785.1795766851</v>
      </c>
      <c r="Q31" s="130"/>
      <c r="R31" s="130"/>
      <c r="S31" s="130"/>
      <c r="T31" s="132"/>
    </row>
    <row r="32" spans="1:20" s="61" customFormat="1" ht="14.25" customHeight="1" x14ac:dyDescent="0.2">
      <c r="A32" s="58"/>
      <c r="B32" s="59" t="s">
        <v>5</v>
      </c>
      <c r="C32" s="231">
        <v>115.44599858493866</v>
      </c>
      <c r="D32" s="286">
        <v>186.09240195140185</v>
      </c>
      <c r="E32" s="233">
        <v>61.194328285432562</v>
      </c>
      <c r="F32" s="236">
        <v>70.64640336646319</v>
      </c>
      <c r="G32" s="235">
        <v>117.09868163999724</v>
      </c>
      <c r="H32" s="286">
        <v>225.89780038812367</v>
      </c>
      <c r="I32" s="233">
        <v>92.912334472401142</v>
      </c>
      <c r="J32" s="234">
        <v>108.79911874812643</v>
      </c>
      <c r="K32" s="241"/>
      <c r="L32" s="130"/>
      <c r="M32" s="73">
        <v>115445.99858493885</v>
      </c>
      <c r="N32" s="73">
        <v>185187.02900085738</v>
      </c>
      <c r="O32" s="73">
        <v>117098.68163999724</v>
      </c>
      <c r="P32" s="73">
        <v>225897.80038812369</v>
      </c>
      <c r="Q32" s="130"/>
      <c r="R32" s="130"/>
      <c r="S32" s="130"/>
      <c r="T32" s="132"/>
    </row>
    <row r="33" spans="1:19" ht="15.75" x14ac:dyDescent="0.2">
      <c r="A33" s="7"/>
      <c r="B33" s="9"/>
      <c r="C33" s="93"/>
      <c r="D33" s="93"/>
      <c r="E33" s="93"/>
      <c r="F33" s="93"/>
      <c r="G33" s="93"/>
      <c r="H33" s="93"/>
      <c r="I33" s="31"/>
      <c r="J33" s="31"/>
      <c r="K33" s="227"/>
      <c r="L33" s="130"/>
      <c r="M33" s="73"/>
      <c r="Q33" s="130"/>
      <c r="R33" s="130"/>
      <c r="S33" s="130"/>
    </row>
    <row r="34" spans="1:19" ht="15.75" x14ac:dyDescent="0.2">
      <c r="A34" s="7"/>
      <c r="B34" s="369" t="s">
        <v>161</v>
      </c>
      <c r="C34" s="369"/>
      <c r="D34" s="369"/>
      <c r="E34" s="94"/>
      <c r="F34" s="369" t="s">
        <v>162</v>
      </c>
      <c r="G34" s="369"/>
      <c r="H34" s="369"/>
      <c r="I34" s="369"/>
      <c r="J34" s="369"/>
      <c r="K34" s="227"/>
      <c r="L34" s="130"/>
      <c r="M34" s="73"/>
      <c r="Q34" s="130"/>
      <c r="R34" s="130"/>
      <c r="S34" s="130"/>
    </row>
    <row r="35" spans="1:19" ht="15.75" customHeight="1" x14ac:dyDescent="0.2">
      <c r="A35" s="7"/>
      <c r="B35" s="382" t="s">
        <v>338</v>
      </c>
      <c r="C35" s="369"/>
      <c r="D35" s="369"/>
      <c r="E35" s="94"/>
      <c r="F35" s="383" t="s">
        <v>338</v>
      </c>
      <c r="G35" s="383"/>
      <c r="H35" s="383"/>
      <c r="I35" s="383"/>
      <c r="J35" s="383"/>
      <c r="K35" s="227"/>
      <c r="L35" s="130"/>
      <c r="M35" s="73"/>
      <c r="Q35" s="130"/>
      <c r="R35" s="130"/>
      <c r="S35" s="130"/>
    </row>
    <row r="36" spans="1:19" ht="15.75" x14ac:dyDescent="0.2">
      <c r="A36" s="7"/>
      <c r="B36" s="213"/>
      <c r="C36" s="94"/>
      <c r="D36" s="94"/>
      <c r="E36" s="94"/>
      <c r="F36" s="213"/>
      <c r="G36" s="95"/>
      <c r="H36" s="95"/>
      <c r="I36" s="95"/>
      <c r="J36" s="95"/>
      <c r="K36" s="227"/>
      <c r="L36" s="130"/>
      <c r="M36" s="73"/>
      <c r="Q36" s="130"/>
      <c r="R36" s="130"/>
      <c r="S36" s="130"/>
    </row>
    <row r="37" spans="1:19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27"/>
      <c r="L37" s="130"/>
      <c r="M37" s="73"/>
      <c r="Q37" s="130"/>
      <c r="R37" s="130"/>
      <c r="S37" s="130"/>
    </row>
    <row r="38" spans="1:19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27"/>
      <c r="L38" s="130"/>
      <c r="M38" s="130"/>
      <c r="N38" s="130"/>
      <c r="O38" s="130"/>
      <c r="P38" s="130"/>
      <c r="Q38" s="130"/>
      <c r="R38" s="130"/>
      <c r="S38" s="130"/>
    </row>
    <row r="39" spans="1:19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27"/>
      <c r="L39" s="130"/>
      <c r="M39" s="130" t="s">
        <v>27</v>
      </c>
      <c r="N39" s="130"/>
      <c r="O39" s="130"/>
      <c r="P39" s="130"/>
      <c r="Q39" s="130"/>
      <c r="R39" s="130"/>
      <c r="S39" s="130"/>
    </row>
    <row r="40" spans="1:19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27"/>
      <c r="L40" s="130"/>
      <c r="M40" s="130" t="s">
        <v>27</v>
      </c>
      <c r="N40" s="130"/>
      <c r="O40" s="130"/>
      <c r="P40" s="130"/>
      <c r="Q40" s="130"/>
      <c r="R40" s="130"/>
      <c r="S40" s="130"/>
    </row>
    <row r="41" spans="1:19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27"/>
      <c r="L41" s="130"/>
      <c r="M41" s="130" t="s">
        <v>27</v>
      </c>
      <c r="N41" s="130"/>
      <c r="O41" s="130"/>
      <c r="P41" s="130"/>
      <c r="Q41" s="130"/>
      <c r="R41" s="130"/>
      <c r="S41" s="130"/>
    </row>
    <row r="42" spans="1:19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27"/>
      <c r="L42" s="130"/>
      <c r="M42" s="130" t="s">
        <v>27</v>
      </c>
      <c r="N42" s="130"/>
      <c r="O42" s="130"/>
      <c r="P42" s="130"/>
      <c r="Q42" s="130"/>
      <c r="R42" s="130"/>
      <c r="S42" s="130"/>
    </row>
    <row r="43" spans="1:19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27"/>
      <c r="L43" s="130"/>
      <c r="M43" s="130"/>
      <c r="N43" s="130"/>
      <c r="O43" s="130"/>
      <c r="P43" s="130"/>
      <c r="Q43" s="130"/>
      <c r="R43" s="130"/>
      <c r="S43" s="130"/>
    </row>
    <row r="44" spans="1:19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27"/>
      <c r="L44" s="130"/>
      <c r="M44" s="130"/>
      <c r="N44" s="130"/>
      <c r="O44" s="130"/>
      <c r="P44" s="130"/>
      <c r="Q44" s="130"/>
      <c r="R44" s="130"/>
      <c r="S44" s="130"/>
    </row>
    <row r="45" spans="1:19" ht="15.75" x14ac:dyDescent="0.25">
      <c r="A45" s="101" t="s">
        <v>330</v>
      </c>
      <c r="B45" s="9"/>
      <c r="C45" s="36"/>
      <c r="D45" s="36"/>
      <c r="E45" s="36"/>
      <c r="F45" s="36"/>
      <c r="G45" s="54"/>
      <c r="H45" s="54"/>
      <c r="I45" s="54"/>
      <c r="J45" s="54"/>
      <c r="K45" s="227"/>
      <c r="L45" s="130"/>
      <c r="M45" s="130"/>
      <c r="N45" s="130"/>
      <c r="O45" s="130"/>
      <c r="P45" s="130"/>
      <c r="Q45" s="130"/>
      <c r="R45" s="130"/>
      <c r="S45" s="130"/>
    </row>
    <row r="46" spans="1:19" ht="15.75" x14ac:dyDescent="0.25">
      <c r="A46" s="101" t="s">
        <v>174</v>
      </c>
      <c r="B46" s="9"/>
      <c r="C46" s="36"/>
      <c r="D46" s="36"/>
      <c r="E46" s="36"/>
      <c r="F46" s="36"/>
      <c r="G46" s="54"/>
      <c r="H46" s="54"/>
      <c r="I46" s="54"/>
      <c r="J46" s="54"/>
      <c r="K46" s="227"/>
      <c r="L46" s="130"/>
      <c r="M46" s="130"/>
      <c r="N46" s="130"/>
      <c r="O46" s="130"/>
      <c r="P46" s="130"/>
      <c r="Q46" s="130"/>
      <c r="R46" s="130"/>
      <c r="S46" s="130"/>
    </row>
    <row r="47" spans="1:19" ht="38.25" customHeight="1" x14ac:dyDescent="0.2">
      <c r="A47" s="359" t="s">
        <v>362</v>
      </c>
      <c r="B47" s="360"/>
      <c r="C47" s="360"/>
      <c r="D47" s="360"/>
      <c r="E47" s="360"/>
      <c r="F47" s="360"/>
      <c r="G47" s="360"/>
      <c r="H47" s="360"/>
      <c r="I47" s="360"/>
      <c r="J47" s="360"/>
      <c r="K47" s="381"/>
      <c r="L47" s="130"/>
      <c r="M47" s="130"/>
      <c r="N47" s="130"/>
      <c r="O47" s="130"/>
      <c r="P47" s="130"/>
      <c r="Q47" s="130"/>
      <c r="R47" s="130"/>
      <c r="S47" s="130"/>
    </row>
    <row r="48" spans="1:19" x14ac:dyDescent="0.2">
      <c r="A48" s="242" t="s">
        <v>175</v>
      </c>
      <c r="B48" s="223"/>
      <c r="C48" s="223"/>
      <c r="D48" s="223"/>
      <c r="E48" s="223"/>
      <c r="F48" s="223"/>
      <c r="G48" s="223"/>
      <c r="H48" s="223"/>
      <c r="I48" s="223"/>
      <c r="J48" s="223"/>
      <c r="K48" s="230"/>
      <c r="L48" s="130"/>
      <c r="M48" s="130"/>
      <c r="N48" s="130"/>
      <c r="O48" s="130"/>
      <c r="P48" s="130"/>
      <c r="Q48" s="130"/>
      <c r="R48" s="130"/>
      <c r="S48" s="130"/>
    </row>
    <row r="49" spans="1:20" x14ac:dyDescent="0.2">
      <c r="A49" s="61"/>
      <c r="B49" s="59"/>
      <c r="C49" s="61"/>
      <c r="D49" s="61"/>
      <c r="E49" s="61"/>
      <c r="F49" s="61"/>
      <c r="G49" s="61"/>
      <c r="H49" s="61"/>
      <c r="I49" s="61"/>
      <c r="J49" s="61"/>
      <c r="K49" s="61"/>
      <c r="L49" s="130"/>
      <c r="M49" s="130"/>
      <c r="N49" s="130"/>
      <c r="O49" s="130"/>
      <c r="P49" s="130"/>
      <c r="Q49" s="130"/>
      <c r="R49" s="130"/>
      <c r="S49" s="130"/>
    </row>
    <row r="50" spans="1:20" s="61" customFormat="1" ht="14.25" x14ac:dyDescent="0.2">
      <c r="B50" s="59"/>
      <c r="D50" s="72"/>
      <c r="E50" s="72"/>
      <c r="F50" s="72"/>
      <c r="G50" s="72"/>
      <c r="H50" s="72"/>
      <c r="I50" s="72"/>
      <c r="J50" s="72"/>
      <c r="L50" s="130"/>
      <c r="M50" s="130"/>
      <c r="N50" s="130"/>
      <c r="O50" s="130"/>
      <c r="P50" s="130"/>
      <c r="Q50" s="130"/>
      <c r="R50" s="130"/>
      <c r="S50" s="130"/>
      <c r="T50" s="132"/>
    </row>
    <row r="51" spans="1:20" s="61" customFormat="1" ht="14.25" x14ac:dyDescent="0.2">
      <c r="L51" s="130"/>
      <c r="M51" s="130"/>
      <c r="N51" s="130"/>
      <c r="O51" s="130"/>
      <c r="P51" s="130"/>
      <c r="Q51" s="130"/>
      <c r="R51" s="130"/>
      <c r="S51" s="130"/>
      <c r="T51" s="132"/>
    </row>
    <row r="52" spans="1:20" s="61" customFormat="1" ht="14.25" x14ac:dyDescent="0.2">
      <c r="D52" s="72"/>
      <c r="E52" s="72" t="s">
        <v>48</v>
      </c>
      <c r="F52" s="73">
        <v>859.15724473238538</v>
      </c>
      <c r="G52" s="72"/>
      <c r="H52" s="72" t="s">
        <v>48</v>
      </c>
      <c r="I52" s="73">
        <v>336.15914590605183</v>
      </c>
      <c r="J52" s="72"/>
      <c r="L52" s="130"/>
      <c r="M52" s="130"/>
      <c r="N52" s="130"/>
      <c r="O52" s="130"/>
      <c r="P52" s="130"/>
      <c r="Q52" s="130"/>
      <c r="R52" s="130"/>
      <c r="S52" s="130"/>
      <c r="T52" s="132"/>
    </row>
    <row r="53" spans="1:20" s="61" customFormat="1" ht="14.25" x14ac:dyDescent="0.2">
      <c r="D53" s="72"/>
      <c r="E53" s="72" t="s">
        <v>49</v>
      </c>
      <c r="F53" s="73">
        <v>1499.6930667698564</v>
      </c>
      <c r="G53" s="72"/>
      <c r="H53" s="72" t="s">
        <v>49</v>
      </c>
      <c r="I53" s="73">
        <v>294.86883996731882</v>
      </c>
      <c r="J53" s="72"/>
      <c r="L53" s="130"/>
      <c r="M53" s="130"/>
      <c r="N53" s="130"/>
      <c r="O53" s="130"/>
      <c r="P53" s="130"/>
      <c r="Q53" s="130"/>
      <c r="R53" s="130"/>
      <c r="S53" s="130"/>
      <c r="T53" s="132"/>
    </row>
    <row r="54" spans="1:20" s="61" customFormat="1" ht="14.25" x14ac:dyDescent="0.2">
      <c r="D54" s="72"/>
      <c r="E54" s="72" t="s">
        <v>50</v>
      </c>
      <c r="F54" s="73">
        <v>1151.2144594549895</v>
      </c>
      <c r="G54" s="72"/>
      <c r="H54" s="72" t="s">
        <v>50</v>
      </c>
      <c r="I54" s="73">
        <v>185.18702900085739</v>
      </c>
      <c r="J54" s="72"/>
      <c r="L54" s="130"/>
      <c r="M54" s="130"/>
      <c r="N54" s="130"/>
      <c r="O54" s="130"/>
      <c r="P54" s="130"/>
      <c r="Q54" s="130"/>
      <c r="R54" s="130"/>
      <c r="S54" s="130"/>
      <c r="T54" s="132"/>
    </row>
    <row r="55" spans="1:20" s="61" customFormat="1" ht="14.25" x14ac:dyDescent="0.2">
      <c r="D55" s="72"/>
      <c r="E55" s="72"/>
      <c r="F55" s="72"/>
      <c r="G55" s="72"/>
      <c r="H55" s="72"/>
      <c r="I55" s="72"/>
      <c r="J55" s="72"/>
      <c r="L55" s="130"/>
      <c r="M55" s="130"/>
      <c r="N55" s="130"/>
      <c r="O55" s="130"/>
      <c r="P55" s="130"/>
      <c r="Q55" s="130"/>
      <c r="R55" s="130"/>
      <c r="S55" s="130"/>
      <c r="T55" s="132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0"/>
      <c r="M56" s="130"/>
      <c r="N56" s="130"/>
      <c r="O56" s="130"/>
      <c r="P56" s="130"/>
      <c r="Q56" s="130"/>
      <c r="R56" s="130"/>
      <c r="S56" s="130"/>
      <c r="T56" s="132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0"/>
      <c r="M57" s="130"/>
      <c r="N57" s="130"/>
      <c r="O57" s="130"/>
      <c r="P57" s="130"/>
      <c r="Q57" s="130"/>
      <c r="R57" s="130"/>
      <c r="S57" s="130"/>
      <c r="T57" s="132"/>
    </row>
    <row r="58" spans="1:20" s="61" customFormat="1" ht="14.25" x14ac:dyDescent="0.2">
      <c r="L58" s="132"/>
      <c r="M58" s="72"/>
      <c r="N58" s="72"/>
      <c r="O58" s="72"/>
      <c r="P58" s="72"/>
      <c r="Q58" s="132"/>
      <c r="R58" s="132"/>
      <c r="S58" s="132"/>
      <c r="T58" s="132"/>
    </row>
    <row r="59" spans="1:20" s="61" customFormat="1" ht="14.25" x14ac:dyDescent="0.2">
      <c r="L59" s="132"/>
      <c r="M59" s="72"/>
      <c r="N59" s="72"/>
      <c r="O59" s="72"/>
      <c r="P59" s="72"/>
      <c r="Q59" s="132"/>
      <c r="R59" s="132"/>
      <c r="S59" s="132"/>
      <c r="T59" s="132"/>
    </row>
    <row r="60" spans="1:20" s="61" customFormat="1" ht="14.25" x14ac:dyDescent="0.2">
      <c r="L60" s="132"/>
      <c r="M60" s="72"/>
      <c r="N60" s="72"/>
      <c r="O60" s="72"/>
      <c r="P60" s="72"/>
      <c r="Q60" s="132"/>
      <c r="R60" s="132"/>
      <c r="S60" s="132"/>
      <c r="T60" s="132"/>
    </row>
    <row r="61" spans="1:20" s="61" customFormat="1" ht="14.25" x14ac:dyDescent="0.2">
      <c r="L61" s="132"/>
      <c r="M61" s="72"/>
      <c r="N61" s="72"/>
      <c r="O61" s="72"/>
      <c r="P61" s="72"/>
      <c r="Q61" s="132"/>
      <c r="R61" s="132"/>
      <c r="S61" s="132"/>
      <c r="T61" s="132"/>
    </row>
    <row r="62" spans="1:20" s="61" customFormat="1" ht="14.25" x14ac:dyDescent="0.2">
      <c r="L62" s="132"/>
      <c r="M62" s="72"/>
      <c r="N62" s="72"/>
      <c r="O62" s="72"/>
      <c r="P62" s="72"/>
      <c r="Q62" s="132"/>
      <c r="R62" s="132"/>
      <c r="S62" s="132"/>
      <c r="T62" s="132"/>
    </row>
    <row r="63" spans="1:20" s="61" customFormat="1" ht="14.25" x14ac:dyDescent="0.2">
      <c r="L63" s="132"/>
      <c r="M63" s="72"/>
      <c r="N63" s="72"/>
      <c r="O63" s="72"/>
      <c r="P63" s="72"/>
      <c r="Q63" s="132"/>
      <c r="R63" s="132"/>
      <c r="S63" s="132"/>
      <c r="T63" s="132"/>
    </row>
    <row r="64" spans="1:20" s="61" customFormat="1" ht="14.25" x14ac:dyDescent="0.2">
      <c r="L64" s="132"/>
      <c r="M64" s="72"/>
      <c r="N64" s="72"/>
      <c r="O64" s="72"/>
      <c r="P64" s="72"/>
      <c r="Q64" s="132"/>
      <c r="R64" s="132"/>
      <c r="S64" s="132"/>
      <c r="T64" s="132"/>
    </row>
    <row r="65" spans="12:20" s="61" customFormat="1" ht="14.25" x14ac:dyDescent="0.2">
      <c r="L65" s="132"/>
      <c r="M65" s="72"/>
      <c r="N65" s="72"/>
      <c r="O65" s="72"/>
      <c r="P65" s="72"/>
      <c r="Q65" s="132"/>
      <c r="R65" s="132"/>
      <c r="S65" s="132"/>
      <c r="T65" s="132"/>
    </row>
    <row r="66" spans="12:20" s="61" customFormat="1" ht="14.25" x14ac:dyDescent="0.2">
      <c r="L66" s="132"/>
      <c r="M66" s="72"/>
      <c r="N66" s="72"/>
      <c r="O66" s="72"/>
      <c r="P66" s="72"/>
      <c r="Q66" s="132"/>
      <c r="R66" s="132"/>
      <c r="S66" s="132"/>
      <c r="T66" s="132"/>
    </row>
    <row r="67" spans="12:20" s="61" customFormat="1" ht="14.25" x14ac:dyDescent="0.2">
      <c r="L67" s="132"/>
      <c r="M67" s="72"/>
      <c r="N67" s="72"/>
      <c r="O67" s="72"/>
      <c r="P67" s="72"/>
      <c r="Q67" s="132"/>
      <c r="R67" s="132"/>
      <c r="S67" s="132"/>
      <c r="T67" s="132"/>
    </row>
    <row r="68" spans="12:20" s="61" customFormat="1" ht="14.25" x14ac:dyDescent="0.2">
      <c r="L68" s="132"/>
      <c r="M68" s="72"/>
      <c r="N68" s="72"/>
      <c r="O68" s="72"/>
      <c r="P68" s="72"/>
      <c r="Q68" s="132"/>
      <c r="R68" s="132"/>
      <c r="S68" s="132"/>
      <c r="T68" s="132"/>
    </row>
    <row r="69" spans="12:20" s="61" customFormat="1" ht="14.25" x14ac:dyDescent="0.2">
      <c r="L69" s="132"/>
      <c r="M69" s="72"/>
      <c r="N69" s="72"/>
      <c r="O69" s="72"/>
      <c r="P69" s="72"/>
      <c r="Q69" s="132"/>
      <c r="R69" s="132"/>
      <c r="S69" s="132"/>
      <c r="T69" s="132"/>
    </row>
    <row r="70" spans="12:20" s="61" customFormat="1" ht="14.25" x14ac:dyDescent="0.2">
      <c r="L70" s="132"/>
      <c r="M70" s="72"/>
      <c r="N70" s="72"/>
      <c r="O70" s="72"/>
      <c r="P70" s="72"/>
      <c r="Q70" s="132"/>
      <c r="R70" s="132"/>
      <c r="S70" s="132"/>
      <c r="T70" s="132"/>
    </row>
    <row r="71" spans="12:20" s="61" customFormat="1" ht="14.25" x14ac:dyDescent="0.2">
      <c r="L71" s="132"/>
      <c r="M71" s="72"/>
      <c r="N71" s="72"/>
      <c r="O71" s="72"/>
      <c r="P71" s="72"/>
      <c r="Q71" s="132"/>
      <c r="R71" s="132"/>
      <c r="S71" s="132"/>
      <c r="T71" s="132"/>
    </row>
    <row r="72" spans="12:20" s="61" customFormat="1" ht="14.25" x14ac:dyDescent="0.2">
      <c r="L72" s="132"/>
      <c r="M72" s="72"/>
      <c r="N72" s="72"/>
      <c r="O72" s="72"/>
      <c r="P72" s="72"/>
      <c r="Q72" s="132"/>
      <c r="R72" s="132"/>
      <c r="S72" s="132"/>
      <c r="T72" s="132"/>
    </row>
    <row r="73" spans="12:20" s="61" customFormat="1" ht="14.25" x14ac:dyDescent="0.2">
      <c r="L73" s="132"/>
      <c r="M73" s="72"/>
      <c r="N73" s="72"/>
      <c r="O73" s="72"/>
      <c r="P73" s="72"/>
      <c r="Q73" s="132"/>
      <c r="R73" s="132"/>
      <c r="S73" s="132"/>
      <c r="T73" s="132"/>
    </row>
    <row r="74" spans="12:20" s="61" customFormat="1" ht="14.25" x14ac:dyDescent="0.2">
      <c r="L74" s="132"/>
      <c r="M74" s="72"/>
      <c r="N74" s="72"/>
      <c r="O74" s="72"/>
      <c r="P74" s="72"/>
      <c r="Q74" s="132"/>
      <c r="R74" s="132"/>
      <c r="S74" s="132"/>
      <c r="T74" s="132"/>
    </row>
    <row r="75" spans="12:20" s="61" customFormat="1" ht="14.25" x14ac:dyDescent="0.2">
      <c r="L75" s="132"/>
      <c r="M75" s="72"/>
      <c r="N75" s="72"/>
      <c r="O75" s="72"/>
      <c r="P75" s="72"/>
      <c r="Q75" s="132"/>
      <c r="R75" s="132"/>
      <c r="S75" s="132"/>
      <c r="T75" s="132"/>
    </row>
    <row r="76" spans="12:20" s="61" customFormat="1" ht="14.25" x14ac:dyDescent="0.2">
      <c r="L76" s="132"/>
      <c r="M76" s="72"/>
      <c r="N76" s="72"/>
      <c r="O76" s="72"/>
      <c r="P76" s="72"/>
      <c r="Q76" s="132"/>
      <c r="R76" s="132"/>
      <c r="S76" s="132"/>
      <c r="T76" s="132"/>
    </row>
    <row r="77" spans="12:20" s="61" customFormat="1" ht="14.25" x14ac:dyDescent="0.2">
      <c r="L77" s="132"/>
      <c r="M77" s="72"/>
      <c r="N77" s="72"/>
      <c r="O77" s="72"/>
      <c r="P77" s="72"/>
      <c r="Q77" s="132"/>
      <c r="R77" s="132"/>
      <c r="S77" s="132"/>
      <c r="T77" s="132"/>
    </row>
    <row r="78" spans="12:20" s="61" customFormat="1" ht="14.25" x14ac:dyDescent="0.2">
      <c r="L78" s="132"/>
      <c r="M78" s="72"/>
      <c r="N78" s="72"/>
      <c r="O78" s="72"/>
      <c r="P78" s="72"/>
      <c r="Q78" s="132"/>
      <c r="R78" s="132"/>
      <c r="S78" s="132"/>
      <c r="T78" s="132"/>
    </row>
    <row r="79" spans="12:20" s="61" customFormat="1" ht="14.25" x14ac:dyDescent="0.2">
      <c r="L79" s="132"/>
      <c r="M79" s="72"/>
      <c r="N79" s="72"/>
      <c r="O79" s="72"/>
      <c r="P79" s="72"/>
      <c r="Q79" s="132"/>
      <c r="R79" s="132"/>
      <c r="S79" s="132"/>
      <c r="T79" s="132"/>
    </row>
    <row r="80" spans="12:20" s="61" customFormat="1" ht="14.25" x14ac:dyDescent="0.2">
      <c r="L80" s="132"/>
      <c r="M80" s="72"/>
      <c r="N80" s="72"/>
      <c r="O80" s="72"/>
      <c r="P80" s="72"/>
      <c r="Q80" s="132"/>
      <c r="R80" s="132"/>
      <c r="S80" s="132"/>
      <c r="T80" s="132"/>
    </row>
    <row r="81" spans="12:20" s="61" customFormat="1" ht="14.25" x14ac:dyDescent="0.2">
      <c r="L81" s="132"/>
      <c r="M81" s="72"/>
      <c r="N81" s="72"/>
      <c r="O81" s="72"/>
      <c r="P81" s="72"/>
      <c r="Q81" s="132"/>
      <c r="R81" s="132"/>
      <c r="S81" s="132"/>
      <c r="T81" s="132"/>
    </row>
    <row r="82" spans="12:20" s="61" customFormat="1" ht="14.25" x14ac:dyDescent="0.2">
      <c r="L82" s="132"/>
      <c r="M82" s="72"/>
      <c r="N82" s="72"/>
      <c r="O82" s="72"/>
      <c r="P82" s="72"/>
      <c r="Q82" s="132"/>
      <c r="R82" s="132"/>
      <c r="S82" s="132"/>
      <c r="T82" s="132"/>
    </row>
    <row r="83" spans="12:20" s="61" customFormat="1" ht="14.25" x14ac:dyDescent="0.2">
      <c r="L83" s="132"/>
      <c r="M83" s="72"/>
      <c r="N83" s="72"/>
      <c r="O83" s="72"/>
      <c r="P83" s="72"/>
      <c r="Q83" s="132"/>
      <c r="R83" s="132"/>
      <c r="S83" s="132"/>
      <c r="T83" s="132"/>
    </row>
    <row r="84" spans="12:20" s="61" customFormat="1" ht="14.25" x14ac:dyDescent="0.2">
      <c r="L84" s="132"/>
      <c r="M84" s="72"/>
      <c r="N84" s="72"/>
      <c r="O84" s="72"/>
      <c r="P84" s="72"/>
      <c r="Q84" s="132"/>
      <c r="R84" s="132"/>
      <c r="S84" s="132"/>
      <c r="T84" s="132"/>
    </row>
    <row r="85" spans="12:20" s="61" customFormat="1" ht="14.25" x14ac:dyDescent="0.2">
      <c r="L85" s="132"/>
      <c r="M85" s="72"/>
      <c r="N85" s="72"/>
      <c r="O85" s="72"/>
      <c r="P85" s="72"/>
      <c r="Q85" s="132"/>
      <c r="R85" s="132"/>
      <c r="S85" s="132"/>
      <c r="T85" s="132"/>
    </row>
    <row r="86" spans="12:20" s="61" customFormat="1" ht="14.25" x14ac:dyDescent="0.2">
      <c r="L86" s="132"/>
      <c r="M86" s="72"/>
      <c r="N86" s="72"/>
      <c r="O86" s="72"/>
      <c r="P86" s="72"/>
      <c r="Q86" s="132"/>
      <c r="R86" s="132"/>
      <c r="S86" s="132"/>
      <c r="T86" s="132"/>
    </row>
    <row r="87" spans="12:20" s="61" customFormat="1" ht="14.25" x14ac:dyDescent="0.2">
      <c r="L87" s="132"/>
      <c r="M87" s="72"/>
      <c r="N87" s="72"/>
      <c r="O87" s="72"/>
      <c r="P87" s="72"/>
      <c r="Q87" s="132"/>
      <c r="R87" s="132"/>
      <c r="S87" s="132"/>
      <c r="T87" s="132"/>
    </row>
    <row r="88" spans="12:20" s="61" customFormat="1" ht="14.25" x14ac:dyDescent="0.2">
      <c r="L88" s="132"/>
      <c r="M88" s="72"/>
      <c r="N88" s="72"/>
      <c r="O88" s="72"/>
      <c r="P88" s="72"/>
      <c r="Q88" s="132"/>
      <c r="R88" s="132"/>
      <c r="S88" s="132"/>
      <c r="T88" s="132"/>
    </row>
    <row r="89" spans="12:20" s="61" customFormat="1" ht="14.25" x14ac:dyDescent="0.2">
      <c r="L89" s="132"/>
      <c r="M89" s="72"/>
      <c r="N89" s="72"/>
      <c r="O89" s="72"/>
      <c r="P89" s="72"/>
      <c r="Q89" s="132"/>
      <c r="R89" s="132"/>
      <c r="S89" s="132"/>
      <c r="T89" s="132"/>
    </row>
    <row r="90" spans="12:20" s="61" customFormat="1" ht="14.25" x14ac:dyDescent="0.2">
      <c r="L90" s="132"/>
      <c r="M90" s="72"/>
      <c r="N90" s="72"/>
      <c r="O90" s="72"/>
      <c r="P90" s="72"/>
      <c r="Q90" s="132"/>
      <c r="R90" s="132"/>
      <c r="S90" s="132"/>
      <c r="T90" s="132"/>
    </row>
    <row r="91" spans="12:20" s="61" customFormat="1" ht="14.25" x14ac:dyDescent="0.2">
      <c r="L91" s="132"/>
      <c r="M91" s="72"/>
      <c r="N91" s="72"/>
      <c r="O91" s="72"/>
      <c r="P91" s="72"/>
      <c r="Q91" s="132"/>
      <c r="R91" s="132"/>
      <c r="S91" s="132"/>
      <c r="T91" s="132"/>
    </row>
    <row r="92" spans="12:20" s="61" customFormat="1" ht="14.25" x14ac:dyDescent="0.2">
      <c r="L92" s="132"/>
      <c r="M92" s="72"/>
      <c r="N92" s="72"/>
      <c r="O92" s="72"/>
      <c r="P92" s="72"/>
      <c r="Q92" s="132"/>
      <c r="R92" s="132"/>
      <c r="S92" s="132"/>
      <c r="T92" s="132"/>
    </row>
    <row r="93" spans="12:20" s="61" customFormat="1" ht="14.25" x14ac:dyDescent="0.2">
      <c r="L93" s="132"/>
      <c r="M93" s="72"/>
      <c r="N93" s="72"/>
      <c r="O93" s="72"/>
      <c r="P93" s="72"/>
      <c r="Q93" s="132"/>
      <c r="R93" s="132"/>
      <c r="S93" s="132"/>
      <c r="T93" s="132"/>
    </row>
    <row r="94" spans="12:20" s="61" customFormat="1" ht="14.25" x14ac:dyDescent="0.2">
      <c r="L94" s="132"/>
      <c r="M94" s="72"/>
      <c r="N94" s="72"/>
      <c r="O94" s="72"/>
      <c r="P94" s="72"/>
      <c r="Q94" s="132"/>
      <c r="R94" s="132"/>
      <c r="S94" s="132"/>
      <c r="T94" s="132"/>
    </row>
    <row r="95" spans="12:20" s="61" customFormat="1" ht="14.25" x14ac:dyDescent="0.2">
      <c r="L95" s="132"/>
      <c r="M95" s="72"/>
      <c r="N95" s="72"/>
      <c r="O95" s="72"/>
      <c r="P95" s="72"/>
      <c r="Q95" s="132"/>
      <c r="R95" s="132"/>
      <c r="S95" s="132"/>
      <c r="T95" s="132"/>
    </row>
    <row r="96" spans="12:20" s="61" customFormat="1" ht="14.25" x14ac:dyDescent="0.2">
      <c r="L96" s="132"/>
      <c r="M96" s="72"/>
      <c r="N96" s="72"/>
      <c r="O96" s="72"/>
      <c r="P96" s="72"/>
      <c r="Q96" s="132"/>
      <c r="R96" s="132"/>
      <c r="S96" s="132"/>
      <c r="T96" s="132"/>
    </row>
    <row r="97" spans="12:20" s="61" customFormat="1" ht="14.25" x14ac:dyDescent="0.2">
      <c r="L97" s="132"/>
      <c r="M97" s="72"/>
      <c r="N97" s="72"/>
      <c r="O97" s="72"/>
      <c r="P97" s="72"/>
      <c r="Q97" s="132"/>
      <c r="R97" s="132"/>
      <c r="S97" s="132"/>
      <c r="T97" s="132"/>
    </row>
    <row r="98" spans="12:20" s="61" customFormat="1" ht="14.25" x14ac:dyDescent="0.2">
      <c r="L98" s="132"/>
      <c r="M98" s="72"/>
      <c r="N98" s="72"/>
      <c r="O98" s="72"/>
      <c r="P98" s="72"/>
      <c r="Q98" s="132"/>
      <c r="R98" s="132"/>
      <c r="S98" s="132"/>
      <c r="T98" s="132"/>
    </row>
    <row r="99" spans="12:20" s="61" customFormat="1" ht="14.25" x14ac:dyDescent="0.2">
      <c r="L99" s="132"/>
      <c r="M99" s="72"/>
      <c r="N99" s="72"/>
      <c r="O99" s="72"/>
      <c r="P99" s="72"/>
      <c r="Q99" s="132"/>
      <c r="R99" s="132"/>
      <c r="S99" s="132"/>
      <c r="T99" s="132"/>
    </row>
    <row r="100" spans="12:20" s="61" customFormat="1" ht="14.25" x14ac:dyDescent="0.2">
      <c r="L100" s="132"/>
      <c r="M100" s="72"/>
      <c r="N100" s="72"/>
      <c r="O100" s="72"/>
      <c r="P100" s="72"/>
      <c r="Q100" s="132"/>
      <c r="R100" s="132"/>
      <c r="S100" s="132"/>
      <c r="T100" s="132"/>
    </row>
    <row r="101" spans="12:20" s="61" customFormat="1" ht="14.25" x14ac:dyDescent="0.2">
      <c r="L101" s="132"/>
      <c r="M101" s="72"/>
      <c r="N101" s="72"/>
      <c r="O101" s="72"/>
      <c r="P101" s="72"/>
      <c r="Q101" s="132"/>
      <c r="R101" s="132"/>
      <c r="S101" s="132"/>
      <c r="T101" s="132"/>
    </row>
    <row r="102" spans="12:20" s="61" customFormat="1" ht="14.25" x14ac:dyDescent="0.2">
      <c r="L102" s="132"/>
      <c r="M102" s="72"/>
      <c r="N102" s="72"/>
      <c r="O102" s="72"/>
      <c r="P102" s="72"/>
      <c r="Q102" s="132"/>
      <c r="R102" s="132"/>
      <c r="S102" s="132"/>
      <c r="T102" s="132"/>
    </row>
    <row r="103" spans="12:20" s="61" customFormat="1" ht="14.25" x14ac:dyDescent="0.2">
      <c r="L103" s="132"/>
      <c r="M103" s="72"/>
      <c r="N103" s="72"/>
      <c r="O103" s="72"/>
      <c r="P103" s="72"/>
      <c r="Q103" s="132"/>
      <c r="R103" s="132"/>
      <c r="S103" s="132"/>
      <c r="T103" s="132"/>
    </row>
    <row r="104" spans="12:20" s="61" customFormat="1" ht="14.25" x14ac:dyDescent="0.2">
      <c r="L104" s="132"/>
      <c r="M104" s="72"/>
      <c r="N104" s="72"/>
      <c r="O104" s="72"/>
      <c r="P104" s="72"/>
      <c r="Q104" s="132"/>
      <c r="R104" s="132"/>
      <c r="S104" s="132"/>
      <c r="T104" s="132"/>
    </row>
    <row r="105" spans="12:20" s="61" customFormat="1" ht="14.25" x14ac:dyDescent="0.2">
      <c r="L105" s="132"/>
      <c r="M105" s="72"/>
      <c r="N105" s="72"/>
      <c r="O105" s="72"/>
      <c r="P105" s="72"/>
      <c r="Q105" s="132"/>
      <c r="R105" s="132"/>
      <c r="S105" s="132"/>
      <c r="T105" s="132"/>
    </row>
    <row r="106" spans="12:20" s="61" customFormat="1" ht="14.25" x14ac:dyDescent="0.2">
      <c r="L106" s="132"/>
      <c r="M106" s="72"/>
      <c r="N106" s="72"/>
      <c r="O106" s="72"/>
      <c r="P106" s="72"/>
      <c r="Q106" s="132"/>
      <c r="R106" s="132"/>
      <c r="S106" s="132"/>
      <c r="T106" s="132"/>
    </row>
    <row r="107" spans="12:20" s="61" customFormat="1" ht="14.25" x14ac:dyDescent="0.2">
      <c r="L107" s="132"/>
      <c r="M107" s="72"/>
      <c r="N107" s="72"/>
      <c r="O107" s="72"/>
      <c r="P107" s="72"/>
      <c r="Q107" s="132"/>
      <c r="R107" s="132"/>
      <c r="S107" s="132"/>
      <c r="T107" s="132"/>
    </row>
    <row r="108" spans="12:20" s="61" customFormat="1" ht="14.25" x14ac:dyDescent="0.2">
      <c r="L108" s="132"/>
      <c r="M108" s="72"/>
      <c r="N108" s="72"/>
      <c r="O108" s="72"/>
      <c r="P108" s="72"/>
      <c r="Q108" s="132"/>
      <c r="R108" s="132"/>
      <c r="S108" s="132"/>
      <c r="T108" s="132"/>
    </row>
    <row r="109" spans="12:20" s="61" customFormat="1" ht="14.25" x14ac:dyDescent="0.2">
      <c r="L109" s="132"/>
      <c r="M109" s="72"/>
      <c r="N109" s="72"/>
      <c r="O109" s="72"/>
      <c r="P109" s="72"/>
      <c r="Q109" s="132"/>
      <c r="R109" s="132"/>
      <c r="S109" s="132"/>
      <c r="T109" s="132"/>
    </row>
    <row r="110" spans="12:20" s="61" customFormat="1" ht="14.25" x14ac:dyDescent="0.2">
      <c r="L110" s="132"/>
      <c r="M110" s="72"/>
      <c r="N110" s="72"/>
      <c r="O110" s="72"/>
      <c r="P110" s="72"/>
      <c r="Q110" s="132"/>
      <c r="R110" s="132"/>
      <c r="S110" s="132"/>
      <c r="T110" s="132"/>
    </row>
    <row r="111" spans="12:20" s="61" customFormat="1" ht="14.25" x14ac:dyDescent="0.2">
      <c r="L111" s="132"/>
      <c r="M111" s="72"/>
      <c r="N111" s="72"/>
      <c r="O111" s="72"/>
      <c r="P111" s="72"/>
      <c r="Q111" s="132"/>
      <c r="R111" s="132"/>
      <c r="S111" s="132"/>
      <c r="T111" s="132"/>
    </row>
    <row r="112" spans="12:20" s="61" customFormat="1" ht="14.25" x14ac:dyDescent="0.2">
      <c r="L112" s="132"/>
      <c r="M112" s="72"/>
      <c r="N112" s="72"/>
      <c r="O112" s="72"/>
      <c r="P112" s="72"/>
      <c r="Q112" s="132"/>
      <c r="R112" s="132"/>
      <c r="S112" s="132"/>
      <c r="T112" s="132"/>
    </row>
    <row r="113" spans="12:20" s="61" customFormat="1" ht="14.25" x14ac:dyDescent="0.2">
      <c r="L113" s="132"/>
      <c r="M113" s="72"/>
      <c r="N113" s="72"/>
      <c r="O113" s="72"/>
      <c r="P113" s="72"/>
      <c r="Q113" s="132"/>
      <c r="R113" s="132"/>
      <c r="S113" s="132"/>
      <c r="T113" s="132"/>
    </row>
    <row r="114" spans="12:20" s="61" customFormat="1" ht="14.25" x14ac:dyDescent="0.2">
      <c r="L114" s="132"/>
      <c r="M114" s="72"/>
      <c r="N114" s="72"/>
      <c r="O114" s="72"/>
      <c r="P114" s="72"/>
      <c r="Q114" s="132"/>
      <c r="R114" s="132"/>
      <c r="S114" s="132"/>
      <c r="T114" s="132"/>
    </row>
    <row r="115" spans="12:20" s="61" customFormat="1" ht="14.25" x14ac:dyDescent="0.2">
      <c r="L115" s="132"/>
      <c r="M115" s="72"/>
      <c r="N115" s="72"/>
      <c r="O115" s="72"/>
      <c r="P115" s="72"/>
      <c r="Q115" s="132"/>
      <c r="R115" s="132"/>
      <c r="S115" s="132"/>
      <c r="T115" s="132"/>
    </row>
    <row r="116" spans="12:20" s="61" customFormat="1" ht="14.25" x14ac:dyDescent="0.2">
      <c r="L116" s="132"/>
      <c r="M116" s="72"/>
      <c r="N116" s="72"/>
      <c r="O116" s="72"/>
      <c r="P116" s="72"/>
      <c r="Q116" s="132"/>
      <c r="R116" s="132"/>
      <c r="S116" s="132"/>
      <c r="T116" s="132"/>
    </row>
    <row r="117" spans="12:20" s="61" customFormat="1" ht="14.25" x14ac:dyDescent="0.2">
      <c r="L117" s="132"/>
      <c r="M117" s="72"/>
      <c r="N117" s="72"/>
      <c r="O117" s="72"/>
      <c r="P117" s="72"/>
      <c r="Q117" s="132"/>
      <c r="R117" s="132"/>
      <c r="S117" s="132"/>
      <c r="T117" s="132"/>
    </row>
    <row r="118" spans="12:20" s="61" customFormat="1" ht="14.25" x14ac:dyDescent="0.2">
      <c r="L118" s="132"/>
      <c r="M118" s="72"/>
      <c r="N118" s="72"/>
      <c r="O118" s="72"/>
      <c r="P118" s="72"/>
      <c r="Q118" s="132"/>
      <c r="R118" s="132"/>
      <c r="S118" s="132"/>
      <c r="T118" s="132"/>
    </row>
    <row r="119" spans="12:20" s="61" customFormat="1" ht="14.25" x14ac:dyDescent="0.2">
      <c r="L119" s="132"/>
      <c r="M119" s="72"/>
      <c r="N119" s="72"/>
      <c r="O119" s="72"/>
      <c r="P119" s="72"/>
      <c r="Q119" s="132"/>
      <c r="R119" s="132"/>
      <c r="S119" s="132"/>
      <c r="T119" s="132"/>
    </row>
    <row r="120" spans="12:20" s="61" customFormat="1" ht="14.25" x14ac:dyDescent="0.2">
      <c r="L120" s="132"/>
      <c r="M120" s="72"/>
      <c r="N120" s="72"/>
      <c r="O120" s="72"/>
      <c r="P120" s="72"/>
      <c r="Q120" s="132"/>
      <c r="R120" s="132"/>
      <c r="S120" s="132"/>
      <c r="T120" s="132"/>
    </row>
    <row r="121" spans="12:20" s="61" customFormat="1" ht="14.25" x14ac:dyDescent="0.2">
      <c r="L121" s="132"/>
      <c r="M121" s="72"/>
      <c r="N121" s="72"/>
      <c r="O121" s="72"/>
      <c r="P121" s="72"/>
      <c r="Q121" s="132"/>
      <c r="R121" s="132"/>
      <c r="S121" s="132"/>
      <c r="T121" s="132"/>
    </row>
    <row r="122" spans="12:20" s="61" customFormat="1" ht="14.25" x14ac:dyDescent="0.2">
      <c r="L122" s="132"/>
      <c r="M122" s="72"/>
      <c r="N122" s="72"/>
      <c r="O122" s="72"/>
      <c r="P122" s="72"/>
      <c r="Q122" s="132"/>
      <c r="R122" s="132"/>
      <c r="S122" s="132"/>
      <c r="T122" s="132"/>
    </row>
    <row r="123" spans="12:20" s="61" customFormat="1" ht="14.25" x14ac:dyDescent="0.2">
      <c r="L123" s="132"/>
      <c r="M123" s="72"/>
      <c r="N123" s="72"/>
      <c r="O123" s="72"/>
      <c r="P123" s="72"/>
      <c r="Q123" s="132"/>
      <c r="R123" s="132"/>
      <c r="S123" s="132"/>
      <c r="T123" s="132"/>
    </row>
    <row r="124" spans="12:20" s="61" customFormat="1" ht="14.25" x14ac:dyDescent="0.2">
      <c r="L124" s="132"/>
      <c r="M124" s="72"/>
      <c r="N124" s="72"/>
      <c r="O124" s="72"/>
      <c r="P124" s="72"/>
      <c r="Q124" s="132"/>
      <c r="R124" s="132"/>
      <c r="S124" s="132"/>
      <c r="T124" s="132"/>
    </row>
    <row r="125" spans="12:20" s="61" customFormat="1" ht="14.25" x14ac:dyDescent="0.2">
      <c r="L125" s="132"/>
      <c r="M125" s="72"/>
      <c r="N125" s="72"/>
      <c r="O125" s="72"/>
      <c r="P125" s="72"/>
      <c r="Q125" s="132"/>
      <c r="R125" s="132"/>
      <c r="S125" s="132"/>
      <c r="T125" s="132"/>
    </row>
    <row r="126" spans="12:20" s="61" customFormat="1" ht="14.25" x14ac:dyDescent="0.2">
      <c r="L126" s="132"/>
      <c r="M126" s="72"/>
      <c r="N126" s="72"/>
      <c r="O126" s="72"/>
      <c r="P126" s="72"/>
      <c r="Q126" s="132"/>
      <c r="R126" s="132"/>
      <c r="S126" s="132"/>
      <c r="T126" s="132"/>
    </row>
    <row r="127" spans="12:20" s="61" customFormat="1" ht="14.25" x14ac:dyDescent="0.2">
      <c r="L127" s="132"/>
      <c r="M127" s="72"/>
      <c r="N127" s="72"/>
      <c r="O127" s="72"/>
      <c r="P127" s="72"/>
      <c r="Q127" s="132"/>
      <c r="R127" s="132"/>
      <c r="S127" s="132"/>
      <c r="T127" s="132"/>
    </row>
    <row r="128" spans="12:20" s="61" customFormat="1" ht="14.25" x14ac:dyDescent="0.2">
      <c r="L128" s="132"/>
      <c r="M128" s="72"/>
      <c r="N128" s="72"/>
      <c r="O128" s="72"/>
      <c r="P128" s="72"/>
      <c r="Q128" s="132"/>
      <c r="R128" s="132"/>
      <c r="S128" s="132"/>
      <c r="T128" s="132"/>
    </row>
    <row r="129" spans="12:20" s="61" customFormat="1" ht="14.25" x14ac:dyDescent="0.2">
      <c r="L129" s="132"/>
      <c r="M129" s="72"/>
      <c r="N129" s="72"/>
      <c r="O129" s="72"/>
      <c r="P129" s="72"/>
      <c r="Q129" s="132"/>
      <c r="R129" s="132"/>
      <c r="S129" s="132"/>
      <c r="T129" s="132"/>
    </row>
    <row r="130" spans="12:20" s="61" customFormat="1" ht="14.25" x14ac:dyDescent="0.2">
      <c r="L130" s="132"/>
      <c r="M130" s="72"/>
      <c r="N130" s="72"/>
      <c r="O130" s="72"/>
      <c r="P130" s="72"/>
      <c r="Q130" s="132"/>
      <c r="R130" s="132"/>
      <c r="S130" s="132"/>
      <c r="T130" s="132"/>
    </row>
    <row r="131" spans="12:20" s="61" customFormat="1" ht="14.25" x14ac:dyDescent="0.2">
      <c r="L131" s="132"/>
      <c r="M131" s="72"/>
      <c r="N131" s="72"/>
      <c r="O131" s="72"/>
      <c r="P131" s="72"/>
      <c r="Q131" s="132"/>
      <c r="R131" s="132"/>
      <c r="S131" s="132"/>
      <c r="T131" s="132"/>
    </row>
    <row r="132" spans="12:20" s="61" customFormat="1" ht="14.25" x14ac:dyDescent="0.2">
      <c r="L132" s="132"/>
      <c r="M132" s="72"/>
      <c r="N132" s="72"/>
      <c r="O132" s="72"/>
      <c r="P132" s="72"/>
      <c r="Q132" s="132"/>
      <c r="R132" s="132"/>
      <c r="S132" s="132"/>
      <c r="T132" s="132"/>
    </row>
    <row r="133" spans="12:20" s="61" customFormat="1" ht="14.25" x14ac:dyDescent="0.2">
      <c r="L133" s="132"/>
      <c r="M133" s="72"/>
      <c r="N133" s="72"/>
      <c r="O133" s="72"/>
      <c r="P133" s="72"/>
      <c r="Q133" s="132"/>
      <c r="R133" s="132"/>
      <c r="S133" s="132"/>
      <c r="T133" s="132"/>
    </row>
    <row r="134" spans="12:20" s="61" customFormat="1" ht="14.25" x14ac:dyDescent="0.2">
      <c r="L134" s="132"/>
      <c r="M134" s="72"/>
      <c r="N134" s="72"/>
      <c r="O134" s="72"/>
      <c r="P134" s="72"/>
      <c r="Q134" s="132"/>
      <c r="R134" s="132"/>
      <c r="S134" s="132"/>
      <c r="T134" s="132"/>
    </row>
    <row r="135" spans="12:20" s="61" customFormat="1" ht="14.25" x14ac:dyDescent="0.2">
      <c r="L135" s="132"/>
      <c r="M135" s="72"/>
      <c r="N135" s="72"/>
      <c r="O135" s="72"/>
      <c r="P135" s="72"/>
      <c r="Q135" s="132"/>
      <c r="R135" s="132"/>
      <c r="S135" s="132"/>
      <c r="T135" s="132"/>
    </row>
    <row r="136" spans="12:20" s="61" customFormat="1" ht="14.25" x14ac:dyDescent="0.2">
      <c r="L136" s="132"/>
      <c r="M136" s="72"/>
      <c r="N136" s="72"/>
      <c r="O136" s="72"/>
      <c r="P136" s="72"/>
      <c r="Q136" s="132"/>
      <c r="R136" s="132"/>
      <c r="S136" s="132"/>
      <c r="T136" s="132"/>
    </row>
    <row r="137" spans="12:20" s="61" customFormat="1" ht="14.25" x14ac:dyDescent="0.2">
      <c r="L137" s="132"/>
      <c r="M137" s="72"/>
      <c r="N137" s="72"/>
      <c r="O137" s="72"/>
      <c r="P137" s="72"/>
      <c r="Q137" s="132"/>
      <c r="R137" s="132"/>
      <c r="S137" s="132"/>
      <c r="T137" s="132"/>
    </row>
    <row r="138" spans="12:20" s="61" customFormat="1" ht="14.25" x14ac:dyDescent="0.2">
      <c r="L138" s="132"/>
      <c r="M138" s="72"/>
      <c r="N138" s="72"/>
      <c r="O138" s="72"/>
      <c r="P138" s="72"/>
      <c r="Q138" s="132"/>
      <c r="R138" s="132"/>
      <c r="S138" s="132"/>
      <c r="T138" s="132"/>
    </row>
    <row r="139" spans="12:20" s="61" customFormat="1" ht="14.25" x14ac:dyDescent="0.2">
      <c r="L139" s="132"/>
      <c r="M139" s="72"/>
      <c r="N139" s="72"/>
      <c r="O139" s="72"/>
      <c r="P139" s="72"/>
      <c r="Q139" s="132"/>
      <c r="R139" s="132"/>
      <c r="S139" s="132"/>
      <c r="T139" s="132"/>
    </row>
    <row r="140" spans="12:20" s="61" customFormat="1" ht="14.25" x14ac:dyDescent="0.2">
      <c r="L140" s="132"/>
      <c r="M140" s="72"/>
      <c r="N140" s="72"/>
      <c r="O140" s="72"/>
      <c r="P140" s="72"/>
      <c r="Q140" s="132"/>
      <c r="R140" s="132"/>
      <c r="S140" s="132"/>
      <c r="T140" s="132"/>
    </row>
    <row r="141" spans="12:20" s="61" customFormat="1" ht="14.25" x14ac:dyDescent="0.2">
      <c r="L141" s="132"/>
      <c r="M141" s="72"/>
      <c r="N141" s="72"/>
      <c r="O141" s="72"/>
      <c r="P141" s="72"/>
      <c r="Q141" s="132"/>
      <c r="R141" s="132"/>
      <c r="S141" s="132"/>
      <c r="T141" s="132"/>
    </row>
    <row r="142" spans="12:20" s="61" customFormat="1" ht="14.25" x14ac:dyDescent="0.2">
      <c r="L142" s="132"/>
      <c r="M142" s="72"/>
      <c r="N142" s="72"/>
      <c r="O142" s="72"/>
      <c r="P142" s="72"/>
      <c r="Q142" s="132"/>
      <c r="R142" s="132"/>
      <c r="S142" s="132"/>
      <c r="T142" s="132"/>
    </row>
    <row r="143" spans="12:20" s="61" customFormat="1" ht="14.25" x14ac:dyDescent="0.2">
      <c r="L143" s="132"/>
      <c r="M143" s="72"/>
      <c r="N143" s="72"/>
      <c r="O143" s="72"/>
      <c r="P143" s="72"/>
      <c r="Q143" s="132"/>
      <c r="R143" s="132"/>
      <c r="S143" s="132"/>
      <c r="T143" s="132"/>
    </row>
    <row r="144" spans="12:20" s="61" customFormat="1" ht="14.25" x14ac:dyDescent="0.2">
      <c r="L144" s="132"/>
      <c r="M144" s="72"/>
      <c r="N144" s="72"/>
      <c r="O144" s="72"/>
      <c r="P144" s="72"/>
      <c r="Q144" s="132"/>
      <c r="R144" s="132"/>
      <c r="S144" s="132"/>
      <c r="T144" s="132"/>
    </row>
    <row r="145" spans="12:20" s="61" customFormat="1" ht="14.25" x14ac:dyDescent="0.2">
      <c r="L145" s="132"/>
      <c r="M145" s="72"/>
      <c r="N145" s="72"/>
      <c r="O145" s="72"/>
      <c r="P145" s="72"/>
      <c r="Q145" s="132"/>
      <c r="R145" s="132"/>
      <c r="S145" s="132"/>
      <c r="T145" s="132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P42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6"/>
      <c r="H1" s="4"/>
      <c r="I1" s="4"/>
      <c r="J1" s="225"/>
    </row>
    <row r="2" spans="1:13" ht="15.75" x14ac:dyDescent="0.25">
      <c r="A2" s="7"/>
      <c r="B2" s="216"/>
      <c r="C2" s="216"/>
      <c r="D2" s="216"/>
      <c r="E2" s="216"/>
      <c r="F2" s="216"/>
      <c r="G2" s="9"/>
      <c r="H2" s="216"/>
      <c r="I2" s="216"/>
      <c r="J2" s="226"/>
      <c r="K2" s="9"/>
    </row>
    <row r="3" spans="1:13" ht="15.75" x14ac:dyDescent="0.25">
      <c r="A3" s="7"/>
      <c r="B3" s="216"/>
      <c r="C3" s="216"/>
      <c r="D3" s="216"/>
      <c r="E3" s="216"/>
      <c r="F3" s="216"/>
      <c r="G3" s="9"/>
      <c r="H3" s="216"/>
      <c r="I3" s="216"/>
      <c r="J3" s="226"/>
      <c r="K3" s="9"/>
    </row>
    <row r="4" spans="1:13" ht="15.75" x14ac:dyDescent="0.25">
      <c r="A4" s="7"/>
      <c r="B4" s="216"/>
      <c r="C4" s="216"/>
      <c r="D4" s="216"/>
      <c r="E4" s="216"/>
      <c r="F4" s="216"/>
      <c r="G4" s="9"/>
      <c r="H4" s="216"/>
      <c r="I4" s="216"/>
      <c r="J4" s="227"/>
      <c r="K4" s="9"/>
    </row>
    <row r="5" spans="1:13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9"/>
    </row>
    <row r="6" spans="1:13" ht="29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9"/>
    </row>
    <row r="7" spans="1:13" ht="15.75" x14ac:dyDescent="0.25">
      <c r="A7" s="7"/>
      <c r="B7" s="216"/>
      <c r="C7" s="361" t="s">
        <v>23</v>
      </c>
      <c r="D7" s="361"/>
      <c r="E7" s="361"/>
      <c r="F7" s="361"/>
      <c r="G7" s="361"/>
      <c r="H7" s="361"/>
      <c r="I7" s="361"/>
      <c r="J7" s="227"/>
      <c r="K7" s="9"/>
    </row>
    <row r="8" spans="1:13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9"/>
    </row>
    <row r="9" spans="1:13" ht="15.75" x14ac:dyDescent="0.25">
      <c r="A9" s="7"/>
      <c r="B9" s="216"/>
      <c r="C9" s="212"/>
      <c r="D9" s="212"/>
      <c r="E9" s="212"/>
      <c r="F9" s="212"/>
      <c r="G9" s="216"/>
      <c r="H9" s="216"/>
      <c r="I9" s="216"/>
      <c r="J9" s="227"/>
      <c r="K9" s="9"/>
    </row>
    <row r="10" spans="1:13" s="61" customFormat="1" ht="15.75" customHeight="1" x14ac:dyDescent="0.25">
      <c r="A10" s="58"/>
      <c r="B10" s="59"/>
      <c r="C10" s="364" t="s">
        <v>331</v>
      </c>
      <c r="D10" s="364"/>
      <c r="E10" s="367" t="s">
        <v>297</v>
      </c>
      <c r="F10" s="215"/>
      <c r="G10" s="364" t="s">
        <v>332</v>
      </c>
      <c r="H10" s="364"/>
      <c r="I10" s="368" t="s">
        <v>297</v>
      </c>
      <c r="J10" s="241"/>
      <c r="K10" s="59"/>
    </row>
    <row r="11" spans="1:13" s="61" customForma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59"/>
      <c r="M11" s="70"/>
    </row>
    <row r="12" spans="1:13" s="61" customFormat="1" ht="12" customHeight="1" x14ac:dyDescent="0.25">
      <c r="A12" s="58"/>
      <c r="B12" s="80" t="s">
        <v>46</v>
      </c>
      <c r="C12" s="215"/>
      <c r="D12" s="215"/>
      <c r="E12" s="215"/>
      <c r="F12" s="215"/>
      <c r="G12" s="215"/>
      <c r="H12" s="215"/>
      <c r="I12" s="215"/>
      <c r="J12" s="241"/>
      <c r="K12" s="59"/>
    </row>
    <row r="13" spans="1:13" s="61" customFormat="1" x14ac:dyDescent="0.25">
      <c r="A13" s="58"/>
      <c r="B13" s="59" t="s">
        <v>14</v>
      </c>
      <c r="C13" s="233">
        <v>63.596455344357125</v>
      </c>
      <c r="D13" s="283">
        <v>57.913223811307461</v>
      </c>
      <c r="E13" s="233">
        <v>-5.6832315330496641</v>
      </c>
      <c r="F13" s="215"/>
      <c r="G13" s="233">
        <v>62.31502311826187</v>
      </c>
      <c r="H13" s="283">
        <v>60.39691162781893</v>
      </c>
      <c r="I13" s="233">
        <v>-1.9181114904429393</v>
      </c>
      <c r="J13" s="241"/>
      <c r="K13" s="59"/>
      <c r="L13" s="72"/>
      <c r="M13" s="73"/>
    </row>
    <row r="14" spans="1:13" s="61" customFormat="1" x14ac:dyDescent="0.25">
      <c r="A14" s="58"/>
      <c r="B14" s="59" t="s">
        <v>13</v>
      </c>
      <c r="C14" s="233">
        <v>51.158422974371852</v>
      </c>
      <c r="D14" s="283">
        <v>41.617648392294925</v>
      </c>
      <c r="E14" s="233">
        <v>-9.5407745820769279</v>
      </c>
      <c r="F14" s="215"/>
      <c r="G14" s="233">
        <v>51.360446669606084</v>
      </c>
      <c r="H14" s="283">
        <v>40.121307393973744</v>
      </c>
      <c r="I14" s="233">
        <v>-11.23913927563234</v>
      </c>
      <c r="J14" s="241"/>
      <c r="K14" s="59"/>
      <c r="M14" s="73"/>
    </row>
    <row r="15" spans="1:13" s="61" customFormat="1" x14ac:dyDescent="0.25">
      <c r="A15" s="58"/>
      <c r="B15" s="74" t="s">
        <v>15</v>
      </c>
      <c r="C15" s="233">
        <v>19.557744692902777</v>
      </c>
      <c r="D15" s="283">
        <v>28.137917985893342</v>
      </c>
      <c r="E15" s="233">
        <v>8.5801732929905654</v>
      </c>
      <c r="F15" s="215"/>
      <c r="G15" s="233">
        <v>17.57935069343733</v>
      </c>
      <c r="H15" s="283">
        <v>33.570597713321078</v>
      </c>
      <c r="I15" s="233">
        <v>15.991247019883748</v>
      </c>
      <c r="J15" s="241"/>
      <c r="K15" s="59"/>
    </row>
    <row r="16" spans="1:13" s="61" customFormat="1" ht="9" customHeight="1" x14ac:dyDescent="0.2">
      <c r="A16" s="58"/>
      <c r="B16" s="59"/>
      <c r="C16" s="59"/>
      <c r="D16" s="59"/>
      <c r="E16" s="59"/>
      <c r="F16" s="59"/>
      <c r="G16" s="59"/>
      <c r="H16" s="59"/>
      <c r="I16" s="59"/>
      <c r="J16" s="241"/>
      <c r="K16" s="59"/>
    </row>
    <row r="17" spans="1:12" s="61" customFormat="1" x14ac:dyDescent="0.25">
      <c r="A17" s="58"/>
      <c r="B17" s="96" t="s">
        <v>45</v>
      </c>
      <c r="C17" s="215"/>
      <c r="D17" s="215"/>
      <c r="E17" s="215"/>
      <c r="F17" s="215"/>
      <c r="G17" s="215"/>
      <c r="H17" s="215"/>
      <c r="I17" s="215"/>
      <c r="J17" s="241"/>
      <c r="K17" s="59"/>
    </row>
    <row r="18" spans="1:12" s="61" customFormat="1" x14ac:dyDescent="0.25">
      <c r="A18" s="58"/>
      <c r="B18" s="59" t="s">
        <v>14</v>
      </c>
      <c r="C18" s="233">
        <v>91.969820696790478</v>
      </c>
      <c r="D18" s="283">
        <v>86.054739997123292</v>
      </c>
      <c r="E18" s="233">
        <v>-5.9150806996671861</v>
      </c>
      <c r="F18" s="215"/>
      <c r="G18" s="233">
        <v>92.008372290495544</v>
      </c>
      <c r="H18" s="283">
        <v>86.801559730578262</v>
      </c>
      <c r="I18" s="233">
        <v>-5.2068125599172816</v>
      </c>
      <c r="J18" s="241"/>
      <c r="K18" s="59"/>
    </row>
    <row r="19" spans="1:12" s="61" customFormat="1" x14ac:dyDescent="0.25">
      <c r="A19" s="58"/>
      <c r="B19" s="59" t="s">
        <v>13</v>
      </c>
      <c r="C19" s="233">
        <v>84.124549885219878</v>
      </c>
      <c r="D19" s="283">
        <v>71.935568538224643</v>
      </c>
      <c r="E19" s="233">
        <v>-12.188981346995234</v>
      </c>
      <c r="F19" s="215"/>
      <c r="G19" s="233">
        <v>85.17852578516397</v>
      </c>
      <c r="H19" s="283">
        <v>67.841009275867563</v>
      </c>
      <c r="I19" s="233">
        <v>-17.337516509296407</v>
      </c>
      <c r="J19" s="241"/>
      <c r="K19" s="59"/>
    </row>
    <row r="20" spans="1:12" s="61" customFormat="1" x14ac:dyDescent="0.25">
      <c r="A20" s="58"/>
      <c r="B20" s="74" t="s">
        <v>15</v>
      </c>
      <c r="C20" s="233">
        <v>8.5302665071350194</v>
      </c>
      <c r="D20" s="283">
        <v>16.407197859607226</v>
      </c>
      <c r="E20" s="233">
        <v>7.8769313524722069</v>
      </c>
      <c r="F20" s="215"/>
      <c r="G20" s="233">
        <v>7.4230706785767611</v>
      </c>
      <c r="H20" s="283">
        <v>21.843559624460596</v>
      </c>
      <c r="I20" s="233">
        <v>14.420488945883836</v>
      </c>
      <c r="J20" s="241"/>
      <c r="K20" s="59"/>
    </row>
    <row r="21" spans="1:12" s="61" customFormat="1" ht="11.25" customHeight="1" x14ac:dyDescent="0.2">
      <c r="A21" s="58"/>
      <c r="B21" s="59"/>
      <c r="C21" s="59"/>
      <c r="D21" s="59"/>
      <c r="E21" s="59"/>
      <c r="F21" s="59"/>
      <c r="G21" s="59"/>
      <c r="H21" s="59"/>
      <c r="I21" s="59"/>
      <c r="J21" s="241"/>
      <c r="K21" s="59"/>
    </row>
    <row r="22" spans="1:12" s="61" customFormat="1" x14ac:dyDescent="0.25">
      <c r="A22" s="58"/>
      <c r="B22" s="96" t="s">
        <v>47</v>
      </c>
      <c r="C22" s="215"/>
      <c r="D22" s="215"/>
      <c r="E22" s="215"/>
      <c r="F22" s="215"/>
      <c r="G22" s="215"/>
      <c r="H22" s="215"/>
      <c r="I22" s="215"/>
      <c r="J22" s="241"/>
      <c r="K22" s="59"/>
    </row>
    <row r="23" spans="1:12" s="61" customFormat="1" x14ac:dyDescent="0.25">
      <c r="A23" s="58"/>
      <c r="B23" s="59" t="s">
        <v>14</v>
      </c>
      <c r="C23" s="233">
        <v>59.54606503706836</v>
      </c>
      <c r="D23" s="283">
        <v>52.936459148240104</v>
      </c>
      <c r="E23" s="233">
        <v>-6.6096058888282556</v>
      </c>
      <c r="F23" s="215"/>
      <c r="G23" s="233">
        <v>59.25334977584167</v>
      </c>
      <c r="H23" s="283">
        <v>50.780409763831472</v>
      </c>
      <c r="I23" s="233">
        <v>-8.4729400120101985</v>
      </c>
      <c r="J23" s="241"/>
      <c r="K23" s="59"/>
    </row>
    <row r="24" spans="1:12" s="61" customFormat="1" ht="14.25" customHeight="1" x14ac:dyDescent="0.25">
      <c r="A24" s="58"/>
      <c r="B24" s="59" t="s">
        <v>13</v>
      </c>
      <c r="C24" s="233">
        <v>54.781499408460974</v>
      </c>
      <c r="D24" s="283">
        <v>45.573473338308283</v>
      </c>
      <c r="E24" s="233">
        <v>-9.208026070152691</v>
      </c>
      <c r="F24" s="215"/>
      <c r="G24" s="233">
        <v>54.450312996044644</v>
      </c>
      <c r="H24" s="283">
        <v>41.724329394948832</v>
      </c>
      <c r="I24" s="233">
        <v>-12.725983601095813</v>
      </c>
      <c r="J24" s="241"/>
      <c r="K24" s="59"/>
    </row>
    <row r="25" spans="1:12" s="61" customFormat="1" x14ac:dyDescent="0.25">
      <c r="A25" s="58"/>
      <c r="B25" s="74" t="s">
        <v>15</v>
      </c>
      <c r="C25" s="233">
        <v>8.001478562255155</v>
      </c>
      <c r="D25" s="283">
        <v>13.909101455601819</v>
      </c>
      <c r="E25" s="233">
        <v>5.9076228933466641</v>
      </c>
      <c r="F25" s="215"/>
      <c r="G25" s="233">
        <v>8.1059329100670983</v>
      </c>
      <c r="H25" s="283">
        <v>17.833807192577879</v>
      </c>
      <c r="I25" s="233">
        <v>9.7278742825107809</v>
      </c>
      <c r="J25" s="241"/>
      <c r="K25" s="59"/>
      <c r="L25" s="61" t="s">
        <v>27</v>
      </c>
    </row>
    <row r="26" spans="1:12" ht="15.75" x14ac:dyDescent="0.25">
      <c r="A26" s="7"/>
      <c r="B26" s="9"/>
      <c r="C26" s="15"/>
      <c r="D26" s="15"/>
      <c r="E26" s="15"/>
      <c r="F26" s="36"/>
      <c r="G26" s="31"/>
      <c r="H26" s="31"/>
      <c r="I26" s="31"/>
      <c r="J26" s="227"/>
      <c r="K26" s="9"/>
      <c r="L26" s="65"/>
    </row>
    <row r="27" spans="1:12" ht="15.75" x14ac:dyDescent="0.2">
      <c r="A27" s="7"/>
      <c r="B27" s="369" t="s">
        <v>267</v>
      </c>
      <c r="C27" s="369"/>
      <c r="D27" s="369"/>
      <c r="E27" s="369" t="s">
        <v>268</v>
      </c>
      <c r="F27" s="369"/>
      <c r="G27" s="369"/>
      <c r="H27" s="369"/>
      <c r="I27" s="369"/>
      <c r="J27" s="227"/>
      <c r="K27" s="9"/>
      <c r="L27" s="65"/>
    </row>
    <row r="28" spans="1:12" ht="15.75" x14ac:dyDescent="0.2">
      <c r="A28" s="7"/>
      <c r="B28" s="369" t="s">
        <v>338</v>
      </c>
      <c r="C28" s="369"/>
      <c r="D28" s="369"/>
      <c r="E28" s="369" t="s">
        <v>338</v>
      </c>
      <c r="F28" s="369"/>
      <c r="G28" s="369"/>
      <c r="H28" s="369"/>
      <c r="I28" s="369"/>
      <c r="J28" s="227"/>
      <c r="K28" s="9"/>
      <c r="L28" s="65"/>
    </row>
    <row r="29" spans="1:12" ht="15.75" x14ac:dyDescent="0.25">
      <c r="A29" s="7"/>
      <c r="B29" s="9"/>
      <c r="C29" s="15"/>
      <c r="D29" s="15"/>
      <c r="E29" s="15"/>
      <c r="F29" s="36"/>
      <c r="G29" s="31"/>
      <c r="H29" s="31"/>
      <c r="I29" s="31"/>
      <c r="J29" s="227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27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27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27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27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27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27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27"/>
      <c r="K36" s="9"/>
      <c r="L36" s="65"/>
    </row>
    <row r="37" spans="1:16" ht="15.75" x14ac:dyDescent="0.25">
      <c r="A37" s="7"/>
      <c r="B37" s="17"/>
      <c r="C37" s="36"/>
      <c r="D37" s="36"/>
      <c r="E37" s="36"/>
      <c r="F37" s="36"/>
      <c r="G37" s="54"/>
      <c r="H37" s="54"/>
      <c r="I37" s="54"/>
      <c r="J37" s="227"/>
      <c r="K37" s="9"/>
      <c r="L37" s="65"/>
    </row>
    <row r="38" spans="1:16" x14ac:dyDescent="0.2">
      <c r="A38" s="101" t="s">
        <v>330</v>
      </c>
      <c r="B38" s="9"/>
      <c r="C38" s="67"/>
      <c r="D38" s="67"/>
      <c r="E38" s="67"/>
      <c r="F38" s="67"/>
      <c r="G38" s="67"/>
      <c r="H38" s="67"/>
      <c r="I38" s="67"/>
      <c r="J38" s="253"/>
      <c r="K38" s="9"/>
      <c r="L38" s="65"/>
    </row>
    <row r="39" spans="1:16" ht="15.75" x14ac:dyDescent="0.25">
      <c r="A39" s="101" t="s">
        <v>174</v>
      </c>
      <c r="B39" s="9"/>
      <c r="C39" s="36"/>
      <c r="D39" s="36"/>
      <c r="E39" s="36"/>
      <c r="F39" s="36"/>
      <c r="G39" s="54"/>
      <c r="H39" s="54"/>
      <c r="I39" s="54"/>
      <c r="J39" s="253"/>
      <c r="K39" s="9"/>
      <c r="L39" s="68"/>
    </row>
    <row r="40" spans="1:16" ht="27" customHeight="1" x14ac:dyDescent="0.2">
      <c r="A40" s="359" t="s">
        <v>362</v>
      </c>
      <c r="B40" s="360"/>
      <c r="C40" s="360"/>
      <c r="D40" s="360"/>
      <c r="E40" s="360"/>
      <c r="F40" s="360"/>
      <c r="G40" s="360"/>
      <c r="H40" s="360"/>
      <c r="I40" s="360"/>
      <c r="J40" s="253"/>
      <c r="K40" s="319"/>
      <c r="L40" s="68"/>
    </row>
    <row r="41" spans="1:16" x14ac:dyDescent="0.2">
      <c r="A41" s="242" t="s">
        <v>175</v>
      </c>
      <c r="B41" s="254"/>
      <c r="C41" s="254"/>
      <c r="D41" s="254"/>
      <c r="E41" s="254"/>
      <c r="F41" s="254"/>
      <c r="G41" s="254"/>
      <c r="H41" s="255"/>
      <c r="I41" s="255"/>
      <c r="J41" s="256"/>
      <c r="K41" s="9"/>
      <c r="M41" s="66"/>
      <c r="N41" s="66"/>
      <c r="O41" s="66"/>
      <c r="P41" s="66"/>
    </row>
    <row r="42" spans="1:16" x14ac:dyDescent="0.2">
      <c r="K42" s="9"/>
      <c r="L42" s="68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Y171"/>
  <sheetViews>
    <sheetView showGridLines="0" zoomScaleNormal="100" zoomScaleSheetLayoutView="100" workbookViewId="0">
      <selection activeCell="R9" sqref="R9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2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  <c r="P2" s="130"/>
      <c r="Q2" s="130"/>
      <c r="R2" s="130"/>
    </row>
    <row r="3" spans="1:25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P3" s="130"/>
      <c r="Q3" s="130"/>
      <c r="R3" s="130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P4" s="130"/>
      <c r="Q4" s="130"/>
      <c r="R4" s="130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P5" s="130"/>
      <c r="Q5" s="130"/>
      <c r="R5" s="130"/>
      <c r="S5" s="61"/>
      <c r="T5" s="61"/>
      <c r="U5" s="130"/>
      <c r="V5" s="130"/>
      <c r="W5" s="68"/>
      <c r="X5" s="68"/>
      <c r="Y5" s="68"/>
    </row>
    <row r="6" spans="1:25" ht="38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130"/>
      <c r="Q6" s="130"/>
      <c r="R6" s="130"/>
      <c r="T6" s="72"/>
      <c r="U6" s="72"/>
      <c r="V6" s="130"/>
      <c r="W6" s="68"/>
      <c r="X6" s="68"/>
      <c r="Y6" s="68"/>
    </row>
    <row r="7" spans="1:25" ht="15.75" x14ac:dyDescent="0.25">
      <c r="A7" s="7"/>
      <c r="B7" s="216"/>
      <c r="C7" s="372" t="s">
        <v>269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7"/>
      <c r="P7" s="130"/>
      <c r="Q7" s="130"/>
      <c r="R7" s="130"/>
      <c r="S7" s="61"/>
      <c r="T7" s="61"/>
      <c r="U7" s="61"/>
      <c r="X7" s="68"/>
      <c r="Y7" s="68"/>
    </row>
    <row r="8" spans="1:25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7"/>
      <c r="P8" s="130"/>
      <c r="Q8" s="130"/>
      <c r="R8" s="130"/>
      <c r="S8" s="61"/>
      <c r="T8" s="61"/>
      <c r="U8" s="61"/>
      <c r="X8" s="68"/>
      <c r="Y8" s="68"/>
    </row>
    <row r="9" spans="1:25" ht="15.75" x14ac:dyDescent="0.25">
      <c r="A9" s="7"/>
      <c r="B9" s="216"/>
      <c r="C9" s="212"/>
      <c r="D9" s="212"/>
      <c r="E9" s="212"/>
      <c r="F9" s="212"/>
      <c r="G9" s="212"/>
      <c r="H9" s="212"/>
      <c r="I9" s="216"/>
      <c r="J9" s="216"/>
      <c r="K9" s="216"/>
      <c r="L9" s="216"/>
      <c r="M9" s="216"/>
      <c r="N9" s="216"/>
      <c r="O9" s="227"/>
      <c r="P9" s="130"/>
      <c r="Q9" s="130"/>
      <c r="R9" s="130"/>
      <c r="S9" s="61"/>
      <c r="T9" s="61"/>
      <c r="U9" s="61"/>
      <c r="X9" s="68"/>
      <c r="Y9" s="68"/>
    </row>
    <row r="10" spans="1:25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1"/>
      <c r="P10" s="130"/>
      <c r="Q10" s="130"/>
      <c r="R10" s="130"/>
      <c r="S10" s="130"/>
      <c r="T10" s="130"/>
      <c r="U10" s="130"/>
      <c r="X10" s="130"/>
      <c r="Y10" s="130"/>
    </row>
    <row r="11" spans="1:25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1"/>
      <c r="P11" s="130"/>
      <c r="Q11" s="130"/>
      <c r="R11" s="130"/>
      <c r="S11" s="130"/>
      <c r="T11" s="130"/>
      <c r="U11" s="130"/>
      <c r="X11" s="130"/>
      <c r="Y11" s="130"/>
    </row>
    <row r="12" spans="1:25" s="61" customFormat="1" ht="9.75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130"/>
      <c r="Q12" s="130"/>
      <c r="R12" s="130"/>
      <c r="S12" s="130"/>
      <c r="T12" s="130"/>
      <c r="U12" s="130"/>
      <c r="X12" s="130"/>
      <c r="Y12" s="130"/>
    </row>
    <row r="13" spans="1:25" s="61" customFormat="1" x14ac:dyDescent="0.25">
      <c r="A13" s="58"/>
      <c r="B13" s="215"/>
      <c r="C13" s="386" t="s">
        <v>46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  <c r="U13" s="130"/>
      <c r="X13" s="130"/>
      <c r="Y13" s="130"/>
    </row>
    <row r="14" spans="1:25" s="61" customFormat="1" ht="14.25" x14ac:dyDescent="0.2">
      <c r="A14" s="58"/>
      <c r="B14" s="83">
        <v>2018</v>
      </c>
      <c r="C14" s="233">
        <v>64.318991757691435</v>
      </c>
      <c r="D14" s="233">
        <v>65.332444403424631</v>
      </c>
      <c r="E14" s="233">
        <v>65.77998065077692</v>
      </c>
      <c r="F14" s="233">
        <v>64.699420268286929</v>
      </c>
      <c r="G14" s="233">
        <v>65.015529945792252</v>
      </c>
      <c r="H14" s="233">
        <v>64.331100675323</v>
      </c>
      <c r="I14" s="233">
        <v>63.661148137167764</v>
      </c>
      <c r="J14" s="233">
        <v>62.343965784082435</v>
      </c>
      <c r="K14" s="233">
        <v>62.814797756595233</v>
      </c>
      <c r="L14" s="233">
        <v>63.826488766033961</v>
      </c>
      <c r="M14" s="233">
        <v>65.196464976675102</v>
      </c>
      <c r="N14" s="233">
        <v>66.381471000392494</v>
      </c>
      <c r="O14" s="241"/>
      <c r="P14" s="72"/>
      <c r="Q14" s="72"/>
      <c r="R14" s="72"/>
      <c r="S14" s="72"/>
      <c r="T14" s="72"/>
      <c r="U14" s="130"/>
      <c r="X14" s="130"/>
      <c r="Y14" s="130"/>
    </row>
    <row r="15" spans="1:25" s="61" customFormat="1" ht="14.25" x14ac:dyDescent="0.2">
      <c r="A15" s="58"/>
      <c r="B15" s="83">
        <v>2019</v>
      </c>
      <c r="C15" s="233">
        <v>65.951553312416635</v>
      </c>
      <c r="D15" s="233">
        <v>63.555499906840076</v>
      </c>
      <c r="E15" s="233">
        <v>62.853302876161322</v>
      </c>
      <c r="F15" s="233">
        <v>62.422782717985356</v>
      </c>
      <c r="G15" s="233">
        <v>64.595769118892164</v>
      </c>
      <c r="H15" s="233">
        <v>62.315023118261827</v>
      </c>
      <c r="I15" s="233">
        <v>62.473772935008768</v>
      </c>
      <c r="J15" s="233">
        <v>61.996724132182969</v>
      </c>
      <c r="K15" s="233">
        <v>63.653612831889703</v>
      </c>
      <c r="L15" s="233">
        <v>64.15087454357689</v>
      </c>
      <c r="M15" s="233">
        <v>63.107713828885757</v>
      </c>
      <c r="N15" s="233">
        <v>62.679825913759565</v>
      </c>
      <c r="O15" s="241"/>
      <c r="P15" s="72"/>
      <c r="Q15" s="72"/>
      <c r="R15" s="72"/>
      <c r="S15" s="72"/>
      <c r="T15" s="72"/>
      <c r="U15" s="130"/>
      <c r="X15" s="130"/>
      <c r="Y15" s="130"/>
    </row>
    <row r="16" spans="1:25" s="61" customFormat="1" x14ac:dyDescent="0.25">
      <c r="A16" s="58"/>
      <c r="B16" s="83">
        <v>2020</v>
      </c>
      <c r="C16" s="233">
        <v>60.525321129389098</v>
      </c>
      <c r="D16" s="233">
        <v>54.75821277368339</v>
      </c>
      <c r="E16" s="233">
        <v>52.986572120736078</v>
      </c>
      <c r="F16" s="233">
        <v>53.970585850676059</v>
      </c>
      <c r="G16" s="233">
        <v>58.820825659330978</v>
      </c>
      <c r="H16" s="247">
        <v>60.396911627818852</v>
      </c>
      <c r="I16" s="233"/>
      <c r="J16" s="233"/>
      <c r="K16" s="233"/>
      <c r="L16" s="233"/>
      <c r="M16" s="233"/>
      <c r="N16" s="316"/>
      <c r="O16" s="241"/>
      <c r="P16" s="72"/>
      <c r="Q16" s="72"/>
      <c r="R16" s="72"/>
      <c r="S16" s="72"/>
      <c r="T16" s="72"/>
      <c r="U16" s="130"/>
      <c r="X16" s="130"/>
      <c r="Y16" s="130"/>
    </row>
    <row r="17" spans="1:25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41"/>
      <c r="P17" s="72"/>
      <c r="Q17" s="72" t="s">
        <v>48</v>
      </c>
      <c r="R17" s="72" t="s">
        <v>49</v>
      </c>
      <c r="S17" s="72" t="s">
        <v>50</v>
      </c>
      <c r="T17" s="72"/>
      <c r="U17" s="130"/>
      <c r="X17" s="130"/>
      <c r="Y17" s="130"/>
    </row>
    <row r="18" spans="1:25" s="61" customFormat="1" x14ac:dyDescent="0.25">
      <c r="A18" s="58"/>
      <c r="B18" s="217" t="s">
        <v>310</v>
      </c>
      <c r="C18" s="233">
        <v>-5.4262321830275368</v>
      </c>
      <c r="D18" s="233">
        <v>-8.7972871331566864</v>
      </c>
      <c r="E18" s="233">
        <v>-9.8667307554252446</v>
      </c>
      <c r="F18" s="233">
        <v>-8.4521968673092971</v>
      </c>
      <c r="G18" s="233">
        <v>-5.7749434595611859</v>
      </c>
      <c r="H18" s="247">
        <v>-1.9181114904429748</v>
      </c>
      <c r="I18" s="233"/>
      <c r="J18" s="233"/>
      <c r="K18" s="233"/>
      <c r="L18" s="233"/>
      <c r="M18" s="233"/>
      <c r="N18" s="233"/>
      <c r="O18" s="241"/>
      <c r="P18" s="337" t="s">
        <v>275</v>
      </c>
      <c r="Q18" s="121">
        <v>64.318991757691435</v>
      </c>
      <c r="R18" s="121">
        <v>90.339528953308232</v>
      </c>
      <c r="S18" s="121">
        <v>58.979202663977802</v>
      </c>
      <c r="T18" s="72"/>
      <c r="U18" s="130"/>
      <c r="X18" s="130"/>
      <c r="Y18" s="130"/>
    </row>
    <row r="19" spans="1:25" s="61" customFormat="1" x14ac:dyDescent="0.25">
      <c r="A19" s="58"/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276</v>
      </c>
      <c r="Q19" s="121">
        <v>65.332444403424631</v>
      </c>
      <c r="R19" s="121">
        <v>91.436730675002011</v>
      </c>
      <c r="S19" s="121">
        <v>59.098866671413475</v>
      </c>
      <c r="T19" s="72"/>
      <c r="U19" s="130"/>
      <c r="X19" s="130"/>
      <c r="Y19" s="130"/>
    </row>
    <row r="20" spans="1:25" s="61" customFormat="1" x14ac:dyDescent="0.25">
      <c r="A20" s="58"/>
      <c r="B20" s="80"/>
      <c r="C20" s="289" t="s">
        <v>135</v>
      </c>
      <c r="D20" s="290" t="s">
        <v>136</v>
      </c>
      <c r="E20" s="289" t="s">
        <v>137</v>
      </c>
      <c r="F20" s="289" t="s">
        <v>138</v>
      </c>
      <c r="G20" s="289" t="s">
        <v>139</v>
      </c>
      <c r="H20" s="289" t="s">
        <v>140</v>
      </c>
      <c r="I20" s="289" t="s">
        <v>141</v>
      </c>
      <c r="J20" s="289" t="s">
        <v>142</v>
      </c>
      <c r="K20" s="289" t="s">
        <v>143</v>
      </c>
      <c r="L20" s="289" t="s">
        <v>134</v>
      </c>
      <c r="M20" s="289" t="s">
        <v>144</v>
      </c>
      <c r="N20" s="289" t="s">
        <v>145</v>
      </c>
      <c r="O20" s="241"/>
      <c r="P20" s="337" t="s">
        <v>277</v>
      </c>
      <c r="Q20" s="121">
        <v>65.77998065077692</v>
      </c>
      <c r="R20" s="121">
        <v>92.006583973071301</v>
      </c>
      <c r="S20" s="121">
        <v>60.965176051519634</v>
      </c>
      <c r="T20" s="72"/>
      <c r="U20" s="130"/>
      <c r="X20" s="130"/>
      <c r="Y20" s="130"/>
    </row>
    <row r="21" spans="1:25" s="61" customFormat="1" x14ac:dyDescent="0.25">
      <c r="A21" s="58"/>
      <c r="B21" s="80"/>
      <c r="C21" s="110"/>
      <c r="D21" s="97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241"/>
      <c r="P21" s="337" t="s">
        <v>278</v>
      </c>
      <c r="Q21" s="121">
        <v>64.699420268286929</v>
      </c>
      <c r="R21" s="121">
        <v>91.838030584773662</v>
      </c>
      <c r="S21" s="121">
        <v>60.085571096899457</v>
      </c>
      <c r="T21" s="72"/>
      <c r="U21" s="130"/>
      <c r="X21" s="130"/>
      <c r="Y21" s="130"/>
    </row>
    <row r="22" spans="1:25" s="61" customFormat="1" x14ac:dyDescent="0.25">
      <c r="A22" s="58"/>
      <c r="B22" s="215"/>
      <c r="C22" s="386" t="s">
        <v>45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41"/>
      <c r="P22" s="337" t="s">
        <v>284</v>
      </c>
      <c r="Q22" s="121">
        <v>65.015529945792252</v>
      </c>
      <c r="R22" s="121">
        <v>91.858323602419659</v>
      </c>
      <c r="S22" s="121">
        <v>61.689720071516049</v>
      </c>
      <c r="T22" s="72"/>
      <c r="U22" s="130"/>
      <c r="X22" s="130"/>
      <c r="Y22" s="130"/>
    </row>
    <row r="23" spans="1:25" s="61" customFormat="1" ht="14.25" x14ac:dyDescent="0.2">
      <c r="A23" s="58"/>
      <c r="B23" s="83">
        <v>2018</v>
      </c>
      <c r="C23" s="271">
        <v>90.339528953308232</v>
      </c>
      <c r="D23" s="272">
        <v>91.436730675002011</v>
      </c>
      <c r="E23" s="273">
        <v>92.006583973071301</v>
      </c>
      <c r="F23" s="274">
        <v>91.838030584773662</v>
      </c>
      <c r="G23" s="272">
        <v>91.858323602419659</v>
      </c>
      <c r="H23" s="273">
        <v>91.908574052819219</v>
      </c>
      <c r="I23" s="274">
        <v>92.853144277685544</v>
      </c>
      <c r="J23" s="272">
        <v>92.744303499613807</v>
      </c>
      <c r="K23" s="268">
        <v>92.123555455024729</v>
      </c>
      <c r="L23" s="273">
        <v>91.200066125458818</v>
      </c>
      <c r="M23" s="268">
        <v>90.56060461200461</v>
      </c>
      <c r="N23" s="245">
        <v>90.965969316752009</v>
      </c>
      <c r="O23" s="241"/>
      <c r="P23" s="337" t="s">
        <v>279</v>
      </c>
      <c r="Q23" s="121">
        <v>64.331100675323</v>
      </c>
      <c r="R23" s="121">
        <v>91.908574052819219</v>
      </c>
      <c r="S23" s="121">
        <v>59.47331235532036</v>
      </c>
      <c r="T23" s="72"/>
      <c r="U23" s="130"/>
      <c r="X23" s="130"/>
      <c r="Y23" s="130"/>
    </row>
    <row r="24" spans="1:25" s="61" customFormat="1" ht="14.25" x14ac:dyDescent="0.2">
      <c r="A24" s="58"/>
      <c r="B24" s="83">
        <v>2019</v>
      </c>
      <c r="C24" s="274">
        <v>91.834952330386528</v>
      </c>
      <c r="D24" s="272">
        <v>92.301204967731536</v>
      </c>
      <c r="E24" s="273">
        <v>92.487700124118007</v>
      </c>
      <c r="F24" s="274">
        <v>92.529238704591336</v>
      </c>
      <c r="G24" s="272">
        <v>92.486061311677886</v>
      </c>
      <c r="H24" s="233">
        <v>92.008372290495515</v>
      </c>
      <c r="I24" s="274">
        <v>91.540919797449746</v>
      </c>
      <c r="J24" s="272">
        <v>91.815728395252663</v>
      </c>
      <c r="K24" s="268">
        <v>91.633533693367312</v>
      </c>
      <c r="L24" s="273">
        <v>90.788070967896147</v>
      </c>
      <c r="M24" s="268">
        <v>90.135243297381749</v>
      </c>
      <c r="N24" s="245">
        <v>90.494963700514646</v>
      </c>
      <c r="O24" s="241"/>
      <c r="P24" s="337" t="s">
        <v>280</v>
      </c>
      <c r="Q24" s="121">
        <v>63.661148137167764</v>
      </c>
      <c r="R24" s="121">
        <v>92.853144277685544</v>
      </c>
      <c r="S24" s="121">
        <v>61.288713550578024</v>
      </c>
      <c r="T24" s="72"/>
      <c r="U24" s="130"/>
      <c r="X24" s="130"/>
      <c r="Y24" s="130"/>
    </row>
    <row r="25" spans="1:25" s="61" customFormat="1" x14ac:dyDescent="0.25">
      <c r="A25" s="58"/>
      <c r="B25" s="83">
        <v>2020</v>
      </c>
      <c r="C25" s="233">
        <v>88.504742669283516</v>
      </c>
      <c r="D25" s="233">
        <v>84.204420975415914</v>
      </c>
      <c r="E25" s="233">
        <v>82.003050676926037</v>
      </c>
      <c r="F25" s="233">
        <v>82.265979197628582</v>
      </c>
      <c r="G25" s="233">
        <v>85.275445146554176</v>
      </c>
      <c r="H25" s="247">
        <v>86.801559730578418</v>
      </c>
      <c r="I25" s="233"/>
      <c r="J25" s="233"/>
      <c r="K25" s="233"/>
      <c r="L25" s="233"/>
      <c r="M25" s="233"/>
      <c r="N25" s="316"/>
      <c r="O25" s="241"/>
      <c r="P25" s="337" t="s">
        <v>281</v>
      </c>
      <c r="Q25" s="121">
        <v>62.343965784082435</v>
      </c>
      <c r="R25" s="121">
        <v>92.744303499613807</v>
      </c>
      <c r="S25" s="121">
        <v>60.564697572433843</v>
      </c>
      <c r="T25" s="72"/>
      <c r="U25" s="130"/>
      <c r="X25" s="130"/>
      <c r="Y25" s="130"/>
    </row>
    <row r="26" spans="1:25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41"/>
      <c r="P26" s="337" t="s">
        <v>282</v>
      </c>
      <c r="Q26" s="121">
        <v>62.814797756595233</v>
      </c>
      <c r="R26" s="121">
        <v>92.123555455024729</v>
      </c>
      <c r="S26" s="121">
        <v>60.177976667319854</v>
      </c>
      <c r="T26" s="72"/>
      <c r="U26" s="130"/>
      <c r="X26" s="130"/>
      <c r="Y26" s="130"/>
    </row>
    <row r="27" spans="1:25" s="61" customFormat="1" x14ac:dyDescent="0.25">
      <c r="A27" s="58"/>
      <c r="B27" s="217" t="s">
        <v>310</v>
      </c>
      <c r="C27" s="233">
        <v>-3.3302096611030123</v>
      </c>
      <c r="D27" s="233">
        <v>-8.096783992315622</v>
      </c>
      <c r="E27" s="233">
        <v>-10.48464944719197</v>
      </c>
      <c r="F27" s="233">
        <v>-10.263259506962754</v>
      </c>
      <c r="G27" s="233">
        <v>-7.2106161651237102</v>
      </c>
      <c r="H27" s="247">
        <v>-5.2068125599170969</v>
      </c>
      <c r="I27" s="233"/>
      <c r="J27" s="233"/>
      <c r="K27" s="233"/>
      <c r="L27" s="233"/>
      <c r="M27" s="233"/>
      <c r="N27" s="233"/>
      <c r="O27" s="241"/>
      <c r="P27" s="337" t="s">
        <v>283</v>
      </c>
      <c r="Q27" s="121">
        <v>63.826488766033961</v>
      </c>
      <c r="R27" s="121">
        <v>91.200066125458818</v>
      </c>
      <c r="S27" s="121">
        <v>59.438868966238886</v>
      </c>
      <c r="T27" s="72"/>
      <c r="U27" s="130"/>
      <c r="X27" s="130"/>
      <c r="Y27" s="130"/>
    </row>
    <row r="28" spans="1:25" s="61" customFormat="1" x14ac:dyDescent="0.25">
      <c r="A28" s="58"/>
      <c r="B28" s="80"/>
      <c r="C28" s="80"/>
      <c r="D28" s="98"/>
      <c r="E28" s="98"/>
      <c r="F28" s="98"/>
      <c r="G28" s="80"/>
      <c r="H28" s="80"/>
      <c r="I28" s="80"/>
      <c r="J28" s="80"/>
      <c r="K28" s="98"/>
      <c r="L28" s="98"/>
      <c r="M28" s="98"/>
      <c r="N28" s="98"/>
      <c r="O28" s="241"/>
      <c r="P28" s="337" t="s">
        <v>311</v>
      </c>
      <c r="Q28" s="121">
        <v>65.196464976675102</v>
      </c>
      <c r="R28" s="121">
        <v>90.56060461200461</v>
      </c>
      <c r="S28" s="121">
        <v>58.631406432848252</v>
      </c>
      <c r="T28" s="72"/>
      <c r="U28" s="130"/>
      <c r="X28" s="130"/>
      <c r="Y28" s="130"/>
    </row>
    <row r="29" spans="1:25" s="61" customFormat="1" x14ac:dyDescent="0.25">
      <c r="A29" s="58"/>
      <c r="B29" s="80"/>
      <c r="C29" s="289" t="s">
        <v>135</v>
      </c>
      <c r="D29" s="290" t="s">
        <v>136</v>
      </c>
      <c r="E29" s="289" t="s">
        <v>137</v>
      </c>
      <c r="F29" s="289" t="s">
        <v>138</v>
      </c>
      <c r="G29" s="289" t="s">
        <v>139</v>
      </c>
      <c r="H29" s="289" t="s">
        <v>140</v>
      </c>
      <c r="I29" s="289" t="s">
        <v>141</v>
      </c>
      <c r="J29" s="289" t="s">
        <v>142</v>
      </c>
      <c r="K29" s="289" t="s">
        <v>143</v>
      </c>
      <c r="L29" s="289" t="s">
        <v>134</v>
      </c>
      <c r="M29" s="289" t="s">
        <v>144</v>
      </c>
      <c r="N29" s="289" t="s">
        <v>145</v>
      </c>
      <c r="O29" s="241"/>
      <c r="P29" s="337" t="s">
        <v>312</v>
      </c>
      <c r="Q29" s="121">
        <v>66.381471000392494</v>
      </c>
      <c r="R29" s="121">
        <v>90.965969316752009</v>
      </c>
      <c r="S29" s="121">
        <v>59.461178486292845</v>
      </c>
      <c r="T29" s="72"/>
      <c r="U29" s="130"/>
      <c r="X29" s="130"/>
      <c r="Y29" s="130"/>
    </row>
    <row r="30" spans="1:25" s="61" customFormat="1" x14ac:dyDescent="0.25">
      <c r="A30" s="58"/>
      <c r="B30" s="80"/>
      <c r="C30" s="110"/>
      <c r="D30" s="97"/>
      <c r="E30" s="110"/>
      <c r="F30" s="110"/>
      <c r="G30" s="110"/>
      <c r="H30" s="110"/>
      <c r="I30" s="110"/>
      <c r="J30" s="110"/>
      <c r="K30" s="110"/>
      <c r="L30" s="110"/>
      <c r="M30" s="110"/>
      <c r="N30" s="110"/>
      <c r="O30" s="241"/>
      <c r="P30" s="337" t="s">
        <v>285</v>
      </c>
      <c r="Q30" s="121">
        <v>65.951553312416635</v>
      </c>
      <c r="R30" s="121">
        <v>91.834952330386528</v>
      </c>
      <c r="S30" s="121">
        <v>59.944876476086165</v>
      </c>
      <c r="T30" s="72"/>
      <c r="U30" s="130"/>
      <c r="X30" s="130"/>
      <c r="Y30" s="130"/>
    </row>
    <row r="31" spans="1:25" s="61" customFormat="1" x14ac:dyDescent="0.25">
      <c r="A31" s="58"/>
      <c r="B31" s="215"/>
      <c r="C31" s="386" t="s">
        <v>47</v>
      </c>
      <c r="D31" s="386"/>
      <c r="E31" s="386"/>
      <c r="F31" s="386"/>
      <c r="G31" s="386"/>
      <c r="H31" s="386"/>
      <c r="I31" s="386"/>
      <c r="J31" s="386"/>
      <c r="K31" s="386"/>
      <c r="L31" s="386"/>
      <c r="M31" s="386"/>
      <c r="N31" s="386"/>
      <c r="O31" s="241"/>
      <c r="P31" s="337" t="s">
        <v>286</v>
      </c>
      <c r="Q31" s="121">
        <v>63.555499906840076</v>
      </c>
      <c r="R31" s="121">
        <v>92.301204967731536</v>
      </c>
      <c r="S31" s="121">
        <v>59.763478085508901</v>
      </c>
      <c r="T31" s="72"/>
      <c r="U31" s="130"/>
      <c r="X31" s="130"/>
      <c r="Y31" s="130"/>
    </row>
    <row r="32" spans="1:25" s="61" customFormat="1" ht="14.25" x14ac:dyDescent="0.2">
      <c r="A32" s="58"/>
      <c r="B32" s="83">
        <v>2018</v>
      </c>
      <c r="C32" s="233">
        <v>58.979202663977802</v>
      </c>
      <c r="D32" s="233">
        <v>59.098866671413475</v>
      </c>
      <c r="E32" s="233">
        <v>60.965176051519634</v>
      </c>
      <c r="F32" s="233">
        <v>60.085571096899457</v>
      </c>
      <c r="G32" s="233">
        <v>61.689720071516049</v>
      </c>
      <c r="H32" s="233">
        <v>59.47331235532036</v>
      </c>
      <c r="I32" s="233">
        <v>61.288713550578024</v>
      </c>
      <c r="J32" s="233">
        <v>60.564697572433843</v>
      </c>
      <c r="K32" s="233">
        <v>60.177976667319854</v>
      </c>
      <c r="L32" s="233">
        <v>59.438868966238886</v>
      </c>
      <c r="M32" s="233">
        <v>58.631406432848252</v>
      </c>
      <c r="N32" s="233">
        <v>59.461178486292845</v>
      </c>
      <c r="O32" s="241"/>
      <c r="P32" s="337" t="s">
        <v>287</v>
      </c>
      <c r="Q32" s="121">
        <v>62.853302876161322</v>
      </c>
      <c r="R32" s="121">
        <v>92.487700124118007</v>
      </c>
      <c r="S32" s="121">
        <v>60.139478209302354</v>
      </c>
      <c r="T32" s="72"/>
      <c r="U32" s="130"/>
      <c r="X32" s="130"/>
      <c r="Y32" s="130"/>
    </row>
    <row r="33" spans="1:25" s="61" customFormat="1" ht="14.25" x14ac:dyDescent="0.2">
      <c r="A33" s="58"/>
      <c r="B33" s="83">
        <v>2019</v>
      </c>
      <c r="C33" s="233">
        <v>59.944876476086165</v>
      </c>
      <c r="D33" s="233">
        <v>59.763478085508901</v>
      </c>
      <c r="E33" s="233">
        <v>60.139478209302354</v>
      </c>
      <c r="F33" s="233">
        <v>59.721152080883414</v>
      </c>
      <c r="G33" s="233">
        <v>60.468840455932934</v>
      </c>
      <c r="H33" s="233">
        <v>59.253349775841571</v>
      </c>
      <c r="I33" s="233">
        <v>59.570601574027357</v>
      </c>
      <c r="J33" s="233">
        <v>59.371751108070306</v>
      </c>
      <c r="K33" s="233">
        <v>60.840775952454194</v>
      </c>
      <c r="L33" s="233">
        <v>59.805172582454894</v>
      </c>
      <c r="M33" s="233">
        <v>60.164936393204073</v>
      </c>
      <c r="N33" s="233">
        <v>59.993316405204745</v>
      </c>
      <c r="O33" s="241"/>
      <c r="P33" s="337" t="s">
        <v>288</v>
      </c>
      <c r="Q33" s="121">
        <v>62.422782717985356</v>
      </c>
      <c r="R33" s="121">
        <v>92.529238704591336</v>
      </c>
      <c r="S33" s="121">
        <v>59.721152080883414</v>
      </c>
      <c r="T33" s="72"/>
      <c r="U33" s="130"/>
      <c r="X33" s="130"/>
      <c r="Y33" s="130"/>
    </row>
    <row r="34" spans="1:25" s="61" customFormat="1" x14ac:dyDescent="0.25">
      <c r="A34" s="58"/>
      <c r="B34" s="83">
        <v>2020</v>
      </c>
      <c r="C34" s="233">
        <v>58.56575807139064</v>
      </c>
      <c r="D34" s="233">
        <v>53.377051697891964</v>
      </c>
      <c r="E34" s="233">
        <v>49.987189305917227</v>
      </c>
      <c r="F34" s="233">
        <v>48.280094031071343</v>
      </c>
      <c r="G34" s="233">
        <v>50.648236969768554</v>
      </c>
      <c r="H34" s="247">
        <v>50.780409763831244</v>
      </c>
      <c r="I34" s="233"/>
      <c r="J34" s="233"/>
      <c r="K34" s="233"/>
      <c r="L34" s="233"/>
      <c r="M34" s="233"/>
      <c r="N34" s="316"/>
      <c r="O34" s="241"/>
      <c r="P34" s="337" t="s">
        <v>289</v>
      </c>
      <c r="Q34" s="121">
        <v>64.595769118892164</v>
      </c>
      <c r="R34" s="121">
        <v>92.486061311677886</v>
      </c>
      <c r="S34" s="121">
        <v>60.468840455932934</v>
      </c>
      <c r="T34" s="72"/>
      <c r="U34" s="130"/>
      <c r="X34" s="130"/>
      <c r="Y34" s="130"/>
    </row>
    <row r="35" spans="1:25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41"/>
      <c r="P35" s="337" t="s">
        <v>290</v>
      </c>
      <c r="Q35" s="121">
        <v>62.315023118261827</v>
      </c>
      <c r="R35" s="121">
        <v>92.008372290495515</v>
      </c>
      <c r="S35" s="121">
        <v>59.253349775841571</v>
      </c>
      <c r="T35" s="72"/>
      <c r="U35" s="130"/>
      <c r="X35" s="130"/>
      <c r="Y35" s="130"/>
    </row>
    <row r="36" spans="1:25" s="61" customFormat="1" x14ac:dyDescent="0.25">
      <c r="A36" s="58"/>
      <c r="B36" s="217" t="s">
        <v>310</v>
      </c>
      <c r="C36" s="233">
        <v>-1.3791184046955252</v>
      </c>
      <c r="D36" s="233">
        <v>-6.386426387616936</v>
      </c>
      <c r="E36" s="233">
        <v>-10.152288903385127</v>
      </c>
      <c r="F36" s="233">
        <v>-11.441058049812071</v>
      </c>
      <c r="G36" s="233">
        <v>-9.8206034861643801</v>
      </c>
      <c r="H36" s="247">
        <v>-8.4729400120103264</v>
      </c>
      <c r="I36" s="233"/>
      <c r="J36" s="233"/>
      <c r="K36" s="233"/>
      <c r="L36" s="233"/>
      <c r="M36" s="233"/>
      <c r="N36" s="233"/>
      <c r="O36" s="241"/>
      <c r="P36" s="337" t="s">
        <v>291</v>
      </c>
      <c r="Q36" s="121">
        <v>62.473772935008768</v>
      </c>
      <c r="R36" s="121">
        <v>91.540919797449746</v>
      </c>
      <c r="S36" s="121">
        <v>59.570601574027357</v>
      </c>
      <c r="T36" s="72"/>
      <c r="U36" s="130"/>
      <c r="X36" s="130"/>
      <c r="Y36" s="130"/>
    </row>
    <row r="37" spans="1:25" ht="15.75" x14ac:dyDescent="0.25">
      <c r="A37" s="7"/>
      <c r="B37" s="17"/>
      <c r="C37" s="17"/>
      <c r="D37" s="17"/>
      <c r="E37" s="17"/>
      <c r="F37" s="17"/>
      <c r="G37" s="80"/>
      <c r="H37" s="80"/>
      <c r="I37" s="80"/>
      <c r="J37" s="80"/>
      <c r="K37" s="17"/>
      <c r="L37" s="17"/>
      <c r="M37" s="17"/>
      <c r="N37" s="17"/>
      <c r="O37" s="227"/>
      <c r="P37" s="337" t="s">
        <v>292</v>
      </c>
      <c r="Q37" s="121">
        <v>61.996724132182969</v>
      </c>
      <c r="R37" s="121">
        <v>91.815728395252663</v>
      </c>
      <c r="S37" s="121">
        <v>59.371751108070306</v>
      </c>
      <c r="T37" s="72"/>
      <c r="U37" s="130"/>
      <c r="X37" s="68"/>
      <c r="Y37" s="68"/>
    </row>
    <row r="38" spans="1:25" ht="15.75" x14ac:dyDescent="0.25">
      <c r="A38" s="7"/>
      <c r="B38" s="17"/>
      <c r="C38" s="384" t="s">
        <v>270</v>
      </c>
      <c r="D38" s="384"/>
      <c r="E38" s="384"/>
      <c r="F38" s="384"/>
      <c r="G38" s="384"/>
      <c r="H38" s="384"/>
      <c r="I38" s="384"/>
      <c r="J38" s="384"/>
      <c r="K38" s="384"/>
      <c r="L38" s="384"/>
      <c r="M38" s="384"/>
      <c r="N38" s="384"/>
      <c r="O38" s="227"/>
      <c r="P38" s="337" t="s">
        <v>293</v>
      </c>
      <c r="Q38" s="121">
        <v>63.653612831889703</v>
      </c>
      <c r="R38" s="121">
        <v>91.633533693367312</v>
      </c>
      <c r="S38" s="121">
        <v>60.840775952454194</v>
      </c>
      <c r="T38" s="72"/>
      <c r="U38" s="130"/>
      <c r="X38" s="68"/>
      <c r="Y38" s="68"/>
    </row>
    <row r="39" spans="1:25" ht="15.75" x14ac:dyDescent="0.25">
      <c r="A39" s="7"/>
      <c r="B39" s="17"/>
      <c r="C39" s="385" t="s">
        <v>248</v>
      </c>
      <c r="D39" s="385"/>
      <c r="E39" s="385"/>
      <c r="F39" s="385"/>
      <c r="G39" s="385"/>
      <c r="H39" s="385"/>
      <c r="I39" s="385"/>
      <c r="J39" s="385"/>
      <c r="K39" s="385"/>
      <c r="L39" s="385"/>
      <c r="M39" s="385"/>
      <c r="N39" s="385"/>
      <c r="O39" s="227"/>
      <c r="P39" s="337" t="s">
        <v>294</v>
      </c>
      <c r="Q39" s="121">
        <v>64.15087454357689</v>
      </c>
      <c r="R39" s="121">
        <v>90.788070967896147</v>
      </c>
      <c r="S39" s="121">
        <v>59.805172582454894</v>
      </c>
      <c r="T39" s="72"/>
      <c r="U39" s="130"/>
      <c r="X39" s="68"/>
      <c r="Y39" s="68"/>
    </row>
    <row r="40" spans="1:25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7"/>
      <c r="P40" s="337" t="s">
        <v>313</v>
      </c>
      <c r="Q40" s="121">
        <v>63.107713828885757</v>
      </c>
      <c r="R40" s="121">
        <v>90.135243297381749</v>
      </c>
      <c r="S40" s="121">
        <v>60.164936393204073</v>
      </c>
      <c r="T40" s="72"/>
      <c r="U40" s="130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7"/>
      <c r="P41" s="337" t="s">
        <v>314</v>
      </c>
      <c r="Q41" s="121">
        <v>62.679825913759565</v>
      </c>
      <c r="R41" s="121">
        <v>90.494963700514646</v>
      </c>
      <c r="S41" s="121">
        <v>59.993316405204745</v>
      </c>
      <c r="T41" s="72"/>
      <c r="U41" s="130"/>
      <c r="X41" s="68"/>
      <c r="Y41" s="68"/>
    </row>
    <row r="42" spans="1:25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7"/>
      <c r="P42" s="337" t="s">
        <v>315</v>
      </c>
      <c r="Q42" s="121">
        <v>60.525321129389098</v>
      </c>
      <c r="R42" s="121">
        <v>88.504742669283516</v>
      </c>
      <c r="S42" s="121">
        <v>58.56575807139064</v>
      </c>
      <c r="T42" s="72"/>
      <c r="U42" s="130"/>
      <c r="X42" s="68"/>
      <c r="Y42" s="68"/>
    </row>
    <row r="43" spans="1:25" ht="15.75" x14ac:dyDescent="0.25">
      <c r="A43" s="7"/>
      <c r="B43" s="216"/>
      <c r="C43" s="216"/>
      <c r="D43" s="216"/>
      <c r="E43" s="216"/>
      <c r="F43" s="216"/>
      <c r="G43" s="216"/>
      <c r="H43" s="216"/>
      <c r="I43" s="216"/>
      <c r="J43" s="216"/>
      <c r="K43" s="216"/>
      <c r="L43" s="216"/>
      <c r="M43" s="216"/>
      <c r="N43" s="216"/>
      <c r="O43" s="227"/>
      <c r="P43" s="337" t="s">
        <v>316</v>
      </c>
      <c r="Q43" s="121">
        <v>54.75821277368339</v>
      </c>
      <c r="R43" s="121">
        <v>84.204420975415914</v>
      </c>
      <c r="S43" s="121">
        <v>53.377051697891964</v>
      </c>
      <c r="T43" s="72"/>
      <c r="U43" s="130"/>
      <c r="X43" s="68"/>
      <c r="Y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317</v>
      </c>
      <c r="Q44" s="121">
        <v>52.986572120736078</v>
      </c>
      <c r="R44" s="121">
        <v>82.003050676926037</v>
      </c>
      <c r="S44" s="121">
        <v>49.987189305917227</v>
      </c>
      <c r="T44" s="72"/>
      <c r="U44" s="130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7"/>
      <c r="P45" s="337" t="s">
        <v>318</v>
      </c>
      <c r="Q45" s="121">
        <v>53.970585850676059</v>
      </c>
      <c r="R45" s="121">
        <v>82.265979197628582</v>
      </c>
      <c r="S45" s="121">
        <v>48.280094031071343</v>
      </c>
      <c r="T45" s="72"/>
      <c r="U45" s="130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7"/>
      <c r="P46" s="337" t="s">
        <v>319</v>
      </c>
      <c r="Q46" s="121">
        <v>58.820825659330978</v>
      </c>
      <c r="R46" s="121">
        <v>85.275445146554176</v>
      </c>
      <c r="S46" s="121">
        <v>50.648236969768554</v>
      </c>
      <c r="T46" s="72"/>
      <c r="U46" s="130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7"/>
      <c r="P47" s="337" t="s">
        <v>320</v>
      </c>
      <c r="Q47" s="121">
        <v>60.396911627818852</v>
      </c>
      <c r="R47" s="121">
        <v>86.801559730578418</v>
      </c>
      <c r="S47" s="121">
        <v>50.780409763831244</v>
      </c>
      <c r="T47" s="72"/>
      <c r="U47" s="130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7"/>
      <c r="P48" s="337" t="s">
        <v>321</v>
      </c>
      <c r="Q48" s="121">
        <v>0</v>
      </c>
      <c r="R48" s="121">
        <v>0</v>
      </c>
      <c r="S48" s="121">
        <v>0</v>
      </c>
      <c r="T48" s="72"/>
      <c r="U48" s="130"/>
      <c r="V48" s="130"/>
      <c r="W48" s="68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7"/>
      <c r="P49" s="337" t="s">
        <v>322</v>
      </c>
      <c r="Q49" s="121">
        <v>0</v>
      </c>
      <c r="R49" s="121">
        <v>0</v>
      </c>
      <c r="S49" s="121">
        <v>0</v>
      </c>
      <c r="T49" s="72"/>
      <c r="U49" s="130"/>
      <c r="V49" s="130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7"/>
      <c r="P50" s="337" t="s">
        <v>323</v>
      </c>
      <c r="Q50" s="121">
        <v>0</v>
      </c>
      <c r="R50" s="121">
        <v>0</v>
      </c>
      <c r="S50" s="121">
        <v>0</v>
      </c>
      <c r="T50" s="72"/>
      <c r="U50" s="130"/>
      <c r="V50" s="130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7"/>
      <c r="P51" s="337" t="s">
        <v>324</v>
      </c>
      <c r="Q51" s="121">
        <v>0</v>
      </c>
      <c r="R51" s="121">
        <v>0</v>
      </c>
      <c r="S51" s="121">
        <v>0</v>
      </c>
      <c r="T51" s="72"/>
      <c r="U51" s="130"/>
      <c r="V51" s="130"/>
      <c r="W51" s="68"/>
      <c r="X51" s="68"/>
      <c r="Y51" s="68"/>
    </row>
    <row r="52" spans="1:25" ht="15.75" x14ac:dyDescent="0.25">
      <c r="A52" s="101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7"/>
      <c r="P52" s="337" t="s">
        <v>325</v>
      </c>
      <c r="Q52" s="121">
        <v>0</v>
      </c>
      <c r="R52" s="121">
        <v>0</v>
      </c>
      <c r="S52" s="121">
        <v>0</v>
      </c>
      <c r="T52" s="72"/>
      <c r="U52" s="130"/>
      <c r="V52" s="130"/>
      <c r="W52" s="68"/>
      <c r="X52" s="68"/>
      <c r="Y52" s="68"/>
    </row>
    <row r="53" spans="1:25" ht="15.75" x14ac:dyDescent="0.25">
      <c r="A53" s="101" t="s">
        <v>330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7"/>
      <c r="P53" s="337" t="s">
        <v>326</v>
      </c>
      <c r="Q53" s="121">
        <v>60.396911627818852</v>
      </c>
      <c r="R53" s="121">
        <v>86.801559730578418</v>
      </c>
      <c r="S53" s="121">
        <v>50.780409763831244</v>
      </c>
      <c r="T53" s="72"/>
      <c r="U53" s="130"/>
      <c r="V53" s="130"/>
      <c r="W53" s="68"/>
      <c r="X53" s="68"/>
      <c r="Y53" s="68"/>
    </row>
    <row r="54" spans="1:25" s="66" customFormat="1" x14ac:dyDescent="0.2">
      <c r="A54" s="242" t="s">
        <v>25</v>
      </c>
      <c r="B54" s="223"/>
      <c r="C54" s="223"/>
      <c r="D54" s="223"/>
      <c r="E54" s="223"/>
      <c r="F54" s="223"/>
      <c r="G54" s="223"/>
      <c r="H54" s="223"/>
      <c r="I54" s="223"/>
      <c r="J54" s="223"/>
      <c r="K54" s="223"/>
      <c r="L54" s="223"/>
      <c r="M54" s="223"/>
      <c r="N54" s="223"/>
      <c r="O54" s="230"/>
      <c r="P54" s="337"/>
      <c r="Q54" s="72"/>
      <c r="R54" s="72"/>
      <c r="S54" s="72"/>
      <c r="T54" s="72"/>
      <c r="U54" s="130"/>
      <c r="V54" s="130"/>
      <c r="W54" s="68"/>
      <c r="X54" s="68"/>
      <c r="Y54" s="68"/>
    </row>
    <row r="55" spans="1:25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U55" s="130"/>
      <c r="V55" s="130"/>
      <c r="W55" s="130"/>
      <c r="X55" s="130"/>
      <c r="Y55" s="130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U56" s="130"/>
      <c r="V56" s="130"/>
      <c r="W56" s="130"/>
      <c r="X56" s="130"/>
      <c r="Y56" s="130"/>
    </row>
    <row r="57" spans="1:25" s="61" customFormat="1" ht="14.25" x14ac:dyDescent="0.2">
      <c r="P57" s="72"/>
      <c r="Q57" s="72"/>
      <c r="R57" s="72"/>
      <c r="S57" s="72"/>
      <c r="T57" s="72"/>
      <c r="U57" s="130"/>
      <c r="V57" s="130"/>
      <c r="W57" s="130"/>
      <c r="X57" s="130"/>
      <c r="Y57" s="130"/>
    </row>
    <row r="58" spans="1:25" s="61" customFormat="1" ht="14.25" x14ac:dyDescent="0.2">
      <c r="P58" s="72"/>
      <c r="Q58" s="72"/>
      <c r="R58" s="72"/>
      <c r="S58" s="72"/>
      <c r="T58" s="72"/>
      <c r="U58" s="130"/>
      <c r="V58" s="130"/>
      <c r="W58" s="130"/>
      <c r="X58" s="130"/>
      <c r="Y58" s="130"/>
    </row>
    <row r="59" spans="1:25" s="61" customFormat="1" ht="14.25" x14ac:dyDescent="0.2">
      <c r="P59" s="72"/>
      <c r="Q59" s="72"/>
      <c r="R59" s="72"/>
      <c r="S59" s="72"/>
      <c r="T59" s="72"/>
      <c r="U59" s="130"/>
      <c r="V59" s="130"/>
      <c r="W59" s="130"/>
      <c r="X59" s="130"/>
      <c r="Y59" s="130"/>
    </row>
    <row r="60" spans="1:25" s="61" customFormat="1" ht="14.25" x14ac:dyDescent="0.2">
      <c r="H60" s="99"/>
      <c r="P60" s="72"/>
      <c r="Q60" s="72"/>
      <c r="R60" s="72"/>
      <c r="S60" s="72"/>
      <c r="T60" s="72"/>
      <c r="U60" s="130"/>
      <c r="V60" s="130"/>
      <c r="W60" s="130"/>
      <c r="X60" s="130"/>
      <c r="Y60" s="130"/>
    </row>
    <row r="61" spans="1:25" s="61" customFormat="1" ht="14.25" x14ac:dyDescent="0.2">
      <c r="H61" s="99"/>
      <c r="P61" s="72"/>
      <c r="Q61" s="72"/>
      <c r="R61" s="72"/>
      <c r="S61" s="72"/>
      <c r="T61" s="72"/>
      <c r="U61" s="130"/>
      <c r="V61" s="130"/>
      <c r="W61" s="130"/>
      <c r="X61" s="130"/>
      <c r="Y61" s="130"/>
    </row>
    <row r="62" spans="1:25" s="61" customFormat="1" ht="14.25" x14ac:dyDescent="0.2">
      <c r="H62" s="99"/>
      <c r="P62" s="72"/>
      <c r="Q62" s="72"/>
      <c r="R62" s="72"/>
      <c r="S62" s="72"/>
      <c r="T62" s="72"/>
      <c r="U62" s="130"/>
      <c r="V62" s="130"/>
      <c r="W62" s="130"/>
      <c r="X62" s="130"/>
      <c r="Y62" s="130"/>
    </row>
    <row r="63" spans="1:25" s="61" customFormat="1" ht="14.25" x14ac:dyDescent="0.2">
      <c r="H63" s="99"/>
      <c r="P63" s="72"/>
      <c r="Q63" s="72"/>
      <c r="R63" s="72"/>
      <c r="S63" s="72"/>
      <c r="T63" s="72"/>
      <c r="U63" s="130"/>
      <c r="V63" s="130"/>
      <c r="W63" s="130"/>
      <c r="X63" s="130"/>
      <c r="Y63" s="130"/>
    </row>
    <row r="64" spans="1:25" s="61" customFormat="1" ht="14.25" x14ac:dyDescent="0.2">
      <c r="H64" s="99"/>
      <c r="P64" s="72"/>
      <c r="Q64" s="72"/>
      <c r="R64" s="72"/>
      <c r="S64" s="72"/>
      <c r="T64" s="72"/>
      <c r="U64" s="130"/>
      <c r="V64" s="130"/>
      <c r="W64" s="130"/>
      <c r="X64" s="130"/>
      <c r="Y64" s="130"/>
    </row>
    <row r="65" spans="8:25" s="61" customFormat="1" ht="14.25" x14ac:dyDescent="0.2">
      <c r="H65" s="99"/>
      <c r="P65" s="72"/>
      <c r="Q65" s="72"/>
      <c r="R65" s="72"/>
      <c r="S65" s="72"/>
      <c r="T65" s="72"/>
      <c r="U65" s="130"/>
      <c r="V65" s="130"/>
      <c r="W65" s="130"/>
      <c r="X65" s="130"/>
      <c r="Y65" s="130"/>
    </row>
    <row r="66" spans="8:25" s="61" customFormat="1" ht="14.25" x14ac:dyDescent="0.2">
      <c r="H66" s="99"/>
      <c r="P66" s="72"/>
      <c r="Q66" s="72"/>
      <c r="R66" s="72"/>
      <c r="S66" s="72"/>
      <c r="T66" s="72"/>
      <c r="U66" s="130"/>
      <c r="V66" s="130"/>
      <c r="W66" s="130"/>
      <c r="X66" s="130"/>
      <c r="Y66" s="130"/>
    </row>
    <row r="67" spans="8:25" s="61" customFormat="1" ht="14.25" x14ac:dyDescent="0.2">
      <c r="P67" s="72"/>
      <c r="Q67" s="72"/>
      <c r="R67" s="72"/>
      <c r="S67" s="72"/>
      <c r="T67" s="72"/>
      <c r="U67" s="130"/>
      <c r="V67" s="130"/>
      <c r="W67" s="130"/>
      <c r="X67" s="130"/>
      <c r="Y67" s="130"/>
    </row>
    <row r="68" spans="8:25" s="61" customFormat="1" ht="14.25" x14ac:dyDescent="0.2">
      <c r="P68" s="72"/>
      <c r="Q68" s="72"/>
      <c r="R68" s="72"/>
      <c r="S68" s="72"/>
      <c r="T68" s="72"/>
      <c r="U68" s="130"/>
      <c r="V68" s="130"/>
      <c r="W68" s="130"/>
      <c r="X68" s="130"/>
      <c r="Y68" s="130"/>
    </row>
    <row r="69" spans="8:25" s="61" customFormat="1" ht="14.25" x14ac:dyDescent="0.2">
      <c r="P69" s="72"/>
      <c r="Q69" s="72"/>
      <c r="R69" s="72"/>
      <c r="S69" s="72"/>
      <c r="T69" s="72"/>
      <c r="U69" s="130"/>
      <c r="V69" s="130"/>
      <c r="W69" s="130"/>
      <c r="X69" s="130"/>
      <c r="Y69" s="130"/>
    </row>
    <row r="70" spans="8:25" s="61" customFormat="1" ht="14.25" x14ac:dyDescent="0.2">
      <c r="P70" s="72"/>
      <c r="Q70" s="72"/>
      <c r="R70" s="72"/>
      <c r="S70" s="72"/>
      <c r="T70" s="72"/>
      <c r="U70" s="130"/>
      <c r="V70" s="130"/>
      <c r="W70" s="130"/>
      <c r="X70" s="130"/>
      <c r="Y70" s="130"/>
    </row>
    <row r="71" spans="8:25" s="61" customFormat="1" ht="14.25" x14ac:dyDescent="0.2">
      <c r="P71" s="72"/>
      <c r="Q71" s="72"/>
      <c r="R71" s="72"/>
      <c r="S71" s="72"/>
      <c r="T71" s="72"/>
      <c r="U71" s="130"/>
      <c r="V71" s="130"/>
      <c r="W71" s="130"/>
      <c r="X71" s="130"/>
      <c r="Y71" s="130"/>
    </row>
    <row r="72" spans="8:25" s="61" customFormat="1" ht="14.25" x14ac:dyDescent="0.2">
      <c r="P72" s="72"/>
      <c r="Q72" s="72"/>
      <c r="R72" s="72"/>
      <c r="S72" s="72"/>
      <c r="T72" s="72"/>
      <c r="U72" s="130"/>
      <c r="V72" s="130"/>
      <c r="W72" s="130"/>
      <c r="X72" s="130"/>
      <c r="Y72" s="130"/>
    </row>
    <row r="73" spans="8:25" s="61" customFormat="1" ht="14.25" x14ac:dyDescent="0.2">
      <c r="P73" s="72"/>
      <c r="Q73" s="72"/>
      <c r="R73" s="72"/>
      <c r="S73" s="72"/>
      <c r="T73" s="72"/>
      <c r="U73" s="130"/>
      <c r="V73" s="130"/>
      <c r="W73" s="130"/>
      <c r="X73" s="130"/>
      <c r="Y73" s="130"/>
    </row>
    <row r="74" spans="8:25" s="61" customFormat="1" ht="14.25" x14ac:dyDescent="0.2">
      <c r="P74" s="72"/>
      <c r="Q74" s="72"/>
      <c r="R74" s="72"/>
      <c r="S74" s="72"/>
      <c r="T74" s="72"/>
      <c r="U74" s="130"/>
      <c r="V74" s="130"/>
      <c r="W74" s="130"/>
      <c r="X74" s="130"/>
      <c r="Y74" s="130"/>
    </row>
    <row r="75" spans="8:25" s="61" customFormat="1" ht="14.25" x14ac:dyDescent="0.2">
      <c r="P75" s="72"/>
      <c r="Q75" s="72"/>
      <c r="R75" s="72"/>
      <c r="S75" s="72"/>
      <c r="T75" s="72"/>
      <c r="U75" s="130"/>
      <c r="V75" s="130"/>
      <c r="W75" s="130"/>
      <c r="X75" s="130"/>
      <c r="Y75" s="130"/>
    </row>
    <row r="76" spans="8:25" s="61" customFormat="1" ht="14.25" x14ac:dyDescent="0.2">
      <c r="P76" s="72"/>
      <c r="Q76" s="72"/>
      <c r="R76" s="72"/>
      <c r="S76" s="72"/>
      <c r="T76" s="72"/>
      <c r="U76" s="130"/>
      <c r="V76" s="130"/>
      <c r="W76" s="130"/>
      <c r="X76" s="130"/>
      <c r="Y76" s="130"/>
    </row>
    <row r="77" spans="8:25" s="61" customFormat="1" ht="14.25" x14ac:dyDescent="0.2">
      <c r="P77" s="72"/>
      <c r="Q77" s="72"/>
      <c r="R77" s="72"/>
      <c r="S77" s="72"/>
      <c r="T77" s="72"/>
      <c r="U77" s="130"/>
      <c r="V77" s="130"/>
      <c r="W77" s="130"/>
      <c r="X77" s="130"/>
      <c r="Y77" s="130"/>
    </row>
    <row r="78" spans="8:25" s="61" customFormat="1" ht="14.25" x14ac:dyDescent="0.2">
      <c r="P78" s="72"/>
      <c r="Q78" s="72"/>
      <c r="R78" s="72"/>
      <c r="S78" s="72"/>
      <c r="T78" s="72"/>
      <c r="U78" s="130"/>
      <c r="V78" s="130"/>
      <c r="W78" s="130"/>
      <c r="X78" s="130"/>
      <c r="Y78" s="130"/>
    </row>
    <row r="79" spans="8:25" s="61" customFormat="1" ht="14.25" x14ac:dyDescent="0.2">
      <c r="P79" s="72"/>
      <c r="Q79" s="72"/>
      <c r="R79" s="72"/>
      <c r="S79" s="72"/>
      <c r="T79" s="72"/>
      <c r="U79" s="130"/>
      <c r="V79" s="130"/>
      <c r="W79" s="130"/>
      <c r="X79" s="130"/>
      <c r="Y79" s="130"/>
    </row>
    <row r="80" spans="8:25" s="61" customFormat="1" ht="14.25" x14ac:dyDescent="0.2">
      <c r="P80" s="72"/>
      <c r="Q80" s="72"/>
      <c r="R80" s="72"/>
      <c r="S80" s="72"/>
      <c r="T80" s="72"/>
      <c r="U80" s="130"/>
      <c r="V80" s="130"/>
      <c r="W80" s="130"/>
      <c r="X80" s="130"/>
      <c r="Y80" s="130"/>
    </row>
    <row r="81" spans="16:25" s="61" customFormat="1" ht="14.25" x14ac:dyDescent="0.2">
      <c r="P81" s="72"/>
      <c r="Q81" s="72"/>
      <c r="R81" s="72"/>
      <c r="S81" s="72"/>
      <c r="T81" s="72"/>
      <c r="U81" s="130"/>
      <c r="V81" s="130"/>
      <c r="W81" s="130"/>
      <c r="X81" s="130"/>
      <c r="Y81" s="130"/>
    </row>
    <row r="82" spans="16:25" s="61" customFormat="1" ht="14.25" x14ac:dyDescent="0.2">
      <c r="P82" s="72"/>
      <c r="Q82" s="72"/>
      <c r="R82" s="72"/>
      <c r="S82" s="72"/>
      <c r="T82" s="72"/>
      <c r="U82" s="130"/>
      <c r="V82" s="130"/>
      <c r="W82" s="130"/>
      <c r="X82" s="130"/>
      <c r="Y82" s="130"/>
    </row>
    <row r="83" spans="16:25" s="61" customFormat="1" ht="14.25" x14ac:dyDescent="0.2">
      <c r="P83" s="72"/>
      <c r="Q83" s="72"/>
      <c r="R83" s="72"/>
      <c r="S83" s="72"/>
      <c r="T83" s="72"/>
      <c r="U83" s="130"/>
      <c r="V83" s="130"/>
      <c r="W83" s="130"/>
      <c r="X83" s="130"/>
      <c r="Y83" s="130"/>
    </row>
    <row r="84" spans="16:25" s="61" customFormat="1" ht="14.25" x14ac:dyDescent="0.2">
      <c r="P84" s="72"/>
      <c r="Q84" s="72"/>
      <c r="R84" s="72"/>
      <c r="S84" s="72"/>
      <c r="T84" s="72"/>
      <c r="U84" s="130"/>
      <c r="V84" s="130"/>
      <c r="W84" s="130"/>
      <c r="X84" s="130"/>
      <c r="Y84" s="130"/>
    </row>
    <row r="85" spans="16:25" s="61" customFormat="1" ht="14.25" x14ac:dyDescent="0.2">
      <c r="P85" s="72"/>
      <c r="Q85" s="72"/>
      <c r="R85" s="72"/>
      <c r="S85" s="72"/>
      <c r="T85" s="72"/>
      <c r="U85" s="130"/>
      <c r="V85" s="130"/>
      <c r="W85" s="130"/>
      <c r="X85" s="130"/>
      <c r="Y85" s="130"/>
    </row>
    <row r="86" spans="16:25" s="61" customFormat="1" ht="14.25" x14ac:dyDescent="0.2">
      <c r="P86" s="72"/>
      <c r="Q86" s="72"/>
      <c r="R86" s="72"/>
      <c r="S86" s="72"/>
      <c r="T86" s="72"/>
      <c r="U86" s="75"/>
      <c r="V86" s="130"/>
      <c r="W86" s="130"/>
      <c r="X86" s="130"/>
      <c r="Y86" s="130"/>
    </row>
    <row r="87" spans="16:25" s="61" customFormat="1" ht="14.25" x14ac:dyDescent="0.2">
      <c r="P87" s="72"/>
      <c r="Q87" s="72"/>
      <c r="R87" s="72"/>
      <c r="S87" s="72"/>
      <c r="T87" s="72"/>
      <c r="U87" s="75"/>
      <c r="V87" s="130"/>
      <c r="W87" s="130"/>
      <c r="X87" s="130"/>
      <c r="Y87" s="130"/>
    </row>
    <row r="88" spans="16:25" s="61" customFormat="1" ht="14.25" x14ac:dyDescent="0.2">
      <c r="P88" s="72"/>
      <c r="Q88" s="72"/>
      <c r="R88" s="72"/>
      <c r="S88" s="72"/>
      <c r="T88" s="72"/>
      <c r="U88" s="75"/>
      <c r="V88" s="130"/>
      <c r="W88" s="130"/>
      <c r="X88" s="130"/>
      <c r="Y88" s="130"/>
    </row>
    <row r="89" spans="16:25" s="61" customFormat="1" ht="14.25" x14ac:dyDescent="0.2">
      <c r="P89" s="72"/>
      <c r="Q89" s="72"/>
      <c r="R89" s="72"/>
      <c r="S89" s="72"/>
      <c r="T89" s="72"/>
      <c r="U89" s="75"/>
      <c r="V89" s="130"/>
      <c r="W89" s="130"/>
      <c r="X89" s="130"/>
      <c r="Y89" s="130"/>
    </row>
    <row r="90" spans="16:25" s="61" customFormat="1" ht="14.25" x14ac:dyDescent="0.2">
      <c r="P90" s="72"/>
      <c r="Q90" s="72"/>
      <c r="R90" s="72"/>
      <c r="S90" s="72"/>
      <c r="T90" s="72"/>
      <c r="U90" s="75"/>
      <c r="V90" s="130"/>
      <c r="W90" s="130"/>
      <c r="X90" s="130"/>
      <c r="Y90" s="130"/>
    </row>
    <row r="91" spans="16:25" s="61" customFormat="1" ht="14.25" x14ac:dyDescent="0.2">
      <c r="P91" s="72"/>
      <c r="Q91" s="72"/>
      <c r="R91" s="72"/>
      <c r="S91" s="72"/>
      <c r="T91" s="72"/>
      <c r="U91" s="75"/>
      <c r="V91" s="130"/>
      <c r="W91" s="130"/>
      <c r="X91" s="130"/>
      <c r="Y91" s="130"/>
    </row>
    <row r="92" spans="16:25" s="61" customFormat="1" ht="14.25" x14ac:dyDescent="0.2">
      <c r="P92" s="72"/>
      <c r="Q92" s="72"/>
      <c r="R92" s="72"/>
      <c r="S92" s="72"/>
      <c r="T92" s="72"/>
      <c r="U92" s="75"/>
      <c r="V92" s="130"/>
      <c r="W92" s="130"/>
      <c r="X92" s="130"/>
      <c r="Y92" s="130"/>
    </row>
    <row r="93" spans="16:25" s="61" customFormat="1" ht="14.25" x14ac:dyDescent="0.2">
      <c r="P93" s="72"/>
      <c r="Q93" s="72"/>
      <c r="R93" s="72"/>
      <c r="S93" s="72"/>
      <c r="T93" s="72"/>
      <c r="U93" s="75"/>
      <c r="V93" s="130"/>
      <c r="W93" s="130"/>
      <c r="X93" s="130"/>
      <c r="Y93" s="130"/>
    </row>
    <row r="94" spans="16:25" s="61" customFormat="1" ht="14.25" x14ac:dyDescent="0.2">
      <c r="P94" s="72"/>
      <c r="Q94" s="72"/>
      <c r="R94" s="72"/>
      <c r="S94" s="72"/>
      <c r="T94" s="72"/>
      <c r="U94" s="75"/>
      <c r="V94" s="130"/>
      <c r="W94" s="130"/>
      <c r="X94" s="130"/>
      <c r="Y94" s="130"/>
    </row>
    <row r="95" spans="16:25" s="61" customFormat="1" ht="14.25" x14ac:dyDescent="0.2">
      <c r="P95" s="72"/>
      <c r="Q95" s="72"/>
      <c r="R95" s="72"/>
      <c r="S95" s="72"/>
      <c r="T95" s="72"/>
      <c r="U95" s="75"/>
      <c r="V95" s="130"/>
      <c r="W95" s="130"/>
      <c r="X95" s="130"/>
      <c r="Y95" s="130"/>
    </row>
    <row r="96" spans="16:25" s="61" customFormat="1" ht="14.25" x14ac:dyDescent="0.2">
      <c r="P96" s="72"/>
      <c r="Q96" s="72"/>
      <c r="R96" s="72"/>
      <c r="S96" s="72"/>
      <c r="T96" s="72"/>
      <c r="U96" s="75"/>
      <c r="V96" s="130"/>
      <c r="W96" s="130"/>
      <c r="X96" s="130"/>
      <c r="Y96" s="130"/>
    </row>
    <row r="97" spans="16:25" s="61" customFormat="1" ht="14.25" x14ac:dyDescent="0.2">
      <c r="P97" s="72"/>
      <c r="Q97" s="72"/>
      <c r="R97" s="72"/>
      <c r="S97" s="72"/>
      <c r="T97" s="72"/>
      <c r="U97" s="75"/>
      <c r="V97" s="130"/>
      <c r="W97" s="130"/>
      <c r="X97" s="130"/>
      <c r="Y97" s="130"/>
    </row>
    <row r="98" spans="16:25" s="61" customFormat="1" ht="14.25" x14ac:dyDescent="0.2">
      <c r="P98" s="72"/>
      <c r="Q98" s="72"/>
      <c r="R98" s="72"/>
      <c r="S98" s="72"/>
      <c r="T98" s="72"/>
      <c r="U98" s="75"/>
      <c r="V98" s="130"/>
      <c r="W98" s="130"/>
      <c r="X98" s="130"/>
      <c r="Y98" s="130"/>
    </row>
    <row r="99" spans="16:25" s="61" customFormat="1" ht="14.25" x14ac:dyDescent="0.2">
      <c r="P99" s="72"/>
      <c r="Q99" s="72"/>
      <c r="R99" s="72"/>
      <c r="S99" s="72"/>
      <c r="T99" s="72"/>
      <c r="U99" s="75"/>
      <c r="V99" s="130"/>
      <c r="W99" s="130"/>
      <c r="X99" s="130"/>
      <c r="Y99" s="130"/>
    </row>
    <row r="100" spans="16:25" s="61" customFormat="1" ht="14.25" x14ac:dyDescent="0.2">
      <c r="P100" s="72"/>
      <c r="Q100" s="72"/>
      <c r="R100" s="72"/>
      <c r="S100" s="72"/>
      <c r="T100" s="72"/>
      <c r="U100" s="75"/>
      <c r="V100" s="130"/>
      <c r="W100" s="130"/>
      <c r="X100" s="130"/>
      <c r="Y100" s="130"/>
    </row>
    <row r="101" spans="16:25" s="61" customFormat="1" ht="14.25" x14ac:dyDescent="0.2">
      <c r="P101" s="72"/>
      <c r="Q101" s="72"/>
      <c r="R101" s="72"/>
      <c r="S101" s="72"/>
      <c r="T101" s="72"/>
      <c r="U101" s="75"/>
      <c r="V101" s="130"/>
      <c r="W101" s="130"/>
      <c r="X101" s="130"/>
      <c r="Y101" s="130"/>
    </row>
    <row r="102" spans="16:25" s="61" customFormat="1" ht="14.25" x14ac:dyDescent="0.2">
      <c r="P102" s="72"/>
      <c r="Q102" s="72"/>
      <c r="R102" s="72"/>
      <c r="S102" s="72"/>
      <c r="T102" s="72"/>
      <c r="U102" s="75"/>
      <c r="V102" s="130"/>
      <c r="W102" s="130"/>
      <c r="X102" s="130"/>
      <c r="Y102" s="130"/>
    </row>
    <row r="103" spans="16:25" s="61" customFormat="1" ht="14.25" x14ac:dyDescent="0.2">
      <c r="P103" s="72"/>
      <c r="Q103" s="72"/>
      <c r="R103" s="72"/>
      <c r="S103" s="72"/>
      <c r="T103" s="72"/>
      <c r="U103" s="75"/>
      <c r="V103" s="130"/>
      <c r="W103" s="130"/>
      <c r="X103" s="130"/>
      <c r="Y103" s="130"/>
    </row>
    <row r="104" spans="16:25" s="61" customFormat="1" ht="14.25" x14ac:dyDescent="0.2">
      <c r="P104" s="72"/>
      <c r="Q104" s="72"/>
      <c r="R104" s="72"/>
      <c r="S104" s="72"/>
      <c r="T104" s="72"/>
      <c r="U104" s="75"/>
      <c r="V104" s="130"/>
      <c r="W104" s="130"/>
      <c r="X104" s="130"/>
      <c r="Y104" s="130"/>
    </row>
    <row r="105" spans="16:25" s="61" customFormat="1" ht="14.25" x14ac:dyDescent="0.2">
      <c r="P105" s="72"/>
      <c r="Q105" s="72"/>
      <c r="R105" s="72"/>
      <c r="S105" s="72"/>
      <c r="T105" s="72"/>
      <c r="U105" s="75"/>
      <c r="V105" s="130"/>
      <c r="W105" s="130"/>
      <c r="X105" s="130"/>
      <c r="Y105" s="130"/>
    </row>
    <row r="106" spans="16:25" s="61" customFormat="1" ht="14.25" x14ac:dyDescent="0.2">
      <c r="P106" s="72"/>
      <c r="Q106" s="72"/>
      <c r="R106" s="72"/>
      <c r="S106" s="72"/>
      <c r="T106" s="72"/>
      <c r="U106" s="75"/>
    </row>
    <row r="107" spans="16:25" s="61" customFormat="1" ht="14.25" x14ac:dyDescent="0.2">
      <c r="P107" s="72"/>
      <c r="Q107" s="72"/>
      <c r="R107" s="72"/>
      <c r="S107" s="72"/>
      <c r="T107" s="72"/>
      <c r="U107" s="75"/>
    </row>
    <row r="108" spans="16:25" s="61" customFormat="1" ht="14.25" x14ac:dyDescent="0.2">
      <c r="P108" s="72"/>
      <c r="Q108" s="72"/>
      <c r="R108" s="72"/>
      <c r="S108" s="72"/>
      <c r="T108" s="72"/>
      <c r="U108" s="75"/>
    </row>
    <row r="109" spans="16:25" s="61" customFormat="1" ht="14.25" x14ac:dyDescent="0.2">
      <c r="P109" s="72"/>
      <c r="Q109" s="72"/>
      <c r="R109" s="72"/>
      <c r="S109" s="72"/>
      <c r="T109" s="72"/>
      <c r="U109" s="75"/>
    </row>
    <row r="110" spans="16:25" s="61" customFormat="1" ht="14.25" x14ac:dyDescent="0.2">
      <c r="P110" s="72"/>
      <c r="Q110" s="72"/>
      <c r="R110" s="72"/>
      <c r="S110" s="72"/>
      <c r="T110" s="72"/>
      <c r="U110" s="132"/>
    </row>
    <row r="111" spans="16:25" s="61" customFormat="1" ht="14.25" x14ac:dyDescent="0.2">
      <c r="P111" s="72"/>
      <c r="Q111" s="72"/>
      <c r="R111" s="72"/>
      <c r="S111" s="72"/>
      <c r="T111" s="72"/>
      <c r="U111" s="132"/>
    </row>
    <row r="112" spans="16:25" s="61" customFormat="1" ht="14.25" x14ac:dyDescent="0.2">
      <c r="P112" s="72"/>
      <c r="Q112" s="72"/>
      <c r="R112" s="72"/>
      <c r="S112" s="72"/>
      <c r="T112" s="72"/>
      <c r="U112" s="132"/>
    </row>
    <row r="113" spans="16:21" s="61" customFormat="1" ht="14.25" x14ac:dyDescent="0.2">
      <c r="P113" s="72"/>
      <c r="Q113" s="72"/>
      <c r="R113" s="72"/>
      <c r="S113" s="72"/>
      <c r="T113" s="72"/>
      <c r="U113" s="132"/>
    </row>
    <row r="114" spans="16:21" s="61" customFormat="1" ht="14.25" x14ac:dyDescent="0.2">
      <c r="P114" s="72"/>
      <c r="Q114" s="72"/>
      <c r="R114" s="72"/>
      <c r="S114" s="72"/>
      <c r="T114" s="72"/>
      <c r="U114" s="132"/>
    </row>
    <row r="115" spans="16:21" s="61" customFormat="1" ht="14.25" x14ac:dyDescent="0.2">
      <c r="P115" s="72"/>
      <c r="Q115" s="72"/>
      <c r="R115" s="72"/>
      <c r="S115" s="72"/>
      <c r="T115" s="72"/>
      <c r="U115" s="132"/>
    </row>
    <row r="116" spans="16:21" s="61" customFormat="1" ht="14.25" x14ac:dyDescent="0.2">
      <c r="P116" s="72"/>
      <c r="Q116" s="72"/>
      <c r="R116" s="72"/>
      <c r="S116" s="72"/>
      <c r="T116" s="72"/>
      <c r="U116" s="132"/>
    </row>
    <row r="117" spans="16:21" s="61" customFormat="1" ht="14.25" x14ac:dyDescent="0.2">
      <c r="P117" s="72"/>
      <c r="Q117" s="72"/>
      <c r="R117" s="72"/>
      <c r="S117" s="72"/>
      <c r="T117" s="72"/>
      <c r="U117" s="132"/>
    </row>
    <row r="118" spans="16:21" s="61" customFormat="1" ht="14.25" x14ac:dyDescent="0.2">
      <c r="P118" s="72"/>
      <c r="Q118" s="72"/>
      <c r="R118" s="72"/>
      <c r="S118" s="72"/>
      <c r="T118" s="72"/>
      <c r="U118" s="132"/>
    </row>
    <row r="119" spans="16:21" s="61" customFormat="1" ht="14.25" x14ac:dyDescent="0.2">
      <c r="P119" s="72"/>
      <c r="Q119" s="72"/>
      <c r="R119" s="72"/>
      <c r="S119" s="72"/>
      <c r="T119" s="72"/>
      <c r="U119" s="132"/>
    </row>
    <row r="120" spans="16:21" s="61" customFormat="1" ht="14.25" x14ac:dyDescent="0.2">
      <c r="P120" s="72"/>
      <c r="Q120" s="72"/>
      <c r="R120" s="72"/>
      <c r="S120" s="72"/>
      <c r="T120" s="72"/>
      <c r="U120" s="132"/>
    </row>
    <row r="121" spans="16:21" s="61" customFormat="1" ht="14.25" x14ac:dyDescent="0.2">
      <c r="P121" s="72"/>
      <c r="Q121" s="72"/>
      <c r="R121" s="72"/>
      <c r="S121" s="72"/>
      <c r="T121" s="72"/>
      <c r="U121" s="132"/>
    </row>
    <row r="122" spans="16:21" s="61" customFormat="1" ht="14.25" x14ac:dyDescent="0.2">
      <c r="P122" s="72"/>
      <c r="Q122" s="72"/>
      <c r="R122" s="72"/>
      <c r="S122" s="72"/>
      <c r="T122" s="72"/>
      <c r="U122" s="132"/>
    </row>
    <row r="123" spans="16:21" s="61" customFormat="1" ht="14.25" x14ac:dyDescent="0.2">
      <c r="P123" s="72"/>
      <c r="Q123" s="72"/>
      <c r="R123" s="72"/>
      <c r="S123" s="72"/>
      <c r="T123" s="72"/>
      <c r="U123" s="132"/>
    </row>
    <row r="124" spans="16:21" s="61" customFormat="1" ht="14.25" x14ac:dyDescent="0.2">
      <c r="P124" s="72"/>
      <c r="Q124" s="72"/>
      <c r="R124" s="72"/>
      <c r="S124" s="72"/>
      <c r="T124" s="72"/>
      <c r="U124" s="132"/>
    </row>
    <row r="125" spans="16:21" s="61" customFormat="1" ht="14.25" x14ac:dyDescent="0.2">
      <c r="P125" s="72"/>
      <c r="Q125" s="72"/>
      <c r="R125" s="72"/>
      <c r="S125" s="72"/>
      <c r="T125" s="72"/>
      <c r="U125" s="132"/>
    </row>
    <row r="126" spans="16:21" s="61" customFormat="1" ht="14.25" x14ac:dyDescent="0.2">
      <c r="P126" s="72"/>
      <c r="Q126" s="72"/>
      <c r="R126" s="72"/>
      <c r="S126" s="72"/>
      <c r="T126" s="72"/>
      <c r="U126" s="132"/>
    </row>
    <row r="127" spans="16:21" s="61" customFormat="1" ht="14.25" x14ac:dyDescent="0.2">
      <c r="P127" s="72"/>
      <c r="Q127" s="72"/>
      <c r="R127" s="72"/>
      <c r="S127" s="72"/>
      <c r="T127" s="72"/>
      <c r="U127" s="132"/>
    </row>
    <row r="128" spans="16:21" s="61" customFormat="1" ht="14.25" x14ac:dyDescent="0.2">
      <c r="P128" s="72"/>
      <c r="Q128" s="72"/>
      <c r="R128" s="72"/>
      <c r="S128" s="72"/>
      <c r="T128" s="72"/>
      <c r="U128" s="132"/>
    </row>
    <row r="129" spans="16:21" s="61" customFormat="1" ht="14.25" x14ac:dyDescent="0.2">
      <c r="P129" s="72"/>
      <c r="Q129" s="72"/>
      <c r="R129" s="72"/>
      <c r="S129" s="72"/>
      <c r="T129" s="72"/>
      <c r="U129" s="132"/>
    </row>
    <row r="130" spans="16:21" s="61" customFormat="1" ht="14.25" x14ac:dyDescent="0.2">
      <c r="P130" s="72"/>
      <c r="Q130" s="72"/>
      <c r="R130" s="72"/>
      <c r="S130" s="72"/>
      <c r="T130" s="72"/>
      <c r="U130" s="132"/>
    </row>
    <row r="131" spans="16:21" s="61" customFormat="1" ht="14.25" x14ac:dyDescent="0.2">
      <c r="P131" s="72"/>
      <c r="Q131" s="72"/>
      <c r="R131" s="72"/>
      <c r="S131" s="72"/>
      <c r="T131" s="72"/>
      <c r="U131" s="132"/>
    </row>
    <row r="132" spans="16:21" s="61" customFormat="1" ht="14.25" x14ac:dyDescent="0.2">
      <c r="P132" s="72"/>
      <c r="Q132" s="72"/>
      <c r="R132" s="72"/>
      <c r="S132" s="72"/>
      <c r="T132" s="72"/>
      <c r="U132" s="132"/>
    </row>
    <row r="133" spans="16:21" s="61" customFormat="1" ht="14.25" x14ac:dyDescent="0.2">
      <c r="P133" s="72"/>
      <c r="Q133" s="72"/>
      <c r="R133" s="72"/>
      <c r="S133" s="72"/>
      <c r="T133" s="72"/>
      <c r="U133" s="132"/>
    </row>
    <row r="134" spans="16:21" s="61" customFormat="1" ht="14.25" x14ac:dyDescent="0.2">
      <c r="P134" s="72"/>
      <c r="Q134" s="72"/>
      <c r="R134" s="72"/>
      <c r="S134" s="72"/>
      <c r="T134" s="72"/>
      <c r="U134" s="132"/>
    </row>
    <row r="135" spans="16:21" s="61" customFormat="1" ht="14.25" x14ac:dyDescent="0.2">
      <c r="P135" s="72"/>
      <c r="Q135" s="72"/>
      <c r="R135" s="72"/>
      <c r="S135" s="72"/>
      <c r="T135" s="132"/>
      <c r="U135" s="132"/>
    </row>
    <row r="136" spans="16:21" s="61" customFormat="1" ht="14.25" x14ac:dyDescent="0.2">
      <c r="P136" s="72"/>
      <c r="Q136" s="72"/>
      <c r="R136" s="72"/>
      <c r="S136" s="72"/>
      <c r="T136" s="132"/>
      <c r="U136" s="132"/>
    </row>
    <row r="137" spans="16:21" s="61" customFormat="1" ht="14.25" x14ac:dyDescent="0.2">
      <c r="P137" s="72"/>
      <c r="Q137" s="72"/>
      <c r="R137" s="72"/>
      <c r="S137" s="72"/>
      <c r="T137" s="132"/>
      <c r="U137" s="132"/>
    </row>
    <row r="138" spans="16:21" s="61" customFormat="1" ht="14.25" x14ac:dyDescent="0.2">
      <c r="P138" s="72"/>
      <c r="Q138" s="72"/>
      <c r="R138" s="72"/>
      <c r="S138" s="72"/>
      <c r="T138" s="132"/>
      <c r="U138" s="132"/>
    </row>
    <row r="139" spans="16:21" s="61" customFormat="1" ht="14.25" x14ac:dyDescent="0.2">
      <c r="P139" s="72"/>
      <c r="Q139" s="72"/>
      <c r="R139" s="72"/>
      <c r="S139" s="72"/>
      <c r="T139" s="132"/>
      <c r="U139" s="132"/>
    </row>
    <row r="140" spans="16:21" s="61" customFormat="1" ht="14.25" x14ac:dyDescent="0.2">
      <c r="P140" s="72"/>
      <c r="Q140" s="72"/>
      <c r="R140" s="72"/>
      <c r="S140" s="72"/>
      <c r="T140" s="132"/>
      <c r="U140" s="132"/>
    </row>
    <row r="141" spans="16:21" s="61" customFormat="1" ht="14.25" x14ac:dyDescent="0.2">
      <c r="P141" s="72"/>
      <c r="Q141" s="72"/>
      <c r="R141" s="72"/>
      <c r="S141" s="72"/>
      <c r="T141" s="132"/>
      <c r="U141" s="132"/>
    </row>
    <row r="142" spans="16:21" s="61" customFormat="1" ht="14.25" x14ac:dyDescent="0.2">
      <c r="P142" s="72"/>
      <c r="Q142" s="72"/>
      <c r="R142" s="72"/>
      <c r="S142" s="72"/>
      <c r="T142" s="132"/>
      <c r="U142" s="132"/>
    </row>
    <row r="143" spans="16:21" s="61" customFormat="1" ht="14.25" x14ac:dyDescent="0.2">
      <c r="P143" s="72"/>
      <c r="Q143" s="72"/>
      <c r="R143" s="72"/>
      <c r="S143" s="72"/>
      <c r="T143" s="132"/>
      <c r="U143" s="132"/>
    </row>
    <row r="144" spans="16:21" s="61" customFormat="1" ht="14.25" x14ac:dyDescent="0.2">
      <c r="P144" s="72"/>
      <c r="Q144" s="72"/>
      <c r="R144" s="72"/>
      <c r="S144" s="72"/>
      <c r="T144" s="132"/>
      <c r="U144" s="132"/>
    </row>
    <row r="145" spans="16:21" s="61" customFormat="1" ht="14.25" x14ac:dyDescent="0.2">
      <c r="P145" s="72"/>
      <c r="Q145" s="72"/>
      <c r="R145" s="72"/>
      <c r="S145" s="72"/>
      <c r="T145" s="132"/>
      <c r="U145" s="132"/>
    </row>
    <row r="146" spans="16:21" s="61" customFormat="1" ht="14.25" x14ac:dyDescent="0.2">
      <c r="P146" s="72"/>
      <c r="Q146" s="72"/>
      <c r="R146" s="72"/>
      <c r="S146" s="72"/>
      <c r="T146" s="132"/>
      <c r="U146" s="132"/>
    </row>
    <row r="147" spans="16:21" s="61" customFormat="1" ht="14.25" x14ac:dyDescent="0.2">
      <c r="P147" s="72"/>
      <c r="Q147" s="72"/>
      <c r="R147" s="72"/>
      <c r="S147" s="72"/>
      <c r="T147" s="132"/>
      <c r="U147" s="132"/>
    </row>
    <row r="148" spans="16:21" s="61" customFormat="1" ht="14.25" x14ac:dyDescent="0.2">
      <c r="P148" s="72"/>
      <c r="Q148" s="72"/>
      <c r="R148" s="72"/>
      <c r="S148" s="72"/>
      <c r="T148" s="132"/>
      <c r="U148" s="132"/>
    </row>
    <row r="149" spans="16:21" s="61" customFormat="1" ht="14.25" x14ac:dyDescent="0.2">
      <c r="P149" s="72"/>
      <c r="Q149" s="72"/>
      <c r="R149" s="72"/>
      <c r="S149" s="72"/>
      <c r="T149" s="132"/>
      <c r="U149" s="132"/>
    </row>
    <row r="150" spans="16:21" s="61" customFormat="1" ht="14.25" x14ac:dyDescent="0.2">
      <c r="P150" s="72"/>
      <c r="Q150" s="72"/>
      <c r="R150" s="72"/>
      <c r="S150" s="72"/>
      <c r="T150" s="132"/>
      <c r="U150" s="132"/>
    </row>
    <row r="151" spans="16:21" s="61" customFormat="1" ht="14.25" x14ac:dyDescent="0.2">
      <c r="P151" s="72"/>
      <c r="Q151" s="72"/>
      <c r="R151" s="72"/>
      <c r="S151" s="72"/>
      <c r="T151" s="132"/>
      <c r="U151" s="132"/>
    </row>
    <row r="152" spans="16:21" s="61" customFormat="1" ht="14.25" x14ac:dyDescent="0.2">
      <c r="P152" s="72"/>
      <c r="Q152" s="72"/>
      <c r="R152" s="72"/>
      <c r="S152" s="72"/>
      <c r="T152" s="132"/>
      <c r="U152" s="132"/>
    </row>
    <row r="153" spans="16:21" s="61" customFormat="1" ht="14.25" x14ac:dyDescent="0.2">
      <c r="P153" s="72"/>
      <c r="Q153" s="72"/>
      <c r="R153" s="72"/>
      <c r="S153" s="72"/>
      <c r="T153" s="132"/>
      <c r="U153" s="132"/>
    </row>
    <row r="154" spans="16:21" s="61" customFormat="1" ht="14.25" x14ac:dyDescent="0.2">
      <c r="P154" s="72"/>
      <c r="Q154" s="72"/>
      <c r="R154" s="72"/>
      <c r="S154" s="72"/>
      <c r="T154" s="132"/>
      <c r="U154" s="132"/>
    </row>
    <row r="155" spans="16:21" s="61" customFormat="1" ht="14.25" x14ac:dyDescent="0.2">
      <c r="P155" s="72"/>
      <c r="Q155" s="72"/>
      <c r="R155" s="72"/>
      <c r="S155" s="72"/>
      <c r="T155" s="132"/>
      <c r="U155" s="132"/>
    </row>
    <row r="156" spans="16:21" s="61" customFormat="1" ht="14.25" x14ac:dyDescent="0.2">
      <c r="P156" s="72"/>
      <c r="Q156" s="72"/>
      <c r="R156" s="72"/>
      <c r="S156" s="72"/>
      <c r="T156" s="132"/>
      <c r="U156" s="132"/>
    </row>
    <row r="157" spans="16:21" s="61" customFormat="1" ht="14.25" x14ac:dyDescent="0.2">
      <c r="P157" s="72"/>
      <c r="Q157" s="72"/>
      <c r="R157" s="72"/>
      <c r="S157" s="72"/>
      <c r="T157" s="132"/>
      <c r="U157" s="132"/>
    </row>
    <row r="158" spans="16:21" s="61" customFormat="1" ht="14.25" x14ac:dyDescent="0.2">
      <c r="P158" s="72"/>
      <c r="Q158" s="72"/>
      <c r="R158" s="72"/>
      <c r="S158" s="72"/>
      <c r="T158" s="132"/>
      <c r="U158" s="132"/>
    </row>
    <row r="159" spans="16:21" s="61" customFormat="1" ht="14.25" x14ac:dyDescent="0.2">
      <c r="P159" s="72"/>
      <c r="Q159" s="72"/>
      <c r="R159" s="72"/>
      <c r="S159" s="72"/>
      <c r="T159" s="132"/>
      <c r="U159" s="132"/>
    </row>
    <row r="160" spans="16:21" s="61" customFormat="1" ht="14.25" x14ac:dyDescent="0.2">
      <c r="P160" s="72"/>
      <c r="Q160" s="72"/>
      <c r="R160" s="72"/>
      <c r="S160" s="72"/>
      <c r="T160" s="132"/>
      <c r="U160" s="132"/>
    </row>
    <row r="161" spans="16:21" s="61" customFormat="1" ht="14.25" x14ac:dyDescent="0.2">
      <c r="P161" s="72"/>
      <c r="Q161" s="72"/>
      <c r="R161" s="72"/>
      <c r="S161" s="72"/>
      <c r="T161" s="132"/>
      <c r="U161" s="132"/>
    </row>
    <row r="162" spans="16:21" s="61" customFormat="1" ht="14.25" x14ac:dyDescent="0.2">
      <c r="P162" s="72"/>
      <c r="Q162" s="72"/>
      <c r="R162" s="72"/>
      <c r="S162" s="72"/>
      <c r="T162" s="132"/>
      <c r="U162" s="132"/>
    </row>
    <row r="163" spans="16:21" s="61" customFormat="1" ht="14.25" x14ac:dyDescent="0.2">
      <c r="P163" s="72"/>
      <c r="Q163" s="72"/>
      <c r="R163" s="72"/>
      <c r="S163" s="72"/>
      <c r="T163" s="132"/>
      <c r="U163" s="132"/>
    </row>
    <row r="164" spans="16:21" s="61" customFormat="1" ht="14.25" x14ac:dyDescent="0.2">
      <c r="P164" s="72"/>
      <c r="Q164" s="72"/>
      <c r="R164" s="72"/>
      <c r="S164" s="72"/>
      <c r="T164" s="132"/>
      <c r="U164" s="132"/>
    </row>
    <row r="165" spans="16:21" s="61" customFormat="1" ht="14.25" x14ac:dyDescent="0.2">
      <c r="P165" s="72"/>
      <c r="Q165" s="72"/>
      <c r="R165" s="72"/>
      <c r="S165" s="72"/>
      <c r="T165" s="132"/>
      <c r="U165" s="132"/>
    </row>
    <row r="166" spans="16:21" s="61" customFormat="1" ht="14.25" x14ac:dyDescent="0.2">
      <c r="P166" s="72"/>
      <c r="Q166" s="72"/>
      <c r="R166" s="72"/>
      <c r="S166" s="72"/>
      <c r="T166" s="132"/>
      <c r="U166" s="132"/>
    </row>
    <row r="167" spans="16:21" s="61" customFormat="1" ht="14.25" x14ac:dyDescent="0.2">
      <c r="P167" s="72"/>
      <c r="Q167" s="72"/>
      <c r="R167" s="72"/>
      <c r="S167" s="72"/>
      <c r="T167" s="132"/>
      <c r="U167" s="132"/>
    </row>
    <row r="168" spans="16:21" s="61" customFormat="1" ht="14.25" x14ac:dyDescent="0.2">
      <c r="P168" s="72"/>
      <c r="Q168" s="72"/>
      <c r="R168" s="72"/>
      <c r="S168" s="72"/>
      <c r="T168" s="132"/>
      <c r="U168" s="132"/>
    </row>
    <row r="169" spans="16:21" s="61" customFormat="1" ht="14.25" x14ac:dyDescent="0.2">
      <c r="P169" s="72"/>
      <c r="Q169" s="72"/>
      <c r="R169" s="72"/>
      <c r="S169" s="72"/>
      <c r="T169" s="132"/>
      <c r="U169" s="132"/>
    </row>
    <row r="170" spans="16:21" s="61" customFormat="1" ht="14.25" x14ac:dyDescent="0.2">
      <c r="P170" s="72"/>
      <c r="Q170" s="72"/>
      <c r="R170" s="72"/>
      <c r="S170" s="72"/>
      <c r="T170" s="132"/>
      <c r="U170" s="132"/>
    </row>
    <row r="171" spans="16:21" s="61" customFormat="1" ht="14.25" x14ac:dyDescent="0.2">
      <c r="P171" s="72"/>
      <c r="Q171" s="72"/>
      <c r="R171" s="72"/>
      <c r="S171" s="72"/>
      <c r="T171" s="132"/>
      <c r="U171" s="13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V63"/>
  <sheetViews>
    <sheetView showGridLines="0" zoomScaleNormal="100" zoomScaleSheetLayoutView="100" workbookViewId="0">
      <selection activeCell="R15" sqref="R15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1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1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</row>
    <row r="3" spans="1:21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  <c r="T3" s="130"/>
      <c r="U3" s="68"/>
    </row>
    <row r="4" spans="1:21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T4" s="130"/>
      <c r="U4" s="68"/>
    </row>
    <row r="5" spans="1:21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T5" s="61"/>
      <c r="U5" s="6"/>
    </row>
    <row r="6" spans="1:21" ht="33.7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T6" s="61"/>
      <c r="U6" s="6"/>
    </row>
    <row r="7" spans="1:21" ht="15.75" x14ac:dyDescent="0.25">
      <c r="A7" s="7"/>
      <c r="B7" s="216"/>
      <c r="C7" s="372" t="s">
        <v>271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7"/>
      <c r="T7" s="61"/>
      <c r="U7" s="6"/>
    </row>
    <row r="8" spans="1:21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7"/>
      <c r="T8" s="61"/>
      <c r="U8" s="6"/>
    </row>
    <row r="9" spans="1:21" ht="15.75" x14ac:dyDescent="0.25">
      <c r="A9" s="7"/>
      <c r="B9" s="216"/>
      <c r="C9" s="212"/>
      <c r="D9" s="212"/>
      <c r="E9" s="212"/>
      <c r="F9" s="212"/>
      <c r="G9" s="212"/>
      <c r="H9" s="212"/>
      <c r="I9" s="216"/>
      <c r="J9" s="216"/>
      <c r="K9" s="216"/>
      <c r="L9" s="216"/>
      <c r="M9" s="216"/>
      <c r="N9" s="216"/>
      <c r="O9" s="227"/>
      <c r="T9" s="61"/>
      <c r="U9" s="6"/>
    </row>
    <row r="10" spans="1:21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1"/>
      <c r="P10" s="72"/>
      <c r="Q10" s="72"/>
      <c r="R10" s="72"/>
      <c r="S10" s="72"/>
    </row>
    <row r="11" spans="1:21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1"/>
      <c r="P11" s="120"/>
      <c r="Q11" s="72"/>
      <c r="R11" s="72"/>
      <c r="S11" s="72"/>
    </row>
    <row r="12" spans="1:21" s="61" customFormat="1" ht="9.75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72"/>
      <c r="Q12" s="72"/>
      <c r="R12" s="72"/>
      <c r="S12" s="72"/>
    </row>
    <row r="13" spans="1:21" s="61" customFormat="1" x14ac:dyDescent="0.25">
      <c r="A13" s="58"/>
      <c r="B13" s="215"/>
      <c r="C13" s="386" t="s">
        <v>46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  <c r="P13" s="72"/>
      <c r="Q13" s="72"/>
      <c r="R13" s="72"/>
      <c r="S13" s="72"/>
    </row>
    <row r="14" spans="1:21" s="61" customFormat="1" ht="14.25" x14ac:dyDescent="0.2">
      <c r="A14" s="58"/>
      <c r="B14" s="83">
        <v>2018</v>
      </c>
      <c r="C14" s="271">
        <v>51.904356420142527</v>
      </c>
      <c r="D14" s="272">
        <v>54.03429926036403</v>
      </c>
      <c r="E14" s="273">
        <v>54.417084403723862</v>
      </c>
      <c r="F14" s="274">
        <v>53.66292785535218</v>
      </c>
      <c r="G14" s="272">
        <v>53.463572016715425</v>
      </c>
      <c r="H14" s="273">
        <v>53.456839117409146</v>
      </c>
      <c r="I14" s="274">
        <v>53.186819128573248</v>
      </c>
      <c r="J14" s="272">
        <v>52.021276955191162</v>
      </c>
      <c r="K14" s="268">
        <v>51.799619845620093</v>
      </c>
      <c r="L14" s="273">
        <v>53.153730673508981</v>
      </c>
      <c r="M14" s="268">
        <v>52.592841137245514</v>
      </c>
      <c r="N14" s="245">
        <v>52.836143446992047</v>
      </c>
      <c r="O14" s="241"/>
      <c r="P14" s="72"/>
      <c r="Q14" s="72"/>
      <c r="R14" s="72"/>
      <c r="S14" s="72"/>
    </row>
    <row r="15" spans="1:21" s="61" customFormat="1" ht="14.25" x14ac:dyDescent="0.2">
      <c r="A15" s="58"/>
      <c r="B15" s="83">
        <v>2019</v>
      </c>
      <c r="C15" s="271">
        <v>51.341248763136626</v>
      </c>
      <c r="D15" s="275">
        <v>50.852185533174946</v>
      </c>
      <c r="E15" s="276">
        <v>50.965122646184014</v>
      </c>
      <c r="F15" s="271">
        <v>50.741129070093208</v>
      </c>
      <c r="G15" s="275">
        <v>52.906143615217673</v>
      </c>
      <c r="H15" s="276">
        <v>51.360446669605999</v>
      </c>
      <c r="I15" s="271">
        <v>52.948435773196763</v>
      </c>
      <c r="J15" s="275">
        <v>52.166133131839487</v>
      </c>
      <c r="K15" s="233">
        <v>53.270559894319888</v>
      </c>
      <c r="L15" s="276">
        <v>52.232273778471772</v>
      </c>
      <c r="M15" s="233">
        <v>50.632807773419941</v>
      </c>
      <c r="N15" s="248">
        <v>50.181596221418204</v>
      </c>
      <c r="O15" s="241"/>
      <c r="P15" s="72"/>
      <c r="Q15" s="72"/>
      <c r="R15" s="72"/>
      <c r="S15" s="72"/>
    </row>
    <row r="16" spans="1:21" s="61" customFormat="1" x14ac:dyDescent="0.25">
      <c r="A16" s="58"/>
      <c r="B16" s="83">
        <v>2020</v>
      </c>
      <c r="C16" s="271">
        <v>48.126204728586977</v>
      </c>
      <c r="D16" s="271">
        <v>42.228785684963611</v>
      </c>
      <c r="E16" s="271">
        <v>38.139840853183493</v>
      </c>
      <c r="F16" s="271">
        <v>35.977603461221356</v>
      </c>
      <c r="G16" s="271">
        <v>38.461773667073217</v>
      </c>
      <c r="H16" s="247">
        <v>40.121307393973723</v>
      </c>
      <c r="I16" s="233"/>
      <c r="J16" s="233"/>
      <c r="K16" s="233"/>
      <c r="L16" s="233"/>
      <c r="M16" s="233"/>
      <c r="N16" s="233"/>
      <c r="O16" s="241"/>
      <c r="P16" s="72"/>
      <c r="Q16" s="72"/>
      <c r="R16" s="72"/>
      <c r="S16" s="72"/>
    </row>
    <row r="17" spans="1:19" s="61" customFormat="1" x14ac:dyDescent="0.25">
      <c r="A17" s="58"/>
      <c r="B17" s="83"/>
      <c r="C17" s="317"/>
      <c r="D17" s="312"/>
      <c r="E17" s="317"/>
      <c r="F17" s="317"/>
      <c r="G17" s="317"/>
      <c r="H17" s="312"/>
      <c r="I17" s="312"/>
      <c r="J17" s="312"/>
      <c r="K17" s="312"/>
      <c r="L17" s="312"/>
      <c r="M17" s="312"/>
      <c r="N17" s="315"/>
      <c r="O17" s="241"/>
      <c r="P17" s="72"/>
      <c r="Q17" s="72" t="s">
        <v>48</v>
      </c>
      <c r="R17" s="72" t="s">
        <v>49</v>
      </c>
      <c r="S17" s="72" t="s">
        <v>50</v>
      </c>
    </row>
    <row r="18" spans="1:19" s="61" customFormat="1" x14ac:dyDescent="0.25">
      <c r="A18" s="58"/>
      <c r="B18" s="217" t="s">
        <v>310</v>
      </c>
      <c r="C18" s="233">
        <v>-3.2150440345496492</v>
      </c>
      <c r="D18" s="233">
        <v>-8.623399848211335</v>
      </c>
      <c r="E18" s="233">
        <v>-12.825281793000521</v>
      </c>
      <c r="F18" s="233">
        <v>-14.763525608871852</v>
      </c>
      <c r="G18" s="233">
        <v>-14.444369948144455</v>
      </c>
      <c r="H18" s="247">
        <v>-11.239139275632276</v>
      </c>
      <c r="I18" s="233"/>
      <c r="J18" s="233"/>
      <c r="K18" s="233"/>
      <c r="L18" s="233"/>
      <c r="M18" s="233"/>
      <c r="N18" s="233"/>
      <c r="O18" s="241"/>
      <c r="P18" s="337" t="s">
        <v>275</v>
      </c>
      <c r="Q18" s="121">
        <v>51.904356420142527</v>
      </c>
      <c r="R18" s="121">
        <v>81.472967524886741</v>
      </c>
      <c r="S18" s="121">
        <v>55.025273587871617</v>
      </c>
    </row>
    <row r="19" spans="1:19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276</v>
      </c>
      <c r="Q19" s="121">
        <v>54.03429926036403</v>
      </c>
      <c r="R19" s="121">
        <v>83.892779333100236</v>
      </c>
      <c r="S19" s="121">
        <v>55.032528810317146</v>
      </c>
    </row>
    <row r="20" spans="1:19" s="61" customFormat="1" x14ac:dyDescent="0.25">
      <c r="A20" s="58"/>
      <c r="B20" s="83"/>
      <c r="C20" s="289" t="s">
        <v>135</v>
      </c>
      <c r="D20" s="290" t="s">
        <v>136</v>
      </c>
      <c r="E20" s="289" t="s">
        <v>137</v>
      </c>
      <c r="F20" s="289" t="s">
        <v>138</v>
      </c>
      <c r="G20" s="289" t="s">
        <v>139</v>
      </c>
      <c r="H20" s="289" t="s">
        <v>140</v>
      </c>
      <c r="I20" s="289" t="s">
        <v>141</v>
      </c>
      <c r="J20" s="289" t="s">
        <v>142</v>
      </c>
      <c r="K20" s="289" t="s">
        <v>143</v>
      </c>
      <c r="L20" s="289" t="s">
        <v>134</v>
      </c>
      <c r="M20" s="289" t="s">
        <v>144</v>
      </c>
      <c r="N20" s="289" t="s">
        <v>145</v>
      </c>
      <c r="O20" s="241"/>
      <c r="P20" s="337" t="s">
        <v>277</v>
      </c>
      <c r="Q20" s="121">
        <v>54.417084403723862</v>
      </c>
      <c r="R20" s="121">
        <v>85.198070349886152</v>
      </c>
      <c r="S20" s="121">
        <v>56.986357720727412</v>
      </c>
    </row>
    <row r="21" spans="1:19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1"/>
      <c r="P21" s="337" t="s">
        <v>278</v>
      </c>
      <c r="Q21" s="121">
        <v>53.66292785535218</v>
      </c>
      <c r="R21" s="121">
        <v>84.69453865536515</v>
      </c>
      <c r="S21" s="121">
        <v>55.236481933012158</v>
      </c>
    </row>
    <row r="22" spans="1:19" s="61" customFormat="1" x14ac:dyDescent="0.25">
      <c r="A22" s="58"/>
      <c r="B22" s="83"/>
      <c r="C22" s="386" t="s">
        <v>45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41"/>
      <c r="P22" s="337" t="s">
        <v>284</v>
      </c>
      <c r="Q22" s="121">
        <v>53.463572016715425</v>
      </c>
      <c r="R22" s="121">
        <v>84.702610883032946</v>
      </c>
      <c r="S22" s="121">
        <v>56.978083274046973</v>
      </c>
    </row>
    <row r="23" spans="1:19" s="61" customFormat="1" ht="14.25" x14ac:dyDescent="0.2">
      <c r="A23" s="58"/>
      <c r="B23" s="83">
        <v>2018</v>
      </c>
      <c r="C23" s="271">
        <v>81.472967524886741</v>
      </c>
      <c r="D23" s="272">
        <v>83.892779333100236</v>
      </c>
      <c r="E23" s="273">
        <v>85.198070349886152</v>
      </c>
      <c r="F23" s="274">
        <v>84.69453865536515</v>
      </c>
      <c r="G23" s="272">
        <v>84.702610883032946</v>
      </c>
      <c r="H23" s="273">
        <v>84.797525565906255</v>
      </c>
      <c r="I23" s="274">
        <v>86.35361751534451</v>
      </c>
      <c r="J23" s="272">
        <v>86.328294153019101</v>
      </c>
      <c r="K23" s="268">
        <v>86.020465240728342</v>
      </c>
      <c r="L23" s="273">
        <v>83.779300877138624</v>
      </c>
      <c r="M23" s="268">
        <v>82.296666555112466</v>
      </c>
      <c r="N23" s="245">
        <v>81.428898628598247</v>
      </c>
      <c r="O23" s="241"/>
      <c r="P23" s="337" t="s">
        <v>279</v>
      </c>
      <c r="Q23" s="121">
        <v>53.456839117409146</v>
      </c>
      <c r="R23" s="121">
        <v>84.797525565906255</v>
      </c>
      <c r="S23" s="121">
        <v>54.986177016951679</v>
      </c>
    </row>
    <row r="24" spans="1:19" s="61" customFormat="1" ht="14.25" x14ac:dyDescent="0.2">
      <c r="A24" s="58"/>
      <c r="B24" s="83">
        <v>2019</v>
      </c>
      <c r="C24" s="271">
        <v>82.216077284184635</v>
      </c>
      <c r="D24" s="275">
        <v>83.349501069099247</v>
      </c>
      <c r="E24" s="276">
        <v>84.639738182455844</v>
      </c>
      <c r="F24" s="271">
        <v>85.354116333962196</v>
      </c>
      <c r="G24" s="275">
        <v>85.656735072749882</v>
      </c>
      <c r="H24" s="276">
        <v>85.17852578516397</v>
      </c>
      <c r="I24" s="271">
        <v>85.109152450724466</v>
      </c>
      <c r="J24" s="275">
        <v>85.381891876851597</v>
      </c>
      <c r="K24" s="233">
        <v>85.131122655908371</v>
      </c>
      <c r="L24" s="276">
        <v>84.730862058117992</v>
      </c>
      <c r="M24" s="233">
        <v>83.293066827896979</v>
      </c>
      <c r="N24" s="248">
        <v>83.310526939019311</v>
      </c>
      <c r="O24" s="241"/>
      <c r="P24" s="337" t="s">
        <v>280</v>
      </c>
      <c r="Q24" s="121">
        <v>53.186819128573248</v>
      </c>
      <c r="R24" s="121">
        <v>86.35361751534451</v>
      </c>
      <c r="S24" s="121">
        <v>56.972280017731258</v>
      </c>
    </row>
    <row r="25" spans="1:19" s="61" customFormat="1" x14ac:dyDescent="0.25">
      <c r="A25" s="58"/>
      <c r="B25" s="83">
        <v>2020</v>
      </c>
      <c r="C25" s="271">
        <v>80.395419365243811</v>
      </c>
      <c r="D25" s="271">
        <v>74.219811089661107</v>
      </c>
      <c r="E25" s="271">
        <v>68.763996858759199</v>
      </c>
      <c r="F25" s="271">
        <v>65.172238331337411</v>
      </c>
      <c r="G25" s="271">
        <v>66.113679380270767</v>
      </c>
      <c r="H25" s="247">
        <v>67.841009275867719</v>
      </c>
      <c r="I25" s="277"/>
      <c r="J25" s="277"/>
      <c r="K25" s="277"/>
      <c r="L25" s="277"/>
      <c r="M25" s="277"/>
      <c r="N25" s="277"/>
      <c r="O25" s="241"/>
      <c r="P25" s="337" t="s">
        <v>281</v>
      </c>
      <c r="Q25" s="121">
        <v>52.021276955191162</v>
      </c>
      <c r="R25" s="121">
        <v>86.328294153019101</v>
      </c>
      <c r="S25" s="121">
        <v>56.301195349869523</v>
      </c>
    </row>
    <row r="26" spans="1:19" s="61" customFormat="1" x14ac:dyDescent="0.25">
      <c r="A26" s="58"/>
      <c r="B26" s="83"/>
      <c r="C26" s="279"/>
      <c r="D26" s="312"/>
      <c r="E26" s="317"/>
      <c r="F26" s="317"/>
      <c r="G26" s="317"/>
      <c r="H26" s="312"/>
      <c r="I26" s="280"/>
      <c r="J26" s="280"/>
      <c r="K26" s="280"/>
      <c r="L26" s="280"/>
      <c r="M26" s="280"/>
      <c r="N26" s="315"/>
      <c r="O26" s="241"/>
      <c r="P26" s="337" t="s">
        <v>282</v>
      </c>
      <c r="Q26" s="121">
        <v>51.799619845620093</v>
      </c>
      <c r="R26" s="121">
        <v>86.020465240728342</v>
      </c>
      <c r="S26" s="121">
        <v>56.081902207030666</v>
      </c>
    </row>
    <row r="27" spans="1:19" s="61" customFormat="1" x14ac:dyDescent="0.25">
      <c r="A27" s="58"/>
      <c r="B27" s="217" t="s">
        <v>310</v>
      </c>
      <c r="C27" s="233">
        <v>-1.8206579189408245</v>
      </c>
      <c r="D27" s="233">
        <v>-9.1296899794381403</v>
      </c>
      <c r="E27" s="233">
        <v>-15.875741323696644</v>
      </c>
      <c r="F27" s="233">
        <v>-20.181878002624785</v>
      </c>
      <c r="G27" s="233">
        <v>-19.543055692479115</v>
      </c>
      <c r="H27" s="247">
        <v>-17.33751650929625</v>
      </c>
      <c r="I27" s="246"/>
      <c r="J27" s="246"/>
      <c r="K27" s="246"/>
      <c r="L27" s="246"/>
      <c r="M27" s="246"/>
      <c r="N27" s="318"/>
      <c r="O27" s="241"/>
      <c r="P27" s="337" t="s">
        <v>283</v>
      </c>
      <c r="Q27" s="121">
        <v>53.153730673508981</v>
      </c>
      <c r="R27" s="121">
        <v>83.779300877138624</v>
      </c>
      <c r="S27" s="121">
        <v>55.431611453845008</v>
      </c>
    </row>
    <row r="28" spans="1:19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1"/>
      <c r="P28" s="337" t="s">
        <v>311</v>
      </c>
      <c r="Q28" s="121">
        <v>52.592841137245514</v>
      </c>
      <c r="R28" s="121">
        <v>82.296666555112466</v>
      </c>
      <c r="S28" s="121">
        <v>54.247347696828328</v>
      </c>
    </row>
    <row r="29" spans="1:19" s="61" customFormat="1" x14ac:dyDescent="0.25">
      <c r="A29" s="58"/>
      <c r="B29" s="83"/>
      <c r="C29" s="289" t="s">
        <v>135</v>
      </c>
      <c r="D29" s="290" t="s">
        <v>136</v>
      </c>
      <c r="E29" s="289" t="s">
        <v>137</v>
      </c>
      <c r="F29" s="289" t="s">
        <v>138</v>
      </c>
      <c r="G29" s="289" t="s">
        <v>139</v>
      </c>
      <c r="H29" s="289" t="s">
        <v>140</v>
      </c>
      <c r="I29" s="289" t="s">
        <v>141</v>
      </c>
      <c r="J29" s="289" t="s">
        <v>142</v>
      </c>
      <c r="K29" s="289" t="s">
        <v>143</v>
      </c>
      <c r="L29" s="289" t="s">
        <v>134</v>
      </c>
      <c r="M29" s="289" t="s">
        <v>144</v>
      </c>
      <c r="N29" s="289" t="s">
        <v>145</v>
      </c>
      <c r="O29" s="241"/>
      <c r="P29" s="337" t="s">
        <v>312</v>
      </c>
      <c r="Q29" s="121">
        <v>52.836143446992047</v>
      </c>
      <c r="R29" s="121">
        <v>81.428898628598247</v>
      </c>
      <c r="S29" s="121">
        <v>54.255138106193371</v>
      </c>
    </row>
    <row r="30" spans="1:19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1"/>
      <c r="P30" s="337" t="s">
        <v>285</v>
      </c>
      <c r="Q30" s="121">
        <v>51.341248763136626</v>
      </c>
      <c r="R30" s="121">
        <v>82.216077284184635</v>
      </c>
      <c r="S30" s="121">
        <v>54.734619633389933</v>
      </c>
    </row>
    <row r="31" spans="1:19" s="61" customFormat="1" x14ac:dyDescent="0.25">
      <c r="A31" s="58"/>
      <c r="B31" s="83"/>
      <c r="C31" s="386" t="s">
        <v>47</v>
      </c>
      <c r="D31" s="386"/>
      <c r="E31" s="386"/>
      <c r="F31" s="386"/>
      <c r="G31" s="386"/>
      <c r="H31" s="386"/>
      <c r="I31" s="386"/>
      <c r="J31" s="386"/>
      <c r="K31" s="386"/>
      <c r="L31" s="386"/>
      <c r="M31" s="386"/>
      <c r="N31" s="386"/>
      <c r="O31" s="241"/>
      <c r="P31" s="337" t="s">
        <v>286</v>
      </c>
      <c r="Q31" s="121">
        <v>50.852185533174946</v>
      </c>
      <c r="R31" s="121">
        <v>83.349501069099247</v>
      </c>
      <c r="S31" s="121">
        <v>55.367465059326037</v>
      </c>
    </row>
    <row r="32" spans="1:19" s="61" customFormat="1" ht="14.25" x14ac:dyDescent="0.2">
      <c r="A32" s="58"/>
      <c r="B32" s="83">
        <v>2018</v>
      </c>
      <c r="C32" s="271">
        <v>55.025273587871617</v>
      </c>
      <c r="D32" s="272">
        <v>55.032528810317146</v>
      </c>
      <c r="E32" s="273">
        <v>56.986357720727412</v>
      </c>
      <c r="F32" s="274">
        <v>55.236481933012158</v>
      </c>
      <c r="G32" s="272">
        <v>56.978083274046973</v>
      </c>
      <c r="H32" s="273">
        <v>54.986177016951679</v>
      </c>
      <c r="I32" s="274">
        <v>56.972280017731258</v>
      </c>
      <c r="J32" s="272">
        <v>56.301195349869523</v>
      </c>
      <c r="K32" s="268">
        <v>56.081902207030666</v>
      </c>
      <c r="L32" s="273">
        <v>55.431611453845008</v>
      </c>
      <c r="M32" s="268">
        <v>54.247347696828328</v>
      </c>
      <c r="N32" s="245">
        <v>54.255138106193371</v>
      </c>
      <c r="O32" s="241"/>
      <c r="P32" s="337" t="s">
        <v>287</v>
      </c>
      <c r="Q32" s="121">
        <v>50.965122646184014</v>
      </c>
      <c r="R32" s="121">
        <v>84.639738182455844</v>
      </c>
      <c r="S32" s="121">
        <v>55.819356037090095</v>
      </c>
    </row>
    <row r="33" spans="1:21" s="61" customFormat="1" ht="14.25" x14ac:dyDescent="0.2">
      <c r="A33" s="58"/>
      <c r="B33" s="83">
        <v>2019</v>
      </c>
      <c r="C33" s="271">
        <v>54.734619633389933</v>
      </c>
      <c r="D33" s="275">
        <v>55.367465059326037</v>
      </c>
      <c r="E33" s="276">
        <v>55.819356037090095</v>
      </c>
      <c r="F33" s="271">
        <v>55.886202383905307</v>
      </c>
      <c r="G33" s="275">
        <v>56.136298265668316</v>
      </c>
      <c r="H33" s="276">
        <v>54.450312996044445</v>
      </c>
      <c r="I33" s="271">
        <v>54.096014651662557</v>
      </c>
      <c r="J33" s="275">
        <v>54.090789216775249</v>
      </c>
      <c r="K33" s="233">
        <v>56.656928703471856</v>
      </c>
      <c r="L33" s="276">
        <v>56.06308509368565</v>
      </c>
      <c r="M33" s="233">
        <v>56.250529570952231</v>
      </c>
      <c r="N33" s="248">
        <v>55.915372610359569</v>
      </c>
      <c r="O33" s="241"/>
      <c r="P33" s="337" t="s">
        <v>288</v>
      </c>
      <c r="Q33" s="121">
        <v>50.741129070093208</v>
      </c>
      <c r="R33" s="121">
        <v>85.354116333962196</v>
      </c>
      <c r="S33" s="121">
        <v>55.886202383905307</v>
      </c>
    </row>
    <row r="34" spans="1:21" s="61" customFormat="1" x14ac:dyDescent="0.25">
      <c r="A34" s="58"/>
      <c r="B34" s="83">
        <v>2020</v>
      </c>
      <c r="C34" s="271">
        <v>54.02926328224487</v>
      </c>
      <c r="D34" s="271">
        <v>47.566711914346413</v>
      </c>
      <c r="E34" s="271">
        <v>42.190052982591666</v>
      </c>
      <c r="F34" s="271">
        <v>39.212426917288283</v>
      </c>
      <c r="G34" s="271">
        <v>40.665893502241957</v>
      </c>
      <c r="H34" s="247">
        <v>41.72432939494859</v>
      </c>
      <c r="I34" s="271"/>
      <c r="J34" s="271"/>
      <c r="K34" s="271"/>
      <c r="L34" s="271"/>
      <c r="M34" s="271"/>
      <c r="N34" s="271"/>
      <c r="O34" s="241"/>
      <c r="P34" s="337" t="s">
        <v>289</v>
      </c>
      <c r="Q34" s="121">
        <v>52.906143615217673</v>
      </c>
      <c r="R34" s="121">
        <v>85.656735072749882</v>
      </c>
      <c r="S34" s="121">
        <v>56.136298265668316</v>
      </c>
    </row>
    <row r="35" spans="1:21" s="61" customFormat="1" x14ac:dyDescent="0.25">
      <c r="A35" s="58"/>
      <c r="B35" s="83"/>
      <c r="C35" s="279"/>
      <c r="D35" s="312"/>
      <c r="E35" s="317"/>
      <c r="F35" s="317"/>
      <c r="G35" s="317"/>
      <c r="H35" s="312"/>
      <c r="I35" s="280"/>
      <c r="J35" s="280"/>
      <c r="K35" s="280"/>
      <c r="L35" s="280"/>
      <c r="M35" s="280"/>
      <c r="N35" s="315"/>
      <c r="O35" s="241"/>
      <c r="P35" s="337" t="s">
        <v>290</v>
      </c>
      <c r="Q35" s="121">
        <v>51.360446669605999</v>
      </c>
      <c r="R35" s="121">
        <v>85.17852578516397</v>
      </c>
      <c r="S35" s="121">
        <v>54.450312996044445</v>
      </c>
    </row>
    <row r="36" spans="1:21" s="61" customFormat="1" x14ac:dyDescent="0.25">
      <c r="A36" s="58"/>
      <c r="B36" s="217" t="s">
        <v>310</v>
      </c>
      <c r="C36" s="233">
        <v>-0.70535635114506334</v>
      </c>
      <c r="D36" s="233">
        <v>-7.8007531449796232</v>
      </c>
      <c r="E36" s="233">
        <v>-13.629303054498429</v>
      </c>
      <c r="F36" s="233">
        <v>-16.673775466617023</v>
      </c>
      <c r="G36" s="233">
        <v>-15.470404763426359</v>
      </c>
      <c r="H36" s="247">
        <v>-12.725983601095855</v>
      </c>
      <c r="I36" s="246"/>
      <c r="J36" s="246"/>
      <c r="K36" s="246"/>
      <c r="L36" s="246"/>
      <c r="M36" s="246"/>
      <c r="N36" s="318"/>
      <c r="O36" s="241"/>
      <c r="P36" s="337" t="s">
        <v>291</v>
      </c>
      <c r="Q36" s="121">
        <v>52.948435773196763</v>
      </c>
      <c r="R36" s="121">
        <v>85.109152450724466</v>
      </c>
      <c r="S36" s="121">
        <v>54.096014651662557</v>
      </c>
    </row>
    <row r="37" spans="1:21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7"/>
      <c r="P37" s="337" t="s">
        <v>292</v>
      </c>
      <c r="Q37" s="121">
        <v>52.166133131839487</v>
      </c>
      <c r="R37" s="121">
        <v>85.381891876851597</v>
      </c>
      <c r="S37" s="121">
        <v>54.090789216775249</v>
      </c>
      <c r="T37" s="61"/>
      <c r="U37" s="6"/>
    </row>
    <row r="38" spans="1:21" ht="15.75" x14ac:dyDescent="0.25">
      <c r="A38" s="7"/>
      <c r="B38" s="17"/>
      <c r="C38" s="387" t="s">
        <v>272</v>
      </c>
      <c r="D38" s="387"/>
      <c r="E38" s="387"/>
      <c r="F38" s="387"/>
      <c r="G38" s="387"/>
      <c r="H38" s="387"/>
      <c r="I38" s="387"/>
      <c r="J38" s="387"/>
      <c r="K38" s="387"/>
      <c r="L38" s="387"/>
      <c r="M38" s="387"/>
      <c r="N38" s="387"/>
      <c r="O38" s="227"/>
      <c r="P38" s="337" t="s">
        <v>293</v>
      </c>
      <c r="Q38" s="121">
        <v>53.270559894319888</v>
      </c>
      <c r="R38" s="121">
        <v>85.131122655908371</v>
      </c>
      <c r="S38" s="121">
        <v>56.656928703471856</v>
      </c>
      <c r="T38" s="61"/>
      <c r="U38" s="6"/>
    </row>
    <row r="39" spans="1:21" ht="15.75" x14ac:dyDescent="0.25">
      <c r="A39" s="7"/>
      <c r="B39" s="17"/>
      <c r="C39" s="385" t="s">
        <v>248</v>
      </c>
      <c r="D39" s="385"/>
      <c r="E39" s="385"/>
      <c r="F39" s="385"/>
      <c r="G39" s="385"/>
      <c r="H39" s="385"/>
      <c r="I39" s="385"/>
      <c r="J39" s="385"/>
      <c r="K39" s="385"/>
      <c r="L39" s="385"/>
      <c r="M39" s="385"/>
      <c r="N39" s="385"/>
      <c r="O39" s="227"/>
      <c r="P39" s="337" t="s">
        <v>294</v>
      </c>
      <c r="Q39" s="121">
        <v>52.232273778471772</v>
      </c>
      <c r="R39" s="121">
        <v>84.730862058117992</v>
      </c>
      <c r="S39" s="121">
        <v>56.06308509368565</v>
      </c>
      <c r="T39" s="61"/>
      <c r="U39" s="6"/>
    </row>
    <row r="40" spans="1:21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7"/>
      <c r="P40" s="337" t="s">
        <v>313</v>
      </c>
      <c r="Q40" s="121">
        <v>50.632807773419941</v>
      </c>
      <c r="R40" s="121">
        <v>83.293066827896979</v>
      </c>
      <c r="S40" s="121">
        <v>56.250529570952231</v>
      </c>
      <c r="T40" s="75"/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7"/>
      <c r="P41" s="337" t="s">
        <v>314</v>
      </c>
      <c r="Q41" s="121">
        <v>50.181596221418204</v>
      </c>
      <c r="R41" s="121">
        <v>83.310526939019311</v>
      </c>
      <c r="S41" s="121">
        <v>55.915372610359569</v>
      </c>
      <c r="T41" s="75"/>
      <c r="U41" s="6"/>
    </row>
    <row r="42" spans="1:21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7"/>
      <c r="P42" s="337" t="s">
        <v>315</v>
      </c>
      <c r="Q42" s="121">
        <v>48.126204728586977</v>
      </c>
      <c r="R42" s="121">
        <v>80.395419365243811</v>
      </c>
      <c r="S42" s="121">
        <v>54.02926328224487</v>
      </c>
      <c r="T42" s="75"/>
      <c r="U42" s="6"/>
    </row>
    <row r="43" spans="1:21" ht="15.75" x14ac:dyDescent="0.25">
      <c r="A43" s="7"/>
      <c r="B43" s="216"/>
      <c r="C43" s="216"/>
      <c r="D43" s="216"/>
      <c r="E43" s="216"/>
      <c r="F43" s="216"/>
      <c r="G43" s="216"/>
      <c r="H43" s="216"/>
      <c r="I43" s="216"/>
      <c r="J43" s="216"/>
      <c r="K43" s="216"/>
      <c r="L43" s="216"/>
      <c r="M43" s="216"/>
      <c r="N43" s="216"/>
      <c r="O43" s="227"/>
      <c r="P43" s="337" t="s">
        <v>316</v>
      </c>
      <c r="Q43" s="121">
        <v>42.228785684963611</v>
      </c>
      <c r="R43" s="121">
        <v>74.219811089661107</v>
      </c>
      <c r="S43" s="121">
        <v>47.566711914346413</v>
      </c>
      <c r="T43" s="75"/>
      <c r="U43" s="6"/>
    </row>
    <row r="44" spans="1:21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317</v>
      </c>
      <c r="Q44" s="121">
        <v>38.139840853183493</v>
      </c>
      <c r="R44" s="121">
        <v>68.763996858759199</v>
      </c>
      <c r="S44" s="121">
        <v>42.190052982591666</v>
      </c>
      <c r="T44" s="75"/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7"/>
      <c r="P45" s="337" t="s">
        <v>318</v>
      </c>
      <c r="Q45" s="126">
        <v>35.977603461221356</v>
      </c>
      <c r="R45" s="126">
        <v>65.172238331337411</v>
      </c>
      <c r="S45" s="126">
        <v>39.212426917288283</v>
      </c>
      <c r="T45" s="75"/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7"/>
      <c r="P46" s="337" t="s">
        <v>319</v>
      </c>
      <c r="Q46" s="121">
        <v>38.461773667073217</v>
      </c>
      <c r="R46" s="121">
        <v>66.113679380270767</v>
      </c>
      <c r="S46" s="121">
        <v>40.665893502241957</v>
      </c>
      <c r="T46" s="75"/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7"/>
      <c r="P47" s="337" t="s">
        <v>320</v>
      </c>
      <c r="Q47" s="121">
        <v>40.121307393973723</v>
      </c>
      <c r="R47" s="121">
        <v>67.841009275867719</v>
      </c>
      <c r="S47" s="121">
        <v>41.72432939494859</v>
      </c>
      <c r="T47" s="75"/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7"/>
      <c r="P48" s="337" t="s">
        <v>321</v>
      </c>
      <c r="Q48" s="121">
        <v>0</v>
      </c>
      <c r="R48" s="121">
        <v>0</v>
      </c>
      <c r="S48" s="121">
        <v>0</v>
      </c>
      <c r="T48" s="75"/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7"/>
      <c r="P49" s="337" t="s">
        <v>322</v>
      </c>
      <c r="Q49" s="121">
        <v>0</v>
      </c>
      <c r="R49" s="121">
        <v>0</v>
      </c>
      <c r="S49" s="121">
        <v>0</v>
      </c>
      <c r="T49" s="75"/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7"/>
      <c r="P50" s="337" t="s">
        <v>323</v>
      </c>
      <c r="Q50" s="121">
        <v>0</v>
      </c>
      <c r="R50" s="121">
        <v>0</v>
      </c>
      <c r="S50" s="121">
        <v>0</v>
      </c>
      <c r="T50" s="75"/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7"/>
      <c r="P51" s="337" t="s">
        <v>324</v>
      </c>
      <c r="Q51" s="121">
        <v>0</v>
      </c>
      <c r="R51" s="121">
        <v>0</v>
      </c>
      <c r="S51" s="121">
        <v>0</v>
      </c>
      <c r="T51" s="75"/>
      <c r="U51" s="6"/>
    </row>
    <row r="52" spans="1:22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7"/>
      <c r="P52" s="337" t="s">
        <v>325</v>
      </c>
      <c r="Q52" s="121">
        <v>0</v>
      </c>
      <c r="R52" s="121">
        <v>0</v>
      </c>
      <c r="S52" s="121">
        <v>0</v>
      </c>
      <c r="T52" s="75"/>
      <c r="U52" s="66"/>
    </row>
    <row r="53" spans="1:22" ht="15.75" x14ac:dyDescent="0.25">
      <c r="A53" s="101" t="s">
        <v>330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7"/>
      <c r="P53" s="337" t="s">
        <v>326</v>
      </c>
      <c r="Q53" s="121">
        <v>40.121307393973723</v>
      </c>
      <c r="R53" s="121">
        <v>67.841009275867719</v>
      </c>
      <c r="S53" s="121">
        <v>41.72432939494859</v>
      </c>
      <c r="T53" s="75"/>
      <c r="U53" s="66"/>
    </row>
    <row r="54" spans="1:22" s="66" customFormat="1" x14ac:dyDescent="0.2">
      <c r="A54" s="242" t="s">
        <v>25</v>
      </c>
      <c r="B54" s="223"/>
      <c r="C54" s="223"/>
      <c r="D54" s="223"/>
      <c r="E54" s="223"/>
      <c r="F54" s="223"/>
      <c r="G54" s="223"/>
      <c r="H54" s="223"/>
      <c r="I54" s="223"/>
      <c r="J54" s="223"/>
      <c r="K54" s="223"/>
      <c r="L54" s="223"/>
      <c r="M54" s="223"/>
      <c r="N54" s="223"/>
      <c r="O54" s="230"/>
      <c r="P54" s="337"/>
      <c r="Q54" s="72"/>
      <c r="R54" s="72"/>
      <c r="S54" s="72"/>
      <c r="T54" s="75"/>
      <c r="V54" s="6"/>
    </row>
    <row r="55" spans="1:22" s="66" customFormat="1" x14ac:dyDescent="0.2">
      <c r="A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72"/>
      <c r="Q55" s="72"/>
      <c r="R55" s="72"/>
      <c r="S55" s="72"/>
      <c r="T55" s="75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5"/>
      <c r="Q56" s="75"/>
      <c r="R56" s="75"/>
      <c r="S56" s="75"/>
      <c r="T56" s="75"/>
    </row>
    <row r="57" spans="1:22" x14ac:dyDescent="0.2">
      <c r="H57" s="1"/>
      <c r="P57" s="61"/>
      <c r="Q57" s="61"/>
      <c r="R57" s="61"/>
      <c r="S57" s="61"/>
      <c r="T57" s="61"/>
      <c r="U57" s="6"/>
    </row>
    <row r="58" spans="1:22" x14ac:dyDescent="0.2">
      <c r="H58" s="1"/>
      <c r="P58" s="61"/>
      <c r="Q58" s="61"/>
      <c r="R58" s="61"/>
      <c r="S58" s="61"/>
      <c r="T58" s="61"/>
      <c r="U58" s="6"/>
    </row>
    <row r="59" spans="1:22" x14ac:dyDescent="0.2">
      <c r="H59" s="1"/>
      <c r="P59" s="61"/>
      <c r="Q59" s="61"/>
      <c r="R59" s="61"/>
      <c r="S59" s="61"/>
      <c r="T59" s="6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X63"/>
  <sheetViews>
    <sheetView showGridLines="0" zoomScaleNormal="100" zoomScaleSheetLayoutView="100" workbookViewId="0">
      <selection activeCell="R20" sqref="R20"/>
    </sheetView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2"/>
    <col min="21" max="22" width="10.85546875" style="131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2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27"/>
    </row>
    <row r="3" spans="1:22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16"/>
      <c r="K3" s="216"/>
      <c r="L3" s="216"/>
      <c r="M3" s="216"/>
      <c r="N3" s="216"/>
      <c r="O3" s="227"/>
    </row>
    <row r="4" spans="1:22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27"/>
      <c r="P4" s="130"/>
      <c r="Q4" s="130"/>
      <c r="R4" s="130"/>
      <c r="S4" s="130"/>
      <c r="T4" s="130"/>
      <c r="U4" s="68"/>
    </row>
    <row r="5" spans="1:22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27"/>
      <c r="P5" s="151"/>
      <c r="Q5" s="151"/>
      <c r="R5" s="151"/>
      <c r="S5" s="151"/>
      <c r="T5" s="151"/>
      <c r="U5" s="152"/>
    </row>
    <row r="6" spans="1:22" ht="38.25" customHeight="1" x14ac:dyDescent="0.25">
      <c r="A6" s="7"/>
      <c r="B6" s="216"/>
      <c r="C6" s="216"/>
      <c r="D6" s="216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27"/>
      <c r="P6" s="151"/>
      <c r="Q6" s="151"/>
      <c r="R6" s="151"/>
      <c r="S6" s="151"/>
      <c r="T6" s="151"/>
      <c r="U6" s="152"/>
    </row>
    <row r="7" spans="1:22" ht="15.75" x14ac:dyDescent="0.25">
      <c r="A7" s="7"/>
      <c r="B7" s="216"/>
      <c r="C7" s="372" t="s">
        <v>266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7"/>
      <c r="P7" s="61"/>
      <c r="Q7" s="61"/>
      <c r="R7" s="61"/>
      <c r="S7" s="61"/>
      <c r="T7" s="61"/>
      <c r="U7" s="6"/>
      <c r="V7" s="6"/>
    </row>
    <row r="8" spans="1:22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7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16"/>
      <c r="C9" s="212"/>
      <c r="D9" s="212"/>
      <c r="E9" s="212"/>
      <c r="F9" s="212"/>
      <c r="G9" s="212"/>
      <c r="H9" s="212"/>
      <c r="I9" s="216"/>
      <c r="J9" s="216"/>
      <c r="K9" s="216"/>
      <c r="L9" s="216"/>
      <c r="M9" s="216"/>
      <c r="N9" s="216"/>
      <c r="O9" s="227"/>
      <c r="P9" s="61"/>
      <c r="Q9" s="61"/>
      <c r="R9" s="61"/>
      <c r="S9" s="61"/>
      <c r="T9" s="61"/>
      <c r="U9" s="6"/>
      <c r="V9" s="6"/>
    </row>
    <row r="10" spans="1:22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1"/>
    </row>
    <row r="11" spans="1:22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1"/>
      <c r="P11" s="120"/>
      <c r="Q11" s="72"/>
      <c r="R11" s="72"/>
      <c r="S11" s="72"/>
      <c r="T11" s="72"/>
    </row>
    <row r="12" spans="1:22" s="61" customFormat="1" ht="9.75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15"/>
      <c r="K12" s="215"/>
      <c r="L12" s="215"/>
      <c r="M12" s="215"/>
      <c r="N12" s="215"/>
      <c r="O12" s="241"/>
      <c r="P12" s="72"/>
      <c r="Q12" s="72"/>
      <c r="R12" s="72"/>
      <c r="S12" s="72"/>
      <c r="T12" s="72"/>
    </row>
    <row r="13" spans="1:22" s="61" customFormat="1" x14ac:dyDescent="0.25">
      <c r="A13" s="58"/>
      <c r="B13" s="215"/>
      <c r="C13" s="386" t="s">
        <v>46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  <c r="P13" s="72"/>
      <c r="Q13" s="72"/>
      <c r="R13" s="72"/>
      <c r="S13" s="72"/>
      <c r="T13" s="72"/>
    </row>
    <row r="14" spans="1:22" s="61" customFormat="1" ht="14.25" x14ac:dyDescent="0.2">
      <c r="A14" s="58"/>
      <c r="B14" s="83">
        <v>2018</v>
      </c>
      <c r="C14" s="233">
        <v>19.301663471838207</v>
      </c>
      <c r="D14" s="233">
        <v>17.293314594652415</v>
      </c>
      <c r="E14" s="233">
        <v>17.274094845631222</v>
      </c>
      <c r="F14" s="233">
        <v>17.058100933779734</v>
      </c>
      <c r="G14" s="233">
        <v>17.767997797923776</v>
      </c>
      <c r="H14" s="233">
        <v>16.903583871191408</v>
      </c>
      <c r="I14" s="233">
        <v>16.453251810705524</v>
      </c>
      <c r="J14" s="233">
        <v>16.55763905787143</v>
      </c>
      <c r="K14" s="233">
        <v>17.535960162855943</v>
      </c>
      <c r="L14" s="233">
        <v>16.721518446122911</v>
      </c>
      <c r="M14" s="233">
        <v>19.331759542390337</v>
      </c>
      <c r="N14" s="233">
        <v>20.405283807766637</v>
      </c>
      <c r="O14" s="241"/>
      <c r="P14" s="72"/>
      <c r="Q14" s="72"/>
      <c r="R14" s="72"/>
      <c r="S14" s="72"/>
      <c r="T14" s="72"/>
    </row>
    <row r="15" spans="1:22" s="61" customFormat="1" ht="14.25" x14ac:dyDescent="0.2">
      <c r="A15" s="58"/>
      <c r="B15" s="83">
        <v>2019</v>
      </c>
      <c r="C15" s="233">
        <v>22.153086342136731</v>
      </c>
      <c r="D15" s="233">
        <v>19.987749907223886</v>
      </c>
      <c r="E15" s="233">
        <v>18.91416948032208</v>
      </c>
      <c r="F15" s="233">
        <v>18.713766255291304</v>
      </c>
      <c r="G15" s="233">
        <v>18.096580725216047</v>
      </c>
      <c r="H15" s="233">
        <v>17.579350693437341</v>
      </c>
      <c r="I15" s="233">
        <v>15.246937577663433</v>
      </c>
      <c r="J15" s="233">
        <v>15.856629746087442</v>
      </c>
      <c r="K15" s="233">
        <v>16.311804586790142</v>
      </c>
      <c r="L15" s="233">
        <v>18.579015251006414</v>
      </c>
      <c r="M15" s="233">
        <v>19.767640591910958</v>
      </c>
      <c r="N15" s="233">
        <v>19.939796433923622</v>
      </c>
      <c r="O15" s="241"/>
      <c r="P15" s="72"/>
      <c r="Q15" s="72"/>
      <c r="R15" s="72"/>
      <c r="S15" s="72"/>
      <c r="T15" s="72"/>
    </row>
    <row r="16" spans="1:22" s="61" customFormat="1" x14ac:dyDescent="0.25">
      <c r="A16" s="58"/>
      <c r="B16" s="83">
        <v>2020</v>
      </c>
      <c r="C16" s="233">
        <v>20.48583331643248</v>
      </c>
      <c r="D16" s="233">
        <v>22.881366016279806</v>
      </c>
      <c r="E16" s="233">
        <v>28.019799495092059</v>
      </c>
      <c r="F16" s="233">
        <v>33.338497453477849</v>
      </c>
      <c r="G16" s="233">
        <v>34.61197928463303</v>
      </c>
      <c r="H16" s="247">
        <v>33.570597713321114</v>
      </c>
      <c r="I16" s="233"/>
      <c r="J16" s="233"/>
      <c r="K16" s="233"/>
      <c r="L16" s="233"/>
      <c r="M16" s="233"/>
      <c r="N16" s="316"/>
      <c r="O16" s="241"/>
      <c r="P16" s="72"/>
      <c r="Q16" s="72"/>
      <c r="R16" s="72"/>
      <c r="S16" s="72"/>
      <c r="T16" s="72"/>
    </row>
    <row r="17" spans="1:20" s="61" customFormat="1" x14ac:dyDescent="0.25">
      <c r="A17" s="58"/>
      <c r="B17" s="83"/>
      <c r="C17" s="107"/>
      <c r="D17" s="59"/>
      <c r="E17" s="107"/>
      <c r="F17" s="107"/>
      <c r="G17" s="107"/>
      <c r="H17" s="59"/>
      <c r="I17" s="59"/>
      <c r="J17" s="59"/>
      <c r="K17" s="59"/>
      <c r="L17" s="59"/>
      <c r="M17" s="59"/>
      <c r="N17" s="80"/>
      <c r="O17" s="241"/>
      <c r="P17" s="72"/>
      <c r="Q17" s="72" t="s">
        <v>48</v>
      </c>
      <c r="R17" s="72" t="s">
        <v>49</v>
      </c>
      <c r="S17" s="72" t="s">
        <v>50</v>
      </c>
      <c r="T17" s="72"/>
    </row>
    <row r="18" spans="1:20" s="61" customFormat="1" x14ac:dyDescent="0.25">
      <c r="A18" s="58"/>
      <c r="B18" s="217" t="s">
        <v>310</v>
      </c>
      <c r="C18" s="233">
        <v>-1.6672530257042517</v>
      </c>
      <c r="D18" s="233">
        <v>2.8936161090559196</v>
      </c>
      <c r="E18" s="233">
        <v>9.1056300147699787</v>
      </c>
      <c r="F18" s="233">
        <v>14.624731198186545</v>
      </c>
      <c r="G18" s="233">
        <v>16.515398559416983</v>
      </c>
      <c r="H18" s="247">
        <v>15.991247019883772</v>
      </c>
      <c r="I18" s="233"/>
      <c r="J18" s="233"/>
      <c r="K18" s="233"/>
      <c r="L18" s="233"/>
      <c r="M18" s="233"/>
      <c r="N18" s="233"/>
      <c r="O18" s="241"/>
      <c r="P18" s="337" t="s">
        <v>275</v>
      </c>
      <c r="Q18" s="121">
        <v>19.301663471838207</v>
      </c>
      <c r="R18" s="121">
        <v>9.8147085015288411</v>
      </c>
      <c r="S18" s="121">
        <v>6.7039378247157906</v>
      </c>
      <c r="T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315"/>
      <c r="O19" s="241"/>
      <c r="P19" s="337" t="s">
        <v>276</v>
      </c>
      <c r="Q19" s="121">
        <v>17.293314594652415</v>
      </c>
      <c r="R19" s="121">
        <v>8.2504604946075659</v>
      </c>
      <c r="S19" s="121">
        <v>6.8805682581105625</v>
      </c>
      <c r="T19" s="72"/>
    </row>
    <row r="20" spans="1:20" s="61" customFormat="1" x14ac:dyDescent="0.25">
      <c r="A20" s="58"/>
      <c r="B20" s="83"/>
      <c r="C20" s="289" t="s">
        <v>135</v>
      </c>
      <c r="D20" s="290" t="s">
        <v>136</v>
      </c>
      <c r="E20" s="289" t="s">
        <v>137</v>
      </c>
      <c r="F20" s="289" t="s">
        <v>138</v>
      </c>
      <c r="G20" s="289" t="s">
        <v>139</v>
      </c>
      <c r="H20" s="289" t="s">
        <v>140</v>
      </c>
      <c r="I20" s="289" t="s">
        <v>141</v>
      </c>
      <c r="J20" s="289" t="s">
        <v>142</v>
      </c>
      <c r="K20" s="289" t="s">
        <v>143</v>
      </c>
      <c r="L20" s="289" t="s">
        <v>134</v>
      </c>
      <c r="M20" s="289" t="s">
        <v>144</v>
      </c>
      <c r="N20" s="289" t="s">
        <v>145</v>
      </c>
      <c r="O20" s="241"/>
      <c r="P20" s="337" t="s">
        <v>277</v>
      </c>
      <c r="Q20" s="121">
        <v>17.274094845631222</v>
      </c>
      <c r="R20" s="121">
        <v>7.4000287035739367</v>
      </c>
      <c r="S20" s="121">
        <v>6.5263788091579942</v>
      </c>
      <c r="T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1"/>
      <c r="P21" s="337" t="s">
        <v>278</v>
      </c>
      <c r="Q21" s="121">
        <v>17.058100933779734</v>
      </c>
      <c r="R21" s="121">
        <v>7.7783592308357292</v>
      </c>
      <c r="S21" s="121">
        <v>8.0703055248775559</v>
      </c>
      <c r="T21" s="72"/>
    </row>
    <row r="22" spans="1:20" s="61" customFormat="1" x14ac:dyDescent="0.25">
      <c r="A22" s="58"/>
      <c r="B22" s="83"/>
      <c r="C22" s="386" t="s">
        <v>45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41"/>
      <c r="P22" s="337" t="s">
        <v>284</v>
      </c>
      <c r="Q22" s="121">
        <v>17.767997797923776</v>
      </c>
      <c r="R22" s="121">
        <v>7.7899448180199542</v>
      </c>
      <c r="S22" s="121">
        <v>7.6376368574973954</v>
      </c>
      <c r="T22" s="72"/>
    </row>
    <row r="23" spans="1:20" s="61" customFormat="1" ht="14.25" x14ac:dyDescent="0.2">
      <c r="A23" s="58"/>
      <c r="B23" s="83">
        <v>2018</v>
      </c>
      <c r="C23" s="233">
        <v>9.8147085015288411</v>
      </c>
      <c r="D23" s="233">
        <v>8.2504604946075659</v>
      </c>
      <c r="E23" s="233">
        <v>7.4000287035739367</v>
      </c>
      <c r="F23" s="233">
        <v>7.7783592308357292</v>
      </c>
      <c r="G23" s="233">
        <v>7.7899448180199542</v>
      </c>
      <c r="H23" s="233">
        <v>7.7370893414430073</v>
      </c>
      <c r="I23" s="233">
        <v>6.9997917818524336</v>
      </c>
      <c r="J23" s="233">
        <v>6.9179551783699615</v>
      </c>
      <c r="K23" s="233">
        <v>6.6248965144164274</v>
      </c>
      <c r="L23" s="233">
        <v>8.1367981006854748</v>
      </c>
      <c r="M23" s="233">
        <v>9.1253123720827158</v>
      </c>
      <c r="N23" s="233">
        <v>10.484218174980137</v>
      </c>
      <c r="O23" s="241"/>
      <c r="P23" s="337" t="s">
        <v>279</v>
      </c>
      <c r="Q23" s="121">
        <v>16.903583871191408</v>
      </c>
      <c r="R23" s="121">
        <v>7.7370893414430073</v>
      </c>
      <c r="S23" s="121">
        <v>7.5447880077041933</v>
      </c>
      <c r="T23" s="72"/>
    </row>
    <row r="24" spans="1:20" s="61" customFormat="1" ht="14.25" x14ac:dyDescent="0.2">
      <c r="A24" s="58"/>
      <c r="B24" s="83">
        <v>2019</v>
      </c>
      <c r="C24" s="233">
        <v>10.474089442107982</v>
      </c>
      <c r="D24" s="233">
        <v>9.698360819625039</v>
      </c>
      <c r="E24" s="233">
        <v>8.4854114991834315</v>
      </c>
      <c r="F24" s="233">
        <v>7.7544379172256956</v>
      </c>
      <c r="G24" s="233">
        <v>7.3841681028162549</v>
      </c>
      <c r="H24" s="233">
        <v>7.4230706785767788</v>
      </c>
      <c r="I24" s="233">
        <v>7.0261117770683414</v>
      </c>
      <c r="J24" s="233">
        <v>7.0073359225603964</v>
      </c>
      <c r="K24" s="233">
        <v>7.0961042048404188</v>
      </c>
      <c r="L24" s="233">
        <v>6.6718114452724286</v>
      </c>
      <c r="M24" s="233">
        <v>7.5910112617219712</v>
      </c>
      <c r="N24" s="233">
        <v>7.9390459620179907</v>
      </c>
      <c r="O24" s="241"/>
      <c r="P24" s="337" t="s">
        <v>280</v>
      </c>
      <c r="Q24" s="121">
        <v>16.453251810705524</v>
      </c>
      <c r="R24" s="121">
        <v>6.9997917818524336</v>
      </c>
      <c r="S24" s="121">
        <v>7.0427869713477449</v>
      </c>
      <c r="T24" s="72"/>
    </row>
    <row r="25" spans="1:20" s="61" customFormat="1" x14ac:dyDescent="0.25">
      <c r="A25" s="58"/>
      <c r="B25" s="83">
        <v>2020</v>
      </c>
      <c r="C25" s="233">
        <v>9.1625861614465922</v>
      </c>
      <c r="D25" s="233">
        <v>11.857583925040984</v>
      </c>
      <c r="E25" s="233">
        <v>16.144586949973164</v>
      </c>
      <c r="F25" s="233">
        <v>20.778626879559418</v>
      </c>
      <c r="G25" s="233">
        <v>22.470437689714807</v>
      </c>
      <c r="H25" s="247">
        <v>21.843559624460575</v>
      </c>
      <c r="I25" s="233"/>
      <c r="J25" s="233"/>
      <c r="K25" s="233"/>
      <c r="L25" s="233"/>
      <c r="M25" s="233"/>
      <c r="N25" s="316"/>
      <c r="O25" s="241"/>
      <c r="P25" s="337" t="s">
        <v>281</v>
      </c>
      <c r="Q25" s="121">
        <v>16.55763905787143</v>
      </c>
      <c r="R25" s="121">
        <v>6.9179551783699615</v>
      </c>
      <c r="S25" s="121">
        <v>7.0395831126957606</v>
      </c>
      <c r="T25" s="72"/>
    </row>
    <row r="26" spans="1:20" s="61" customFormat="1" x14ac:dyDescent="0.25">
      <c r="A26" s="58"/>
      <c r="B26" s="83"/>
      <c r="C26" s="107"/>
      <c r="D26" s="59"/>
      <c r="E26" s="107"/>
      <c r="F26" s="107"/>
      <c r="G26" s="107"/>
      <c r="H26" s="59"/>
      <c r="I26" s="59"/>
      <c r="J26" s="59"/>
      <c r="K26" s="59"/>
      <c r="L26" s="59"/>
      <c r="M26" s="59"/>
      <c r="N26" s="80"/>
      <c r="O26" s="241"/>
      <c r="P26" s="337" t="s">
        <v>282</v>
      </c>
      <c r="Q26" s="121">
        <v>17.535960162855943</v>
      </c>
      <c r="R26" s="121">
        <v>6.6248965144164274</v>
      </c>
      <c r="S26" s="121">
        <v>6.8066004992713562</v>
      </c>
      <c r="T26" s="72"/>
    </row>
    <row r="27" spans="1:20" s="61" customFormat="1" x14ac:dyDescent="0.25">
      <c r="A27" s="58"/>
      <c r="B27" s="217" t="s">
        <v>310</v>
      </c>
      <c r="C27" s="233">
        <v>-1.3115032806613893</v>
      </c>
      <c r="D27" s="233">
        <v>2.1592231054159452</v>
      </c>
      <c r="E27" s="233">
        <v>7.6591754507897321</v>
      </c>
      <c r="F27" s="233">
        <v>13.024188962333723</v>
      </c>
      <c r="G27" s="233">
        <v>15.086269586898553</v>
      </c>
      <c r="H27" s="247">
        <v>14.420488945883797</v>
      </c>
      <c r="I27" s="233"/>
      <c r="J27" s="233"/>
      <c r="K27" s="233"/>
      <c r="L27" s="233"/>
      <c r="M27" s="233"/>
      <c r="N27" s="233"/>
      <c r="O27" s="241"/>
      <c r="P27" s="337" t="s">
        <v>283</v>
      </c>
      <c r="Q27" s="121">
        <v>16.721518446122911</v>
      </c>
      <c r="R27" s="121">
        <v>8.1367981006854748</v>
      </c>
      <c r="S27" s="121">
        <v>6.7418131974718136</v>
      </c>
      <c r="T27" s="72"/>
    </row>
    <row r="28" spans="1:20" s="61" customFormat="1" x14ac:dyDescent="0.25">
      <c r="A28" s="58"/>
      <c r="B28" s="83"/>
      <c r="C28" s="80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241"/>
      <c r="P28" s="337" t="s">
        <v>311</v>
      </c>
      <c r="Q28" s="121">
        <v>19.331759542390337</v>
      </c>
      <c r="R28" s="121">
        <v>9.1253123720827158</v>
      </c>
      <c r="S28" s="121">
        <v>7.4773214608813703</v>
      </c>
      <c r="T28" s="72"/>
    </row>
    <row r="29" spans="1:20" s="61" customFormat="1" x14ac:dyDescent="0.25">
      <c r="A29" s="58"/>
      <c r="B29" s="83"/>
      <c r="C29" s="289" t="s">
        <v>135</v>
      </c>
      <c r="D29" s="290" t="s">
        <v>136</v>
      </c>
      <c r="E29" s="289" t="s">
        <v>137</v>
      </c>
      <c r="F29" s="289" t="s">
        <v>138</v>
      </c>
      <c r="G29" s="289" t="s">
        <v>139</v>
      </c>
      <c r="H29" s="289" t="s">
        <v>140</v>
      </c>
      <c r="I29" s="289" t="s">
        <v>141</v>
      </c>
      <c r="J29" s="289" t="s">
        <v>142</v>
      </c>
      <c r="K29" s="289" t="s">
        <v>143</v>
      </c>
      <c r="L29" s="289" t="s">
        <v>134</v>
      </c>
      <c r="M29" s="289" t="s">
        <v>144</v>
      </c>
      <c r="N29" s="289" t="s">
        <v>145</v>
      </c>
      <c r="O29" s="241"/>
      <c r="P29" s="337" t="s">
        <v>312</v>
      </c>
      <c r="Q29" s="121">
        <v>20.405283807766637</v>
      </c>
      <c r="R29" s="121">
        <v>10.484218174980137</v>
      </c>
      <c r="S29" s="121">
        <v>8.7553602411354881</v>
      </c>
      <c r="T29" s="72"/>
    </row>
    <row r="30" spans="1:20" s="61" customFormat="1" x14ac:dyDescent="0.25">
      <c r="A30" s="58"/>
      <c r="B30" s="83"/>
      <c r="C30" s="80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241"/>
      <c r="P30" s="337" t="s">
        <v>285</v>
      </c>
      <c r="Q30" s="121">
        <v>22.153086342136731</v>
      </c>
      <c r="R30" s="121">
        <v>10.474089442107982</v>
      </c>
      <c r="S30" s="121">
        <v>8.6917467329752043</v>
      </c>
      <c r="T30" s="72"/>
    </row>
    <row r="31" spans="1:20" s="61" customFormat="1" x14ac:dyDescent="0.25">
      <c r="A31" s="58"/>
      <c r="B31" s="83"/>
      <c r="C31" s="386" t="s">
        <v>47</v>
      </c>
      <c r="D31" s="386"/>
      <c r="E31" s="386"/>
      <c r="F31" s="386"/>
      <c r="G31" s="386"/>
      <c r="H31" s="386"/>
      <c r="I31" s="386"/>
      <c r="J31" s="386"/>
      <c r="K31" s="386"/>
      <c r="L31" s="386"/>
      <c r="M31" s="386"/>
      <c r="N31" s="386"/>
      <c r="O31" s="241"/>
      <c r="P31" s="337" t="s">
        <v>286</v>
      </c>
      <c r="Q31" s="121">
        <v>19.987749907223886</v>
      </c>
      <c r="R31" s="121">
        <v>9.698360819625039</v>
      </c>
      <c r="S31" s="121">
        <v>7.3556847208476066</v>
      </c>
      <c r="T31" s="72"/>
    </row>
    <row r="32" spans="1:20" s="61" customFormat="1" ht="14.25" x14ac:dyDescent="0.2">
      <c r="A32" s="58"/>
      <c r="B32" s="83">
        <v>2018</v>
      </c>
      <c r="C32" s="233">
        <v>6.7039378247157906</v>
      </c>
      <c r="D32" s="233">
        <v>6.8805682581105625</v>
      </c>
      <c r="E32" s="233">
        <v>6.5263788091579942</v>
      </c>
      <c r="F32" s="233">
        <v>8.0703055248775559</v>
      </c>
      <c r="G32" s="233">
        <v>7.6376368574973954</v>
      </c>
      <c r="H32" s="233">
        <v>7.5447880077041933</v>
      </c>
      <c r="I32" s="233">
        <v>7.0427869713477449</v>
      </c>
      <c r="J32" s="233">
        <v>7.0395831126957606</v>
      </c>
      <c r="K32" s="233">
        <v>6.8066004992713562</v>
      </c>
      <c r="L32" s="233">
        <v>6.7418131974718136</v>
      </c>
      <c r="M32" s="233">
        <v>7.4773214608813703</v>
      </c>
      <c r="N32" s="233">
        <v>8.7553602411354881</v>
      </c>
      <c r="O32" s="241"/>
      <c r="P32" s="337" t="s">
        <v>287</v>
      </c>
      <c r="Q32" s="121">
        <v>18.91416948032208</v>
      </c>
      <c r="R32" s="121">
        <v>8.4854114991834315</v>
      </c>
      <c r="S32" s="121">
        <v>7.183504581095665</v>
      </c>
      <c r="T32" s="72"/>
    </row>
    <row r="33" spans="1:22" s="61" customFormat="1" ht="14.25" x14ac:dyDescent="0.2">
      <c r="A33" s="58"/>
      <c r="B33" s="83">
        <v>2019</v>
      </c>
      <c r="C33" s="233">
        <v>8.6917467329752043</v>
      </c>
      <c r="D33" s="233">
        <v>7.3556847208476066</v>
      </c>
      <c r="E33" s="233">
        <v>7.183504581095665</v>
      </c>
      <c r="F33" s="233">
        <v>6.4214261837819722</v>
      </c>
      <c r="G33" s="233">
        <v>7.164916935065027</v>
      </c>
      <c r="H33" s="233">
        <v>8.1059329100670965</v>
      </c>
      <c r="I33" s="233">
        <v>9.1900816471722404</v>
      </c>
      <c r="J33" s="233">
        <v>8.8947383102824151</v>
      </c>
      <c r="K33" s="233">
        <v>6.8767157937826662</v>
      </c>
      <c r="L33" s="233">
        <v>6.2571301564424742</v>
      </c>
      <c r="M33" s="233">
        <v>6.5061264199956907</v>
      </c>
      <c r="N33" s="233">
        <v>6.7973301680842217</v>
      </c>
      <c r="O33" s="241"/>
      <c r="P33" s="337" t="s">
        <v>288</v>
      </c>
      <c r="Q33" s="121">
        <v>18.713766255291304</v>
      </c>
      <c r="R33" s="121">
        <v>7.7544379172256956</v>
      </c>
      <c r="S33" s="121">
        <v>6.4214261837819722</v>
      </c>
      <c r="T33" s="72"/>
    </row>
    <row r="34" spans="1:22" s="61" customFormat="1" x14ac:dyDescent="0.25">
      <c r="A34" s="58"/>
      <c r="B34" s="83">
        <v>2020</v>
      </c>
      <c r="C34" s="233">
        <v>7.7459849211135596</v>
      </c>
      <c r="D34" s="233">
        <v>10.885464068775057</v>
      </c>
      <c r="E34" s="233">
        <v>15.598269139734466</v>
      </c>
      <c r="F34" s="233">
        <v>18.781378321151216</v>
      </c>
      <c r="G34" s="233">
        <v>19.709162775961843</v>
      </c>
      <c r="H34" s="247">
        <v>17.833807192577858</v>
      </c>
      <c r="I34" s="233"/>
      <c r="J34" s="233"/>
      <c r="K34" s="233"/>
      <c r="L34" s="233"/>
      <c r="M34" s="233"/>
      <c r="N34" s="316"/>
      <c r="O34" s="241"/>
      <c r="P34" s="337" t="s">
        <v>289</v>
      </c>
      <c r="Q34" s="121">
        <v>18.096580725216047</v>
      </c>
      <c r="R34" s="121">
        <v>7.3841681028162549</v>
      </c>
      <c r="S34" s="121">
        <v>7.164916935065027</v>
      </c>
      <c r="T34" s="72"/>
    </row>
    <row r="35" spans="1:22" s="61" customFormat="1" x14ac:dyDescent="0.25">
      <c r="A35" s="58"/>
      <c r="B35" s="83"/>
      <c r="C35" s="107"/>
      <c r="D35" s="59"/>
      <c r="E35" s="107"/>
      <c r="F35" s="107"/>
      <c r="G35" s="107"/>
      <c r="H35" s="59"/>
      <c r="I35" s="59"/>
      <c r="J35" s="59"/>
      <c r="K35" s="59"/>
      <c r="L35" s="59"/>
      <c r="M35" s="59"/>
      <c r="N35" s="80"/>
      <c r="O35" s="241"/>
      <c r="P35" s="337" t="s">
        <v>290</v>
      </c>
      <c r="Q35" s="121">
        <v>17.579350693437341</v>
      </c>
      <c r="R35" s="121">
        <v>7.4230706785767788</v>
      </c>
      <c r="S35" s="121">
        <v>8.1059329100670965</v>
      </c>
      <c r="T35" s="72"/>
    </row>
    <row r="36" spans="1:22" s="61" customFormat="1" x14ac:dyDescent="0.25">
      <c r="A36" s="58"/>
      <c r="B36" s="217" t="s">
        <v>310</v>
      </c>
      <c r="C36" s="233">
        <v>-0.94576181186164465</v>
      </c>
      <c r="D36" s="233">
        <v>3.5297793479274508</v>
      </c>
      <c r="E36" s="233">
        <v>8.4147645586388009</v>
      </c>
      <c r="F36" s="233">
        <v>12.359952137369245</v>
      </c>
      <c r="G36" s="233">
        <v>12.544245840896817</v>
      </c>
      <c r="H36" s="247">
        <v>9.7278742825107614</v>
      </c>
      <c r="I36" s="233"/>
      <c r="J36" s="233"/>
      <c r="K36" s="233"/>
      <c r="L36" s="233"/>
      <c r="M36" s="233"/>
      <c r="N36" s="233"/>
      <c r="O36" s="241"/>
      <c r="P36" s="337" t="s">
        <v>291</v>
      </c>
      <c r="Q36" s="121">
        <v>15.246937577663433</v>
      </c>
      <c r="R36" s="121">
        <v>7.0261117770683414</v>
      </c>
      <c r="S36" s="121">
        <v>9.1900816471722404</v>
      </c>
      <c r="T36" s="72"/>
    </row>
    <row r="37" spans="1:22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7"/>
      <c r="P37" s="337" t="s">
        <v>292</v>
      </c>
      <c r="Q37" s="121">
        <v>15.856629746087442</v>
      </c>
      <c r="R37" s="121">
        <v>7.0073359225603964</v>
      </c>
      <c r="S37" s="121">
        <v>8.8947383102824151</v>
      </c>
      <c r="T37" s="72"/>
      <c r="U37" s="6"/>
      <c r="V37" s="6"/>
    </row>
    <row r="38" spans="1:22" ht="15.75" x14ac:dyDescent="0.25">
      <c r="A38" s="7"/>
      <c r="B38" s="17"/>
      <c r="C38" s="387" t="s">
        <v>273</v>
      </c>
      <c r="D38" s="387"/>
      <c r="E38" s="387"/>
      <c r="F38" s="387"/>
      <c r="G38" s="387"/>
      <c r="H38" s="387"/>
      <c r="I38" s="387"/>
      <c r="J38" s="387"/>
      <c r="K38" s="387"/>
      <c r="L38" s="387"/>
      <c r="M38" s="387"/>
      <c r="N38" s="387"/>
      <c r="O38" s="227"/>
      <c r="P38" s="337" t="s">
        <v>293</v>
      </c>
      <c r="Q38" s="121">
        <v>16.311804586790142</v>
      </c>
      <c r="R38" s="121">
        <v>7.0961042048404188</v>
      </c>
      <c r="S38" s="121">
        <v>6.8767157937826662</v>
      </c>
      <c r="T38" s="72"/>
      <c r="U38" s="6"/>
      <c r="V38" s="6"/>
    </row>
    <row r="39" spans="1:22" ht="15.75" x14ac:dyDescent="0.25">
      <c r="A39" s="7"/>
      <c r="B39" s="17"/>
      <c r="C39" s="385" t="s">
        <v>248</v>
      </c>
      <c r="D39" s="385"/>
      <c r="E39" s="385"/>
      <c r="F39" s="385"/>
      <c r="G39" s="385"/>
      <c r="H39" s="385"/>
      <c r="I39" s="385"/>
      <c r="J39" s="385"/>
      <c r="K39" s="385"/>
      <c r="L39" s="385"/>
      <c r="M39" s="385"/>
      <c r="N39" s="385"/>
      <c r="O39" s="227"/>
      <c r="P39" s="337" t="s">
        <v>294</v>
      </c>
      <c r="Q39" s="121">
        <v>18.579015251006414</v>
      </c>
      <c r="R39" s="121">
        <v>6.6718114452724286</v>
      </c>
      <c r="S39" s="121">
        <v>6.2571301564424742</v>
      </c>
      <c r="T39" s="72"/>
      <c r="U39" s="6"/>
      <c r="V39" s="6"/>
    </row>
    <row r="40" spans="1:22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7"/>
      <c r="P40" s="337" t="s">
        <v>313</v>
      </c>
      <c r="Q40" s="121">
        <v>19.767640591910958</v>
      </c>
      <c r="R40" s="121">
        <v>7.5910112617219712</v>
      </c>
      <c r="S40" s="121">
        <v>6.5061264199956907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7"/>
      <c r="P41" s="337" t="s">
        <v>314</v>
      </c>
      <c r="Q41" s="121">
        <v>19.939796433923622</v>
      </c>
      <c r="R41" s="121">
        <v>7.9390459620179907</v>
      </c>
      <c r="S41" s="121">
        <v>6.7973301680842217</v>
      </c>
      <c r="T41" s="72"/>
      <c r="U41" s="6"/>
      <c r="V41" s="6"/>
    </row>
    <row r="42" spans="1:22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7"/>
      <c r="P42" s="337" t="s">
        <v>315</v>
      </c>
      <c r="Q42" s="121">
        <v>20.48583331643248</v>
      </c>
      <c r="R42" s="121">
        <v>9.1625861614465922</v>
      </c>
      <c r="S42" s="121">
        <v>7.7459849211135596</v>
      </c>
      <c r="T42" s="72"/>
      <c r="U42" s="6"/>
      <c r="V42" s="6"/>
    </row>
    <row r="43" spans="1:22" ht="15.75" x14ac:dyDescent="0.25">
      <c r="A43" s="7"/>
      <c r="B43" s="216"/>
      <c r="C43" s="216"/>
      <c r="D43" s="216"/>
      <c r="E43" s="216"/>
      <c r="F43" s="216"/>
      <c r="G43" s="216"/>
      <c r="H43" s="216"/>
      <c r="I43" s="216"/>
      <c r="J43" s="216"/>
      <c r="K43" s="216"/>
      <c r="L43" s="216"/>
      <c r="M43" s="216"/>
      <c r="N43" s="216"/>
      <c r="O43" s="227"/>
      <c r="P43" s="337" t="s">
        <v>316</v>
      </c>
      <c r="Q43" s="121">
        <v>22.881366016279806</v>
      </c>
      <c r="R43" s="121">
        <v>11.857583925040984</v>
      </c>
      <c r="S43" s="121">
        <v>10.885464068775057</v>
      </c>
      <c r="T43" s="72"/>
      <c r="U43" s="6"/>
      <c r="V43" s="6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317</v>
      </c>
      <c r="Q44" s="126">
        <v>28.019799495092059</v>
      </c>
      <c r="R44" s="126">
        <v>16.144586949973164</v>
      </c>
      <c r="S44" s="126">
        <v>15.598269139734466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7"/>
      <c r="P45" s="337" t="s">
        <v>318</v>
      </c>
      <c r="Q45" s="122">
        <v>33.338497453477849</v>
      </c>
      <c r="R45" s="122">
        <v>20.778626879559418</v>
      </c>
      <c r="S45" s="122">
        <v>18.781378321151216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7"/>
      <c r="P46" s="337" t="s">
        <v>319</v>
      </c>
      <c r="Q46" s="121">
        <v>34.61197928463303</v>
      </c>
      <c r="R46" s="121">
        <v>22.470437689714807</v>
      </c>
      <c r="S46" s="121">
        <v>19.709162775961843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7"/>
      <c r="P47" s="337" t="s">
        <v>320</v>
      </c>
      <c r="Q47" s="121">
        <v>33.570597713321114</v>
      </c>
      <c r="R47" s="121">
        <v>21.843559624460575</v>
      </c>
      <c r="S47" s="121">
        <v>17.833807192577858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27"/>
      <c r="P48" s="337" t="s">
        <v>321</v>
      </c>
      <c r="Q48" s="121">
        <v>0</v>
      </c>
      <c r="R48" s="121">
        <v>0</v>
      </c>
      <c r="S48" s="121">
        <v>0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27"/>
      <c r="P49" s="337" t="s">
        <v>322</v>
      </c>
      <c r="Q49" s="121">
        <v>0</v>
      </c>
      <c r="R49" s="121">
        <v>0</v>
      </c>
      <c r="S49" s="121">
        <v>0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27"/>
      <c r="P50" s="337" t="s">
        <v>323</v>
      </c>
      <c r="Q50" s="121">
        <v>0</v>
      </c>
      <c r="R50" s="121">
        <v>7.0961042048404188</v>
      </c>
      <c r="S50" s="121">
        <v>0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27"/>
      <c r="P51" s="337" t="s">
        <v>324</v>
      </c>
      <c r="Q51" s="121">
        <v>0</v>
      </c>
      <c r="R51" s="121">
        <v>0</v>
      </c>
      <c r="S51" s="121">
        <v>0</v>
      </c>
      <c r="T51" s="72"/>
      <c r="U51" s="6"/>
      <c r="V51" s="6"/>
    </row>
    <row r="52" spans="1:24" ht="15.75" x14ac:dyDescent="0.25">
      <c r="A52" s="7"/>
      <c r="B52" s="46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27"/>
      <c r="P52" s="337" t="s">
        <v>325</v>
      </c>
      <c r="Q52" s="121">
        <v>0</v>
      </c>
      <c r="R52" s="121">
        <v>0</v>
      </c>
      <c r="S52" s="121">
        <v>0</v>
      </c>
      <c r="T52" s="72"/>
      <c r="U52" s="6"/>
      <c r="V52" s="6"/>
    </row>
    <row r="53" spans="1:24" ht="15.75" x14ac:dyDescent="0.25">
      <c r="A53" s="101" t="s">
        <v>330</v>
      </c>
      <c r="B53" s="9"/>
      <c r="C53" s="36"/>
      <c r="D53" s="36"/>
      <c r="E53" s="36"/>
      <c r="F53" s="36"/>
      <c r="G53" s="36"/>
      <c r="H53" s="36"/>
      <c r="I53" s="54"/>
      <c r="J53" s="54"/>
      <c r="K53" s="54"/>
      <c r="L53" s="54"/>
      <c r="M53" s="54"/>
      <c r="N53" s="54"/>
      <c r="O53" s="227"/>
      <c r="P53" s="337" t="s">
        <v>326</v>
      </c>
      <c r="Q53" s="121">
        <v>33.570597713321114</v>
      </c>
      <c r="R53" s="121">
        <v>21.843559624460575</v>
      </c>
      <c r="S53" s="121">
        <v>17.833807192577858</v>
      </c>
      <c r="T53" s="72"/>
      <c r="U53" s="6"/>
      <c r="V53" s="6"/>
    </row>
    <row r="54" spans="1:24" s="66" customFormat="1" x14ac:dyDescent="0.2">
      <c r="A54" s="242" t="s">
        <v>25</v>
      </c>
      <c r="B54" s="223"/>
      <c r="C54" s="223"/>
      <c r="D54" s="223"/>
      <c r="E54" s="223"/>
      <c r="F54" s="223"/>
      <c r="G54" s="223"/>
      <c r="H54" s="223"/>
      <c r="I54" s="223"/>
      <c r="J54" s="223"/>
      <c r="K54" s="223"/>
      <c r="L54" s="223"/>
      <c r="M54" s="223"/>
      <c r="N54" s="223"/>
      <c r="O54" s="230"/>
      <c r="P54" s="61"/>
      <c r="Q54" s="61"/>
      <c r="R54" s="61"/>
      <c r="S54" s="61"/>
      <c r="T54" s="72"/>
      <c r="U54" s="6"/>
      <c r="V54" s="6"/>
      <c r="W54" s="6"/>
      <c r="X54" s="6"/>
    </row>
    <row r="55" spans="1:24" s="72" customFormat="1" ht="14.25" x14ac:dyDescent="0.2">
      <c r="A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U55" s="61"/>
      <c r="V55" s="61"/>
      <c r="W55" s="61"/>
      <c r="X55" s="61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61"/>
      <c r="V56" s="61"/>
      <c r="W56" s="61"/>
      <c r="X56" s="61"/>
    </row>
    <row r="57" spans="1:24" s="61" customFormat="1" ht="14.25" x14ac:dyDescent="0.2">
      <c r="H57" s="99"/>
      <c r="P57" s="72"/>
      <c r="Q57" s="72"/>
      <c r="R57" s="72"/>
      <c r="S57" s="72"/>
    </row>
    <row r="58" spans="1:24" s="61" customFormat="1" ht="14.25" x14ac:dyDescent="0.2">
      <c r="H58" s="99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  <c r="T63" s="132"/>
      <c r="U63" s="132"/>
      <c r="V63" s="13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Z54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1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136"/>
    </row>
    <row r="2" spans="1:26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74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16"/>
      <c r="C7" s="361" t="s">
        <v>96</v>
      </c>
      <c r="D7" s="361"/>
      <c r="E7" s="361"/>
      <c r="F7" s="361"/>
      <c r="G7" s="361"/>
      <c r="H7" s="361"/>
      <c r="I7" s="361"/>
      <c r="J7" s="227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74"/>
      <c r="T9" s="56"/>
      <c r="U9" s="56"/>
      <c r="V9" s="56"/>
      <c r="W9" s="56"/>
      <c r="X9" s="56"/>
      <c r="Y9" s="56"/>
      <c r="Z9" s="56"/>
    </row>
    <row r="10" spans="1:26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15"/>
      <c r="G10" s="364" t="s">
        <v>332</v>
      </c>
      <c r="H10" s="364"/>
      <c r="I10" s="368" t="s">
        <v>297</v>
      </c>
      <c r="J10" s="241"/>
      <c r="K10" s="74"/>
      <c r="L10" s="72"/>
      <c r="M10" s="72"/>
      <c r="N10" s="72"/>
      <c r="O10" s="72"/>
      <c r="P10" s="72" t="s">
        <v>244</v>
      </c>
      <c r="Q10" s="72"/>
      <c r="R10" s="72" t="s">
        <v>245</v>
      </c>
      <c r="S10" s="72"/>
      <c r="T10" s="75"/>
      <c r="U10" s="75"/>
      <c r="V10" s="75"/>
      <c r="W10" s="75"/>
      <c r="X10" s="75"/>
      <c r="Y10" s="75"/>
      <c r="Z10" s="75"/>
    </row>
    <row r="11" spans="1:26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75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5"/>
      <c r="U11" s="75"/>
      <c r="V11" s="75"/>
      <c r="W11" s="75"/>
      <c r="X11" s="75"/>
      <c r="Y11" s="75"/>
      <c r="Z11" s="75"/>
    </row>
    <row r="12" spans="1:26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5"/>
      <c r="U12" s="75"/>
      <c r="V12" s="75"/>
      <c r="W12" s="75"/>
      <c r="X12" s="75"/>
      <c r="Y12" s="75"/>
      <c r="Z12" s="75"/>
    </row>
    <row r="13" spans="1:26" s="61" customFormat="1" ht="15" customHeight="1" x14ac:dyDescent="0.25">
      <c r="A13" s="58"/>
      <c r="B13" s="59" t="s">
        <v>345</v>
      </c>
      <c r="C13" s="233">
        <v>63.017176918058901</v>
      </c>
      <c r="D13" s="283">
        <v>60.202552418921584</v>
      </c>
      <c r="E13" s="233">
        <v>-2.8146244991373166</v>
      </c>
      <c r="F13" s="205"/>
      <c r="G13" s="233">
        <v>63.447276631322261</v>
      </c>
      <c r="H13" s="283">
        <v>61.609330380801374</v>
      </c>
      <c r="I13" s="233">
        <v>-1.8379462505208863</v>
      </c>
      <c r="J13" s="241"/>
      <c r="K13" s="74"/>
      <c r="L13" s="124" t="s">
        <v>345</v>
      </c>
      <c r="M13" s="127">
        <v>60.202552418921584</v>
      </c>
      <c r="N13" s="72"/>
      <c r="O13" s="124" t="s">
        <v>345</v>
      </c>
      <c r="P13" s="127">
        <v>63.017176918059157</v>
      </c>
      <c r="Q13" s="127">
        <v>60.245109094608772</v>
      </c>
      <c r="R13" s="127">
        <v>63.447276631322083</v>
      </c>
      <c r="S13" s="127">
        <v>61.609330380801431</v>
      </c>
      <c r="T13" s="75"/>
      <c r="U13" s="75"/>
      <c r="V13" s="75"/>
      <c r="W13" s="75"/>
      <c r="X13" s="75"/>
      <c r="Y13" s="75"/>
      <c r="Z13" s="75"/>
    </row>
    <row r="14" spans="1:26" s="61" customFormat="1" ht="14.25" customHeight="1" x14ac:dyDescent="0.25">
      <c r="A14" s="58"/>
      <c r="B14" s="59" t="s">
        <v>350</v>
      </c>
      <c r="C14" s="233">
        <v>65.085486136582134</v>
      </c>
      <c r="D14" s="283">
        <v>59.481807485135555</v>
      </c>
      <c r="E14" s="233">
        <v>-5.6036786514465788</v>
      </c>
      <c r="F14" s="205"/>
      <c r="G14" s="233">
        <v>65.215400236923486</v>
      </c>
      <c r="H14" s="283">
        <v>61.825557097592032</v>
      </c>
      <c r="I14" s="233">
        <v>-3.3898431393314539</v>
      </c>
      <c r="J14" s="241"/>
      <c r="K14" s="74"/>
      <c r="L14" s="124" t="s">
        <v>350</v>
      </c>
      <c r="M14" s="127">
        <v>59.481807485135555</v>
      </c>
      <c r="N14" s="72"/>
      <c r="O14" s="124" t="s">
        <v>350</v>
      </c>
      <c r="P14" s="127">
        <v>65.085486136582062</v>
      </c>
      <c r="Q14" s="127">
        <v>59.485453970090596</v>
      </c>
      <c r="R14" s="127">
        <v>65.215400236923443</v>
      </c>
      <c r="S14" s="127">
        <v>61.825557097592032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59" t="s">
        <v>348</v>
      </c>
      <c r="C15" s="233">
        <v>63.124630390428734</v>
      </c>
      <c r="D15" s="283">
        <v>58.869694870368214</v>
      </c>
      <c r="E15" s="233">
        <v>-4.2549355200605206</v>
      </c>
      <c r="F15" s="205"/>
      <c r="G15" s="233">
        <v>65.185632208008215</v>
      </c>
      <c r="H15" s="283">
        <v>56.910614754456354</v>
      </c>
      <c r="I15" s="233">
        <v>-8.275017453551861</v>
      </c>
      <c r="J15" s="241"/>
      <c r="K15" s="74"/>
      <c r="L15" s="124" t="s">
        <v>348</v>
      </c>
      <c r="M15" s="127">
        <v>58.869694870368214</v>
      </c>
      <c r="N15" s="72"/>
      <c r="O15" s="124" t="s">
        <v>348</v>
      </c>
      <c r="P15" s="127">
        <v>63.124630390428784</v>
      </c>
      <c r="Q15" s="127">
        <v>58.849474070066776</v>
      </c>
      <c r="R15" s="127">
        <v>65.185632208008215</v>
      </c>
      <c r="S15" s="127">
        <v>56.910614754456333</v>
      </c>
      <c r="T15" s="75"/>
      <c r="U15" s="75"/>
      <c r="V15" s="75"/>
      <c r="W15" s="75"/>
      <c r="X15" s="75"/>
      <c r="Y15" s="75"/>
      <c r="Z15" s="75"/>
    </row>
    <row r="16" spans="1:26" s="61" customFormat="1" ht="15" customHeight="1" x14ac:dyDescent="0.25">
      <c r="A16" s="58"/>
      <c r="B16" s="80" t="s">
        <v>343</v>
      </c>
      <c r="C16" s="247">
        <v>63.596455344357125</v>
      </c>
      <c r="D16" s="247">
        <v>57.913223811307461</v>
      </c>
      <c r="E16" s="247">
        <v>-5.6832315330496641</v>
      </c>
      <c r="F16" s="291"/>
      <c r="G16" s="247">
        <v>62.31502311826187</v>
      </c>
      <c r="H16" s="247">
        <v>60.39691162781893</v>
      </c>
      <c r="I16" s="247">
        <v>-1.9181114904429393</v>
      </c>
      <c r="J16" s="241"/>
      <c r="K16" s="74"/>
      <c r="L16" s="124" t="s">
        <v>343</v>
      </c>
      <c r="M16" s="127">
        <v>57.913223811307461</v>
      </c>
      <c r="N16" s="72"/>
      <c r="O16" s="124" t="s">
        <v>343</v>
      </c>
      <c r="P16" s="127">
        <v>63.596455344357409</v>
      </c>
      <c r="Q16" s="127">
        <v>57.891808837806799</v>
      </c>
      <c r="R16" s="127">
        <v>62.315023118261848</v>
      </c>
      <c r="S16" s="127">
        <v>60.396911627818852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347</v>
      </c>
      <c r="C17" s="284">
        <v>60.046791499866337</v>
      </c>
      <c r="D17" s="247">
        <v>55.579813553536219</v>
      </c>
      <c r="E17" s="284">
        <v>-4.4669779463301182</v>
      </c>
      <c r="F17" s="215"/>
      <c r="G17" s="284">
        <v>59.914177826725322</v>
      </c>
      <c r="H17" s="247">
        <v>56.645759658759765</v>
      </c>
      <c r="I17" s="284">
        <v>-3.2684181679655566</v>
      </c>
      <c r="J17" s="241"/>
      <c r="K17" s="74"/>
      <c r="L17" s="124" t="s">
        <v>347</v>
      </c>
      <c r="M17" s="127">
        <v>55.579813553536219</v>
      </c>
      <c r="N17" s="72"/>
      <c r="O17" s="124" t="s">
        <v>347</v>
      </c>
      <c r="P17" s="127">
        <v>60.046791499866423</v>
      </c>
      <c r="Q17" s="127">
        <v>55.579813553536106</v>
      </c>
      <c r="R17" s="127">
        <v>59.914177826725314</v>
      </c>
      <c r="S17" s="127">
        <v>56.645759658759751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59" t="s">
        <v>352</v>
      </c>
      <c r="C18" s="233">
        <v>59.400777685359493</v>
      </c>
      <c r="D18" s="283">
        <v>53.769904724197126</v>
      </c>
      <c r="E18" s="233">
        <v>-5.6308729611623676</v>
      </c>
      <c r="F18" s="205"/>
      <c r="G18" s="233">
        <v>57.0197495373028</v>
      </c>
      <c r="H18" s="283">
        <v>54.156426562717016</v>
      </c>
      <c r="I18" s="233">
        <v>-2.8633229745857847</v>
      </c>
      <c r="J18" s="241"/>
      <c r="K18" s="74"/>
      <c r="L18" s="124" t="s">
        <v>352</v>
      </c>
      <c r="M18" s="127">
        <v>53.769904724197126</v>
      </c>
      <c r="N18" s="72"/>
      <c r="O18" s="124" t="s">
        <v>352</v>
      </c>
      <c r="P18" s="127">
        <v>59.400777685359564</v>
      </c>
      <c r="Q18" s="127">
        <v>53.567680017648996</v>
      </c>
      <c r="R18" s="127">
        <v>57.019749537302914</v>
      </c>
      <c r="S18" s="127">
        <v>54.156426562716973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340</v>
      </c>
      <c r="C19" s="233">
        <v>56.963556671536608</v>
      </c>
      <c r="D19" s="283">
        <v>53.105088926697888</v>
      </c>
      <c r="E19" s="233">
        <v>-3.8584677448387197</v>
      </c>
      <c r="F19" s="205"/>
      <c r="G19" s="233">
        <v>57.482908489698445</v>
      </c>
      <c r="H19" s="283">
        <v>53.070942583307549</v>
      </c>
      <c r="I19" s="233">
        <v>-4.4119659063908969</v>
      </c>
      <c r="J19" s="241"/>
      <c r="K19" s="74"/>
      <c r="L19" s="124" t="s">
        <v>340</v>
      </c>
      <c r="M19" s="127">
        <v>53.105088926697888</v>
      </c>
      <c r="N19" s="72"/>
      <c r="O19" s="124" t="s">
        <v>340</v>
      </c>
      <c r="P19" s="127">
        <v>56.963556671536416</v>
      </c>
      <c r="Q19" s="127">
        <v>53.138752600147612</v>
      </c>
      <c r="R19" s="127">
        <v>57.482908489698517</v>
      </c>
      <c r="S19" s="127">
        <v>53.070942583307655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351</v>
      </c>
      <c r="C20" s="233">
        <v>56.954687443433606</v>
      </c>
      <c r="D20" s="283">
        <v>52.028405263745469</v>
      </c>
      <c r="E20" s="233">
        <v>-4.9262821796881369</v>
      </c>
      <c r="F20" s="205"/>
      <c r="G20" s="233">
        <v>54.495991935827682</v>
      </c>
      <c r="H20" s="283">
        <v>53.853625389962303</v>
      </c>
      <c r="I20" s="233">
        <v>-0.64236654586537867</v>
      </c>
      <c r="J20" s="241"/>
      <c r="K20" s="74"/>
      <c r="L20" s="124" t="s">
        <v>351</v>
      </c>
      <c r="M20" s="127">
        <v>52.028405263745469</v>
      </c>
      <c r="N20" s="72"/>
      <c r="O20" s="124" t="s">
        <v>351</v>
      </c>
      <c r="P20" s="127">
        <v>56.954687443433627</v>
      </c>
      <c r="Q20" s="127">
        <v>52.040874253794264</v>
      </c>
      <c r="R20" s="127">
        <v>54.495991935827817</v>
      </c>
      <c r="S20" s="127">
        <v>53.853625389962275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349</v>
      </c>
      <c r="C21" s="233">
        <v>52.286314552788269</v>
      </c>
      <c r="D21" s="283">
        <v>51.673957571554453</v>
      </c>
      <c r="E21" s="233">
        <v>-0.6123569812338161</v>
      </c>
      <c r="F21" s="205"/>
      <c r="G21" s="233">
        <v>52.639651426162217</v>
      </c>
      <c r="H21" s="283">
        <v>51.16632377704223</v>
      </c>
      <c r="I21" s="233">
        <v>-1.4733276491199874</v>
      </c>
      <c r="J21" s="241"/>
      <c r="K21" s="74"/>
      <c r="L21" s="124" t="s">
        <v>349</v>
      </c>
      <c r="M21" s="127">
        <v>51.673957571554453</v>
      </c>
      <c r="N21" s="72"/>
      <c r="O21" s="124" t="s">
        <v>349</v>
      </c>
      <c r="P21" s="127">
        <v>52.28631455278807</v>
      </c>
      <c r="Q21" s="127">
        <v>51.735568598908507</v>
      </c>
      <c r="R21" s="127">
        <v>52.639651426162139</v>
      </c>
      <c r="S21" s="127">
        <v>51.166323777042336</v>
      </c>
      <c r="T21" s="75"/>
      <c r="U21" s="75"/>
      <c r="V21" s="75"/>
      <c r="W21" s="75"/>
      <c r="X21" s="75"/>
      <c r="Y21" s="75"/>
      <c r="Z21" s="75"/>
    </row>
    <row r="22" spans="1:26" s="61" customFormat="1" ht="14.25" customHeight="1" x14ac:dyDescent="0.25">
      <c r="A22" s="58"/>
      <c r="B22" s="59" t="s">
        <v>353</v>
      </c>
      <c r="C22" s="233">
        <v>52.085047480823519</v>
      </c>
      <c r="D22" s="283">
        <v>49.900392209749619</v>
      </c>
      <c r="E22" s="233">
        <v>-2.1846552710739005</v>
      </c>
      <c r="F22" s="205"/>
      <c r="G22" s="233">
        <v>56.021980912086654</v>
      </c>
      <c r="H22" s="283">
        <v>50.059584876970519</v>
      </c>
      <c r="I22" s="233">
        <v>-5.9623960351161358</v>
      </c>
      <c r="J22" s="241"/>
      <c r="K22" s="74"/>
      <c r="L22" s="124" t="s">
        <v>353</v>
      </c>
      <c r="M22" s="127">
        <v>49.900392209749619</v>
      </c>
      <c r="N22" s="72"/>
      <c r="O22" s="124" t="s">
        <v>353</v>
      </c>
      <c r="P22" s="127">
        <v>52.08504748082342</v>
      </c>
      <c r="Q22" s="127">
        <v>49.865593218668373</v>
      </c>
      <c r="R22" s="127">
        <v>56.021980912086931</v>
      </c>
      <c r="S22" s="127">
        <v>50.059584876970433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342</v>
      </c>
      <c r="C23" s="233">
        <v>52.111297488581641</v>
      </c>
      <c r="D23" s="283">
        <v>49.288853459151014</v>
      </c>
      <c r="E23" s="233">
        <v>-2.8224440294306277</v>
      </c>
      <c r="F23" s="205"/>
      <c r="G23" s="233">
        <v>54.946004193432316</v>
      </c>
      <c r="H23" s="283">
        <v>49.362029900305451</v>
      </c>
      <c r="I23" s="233">
        <v>-5.5839742931268646</v>
      </c>
      <c r="J23" s="241"/>
      <c r="K23" s="74"/>
      <c r="L23" s="124" t="s">
        <v>342</v>
      </c>
      <c r="M23" s="127">
        <v>49.288853459151014</v>
      </c>
      <c r="N23" s="72"/>
      <c r="O23" s="124" t="s">
        <v>342</v>
      </c>
      <c r="P23" s="127">
        <v>52.111297488581911</v>
      </c>
      <c r="Q23" s="127">
        <v>49.518255797133293</v>
      </c>
      <c r="R23" s="127">
        <v>54.946004193432266</v>
      </c>
      <c r="S23" s="127">
        <v>49.362029900305451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344</v>
      </c>
      <c r="C24" s="233">
        <v>52.640291342841017</v>
      </c>
      <c r="D24" s="283">
        <v>48.168159845770894</v>
      </c>
      <c r="E24" s="233">
        <v>-4.4721314970701229</v>
      </c>
      <c r="F24" s="205"/>
      <c r="G24" s="233">
        <v>54.328267486227674</v>
      </c>
      <c r="H24" s="283">
        <v>45.14414998072666</v>
      </c>
      <c r="I24" s="233">
        <v>-9.184117505501014</v>
      </c>
      <c r="J24" s="241"/>
      <c r="K24" s="74"/>
      <c r="L24" s="124" t="s">
        <v>344</v>
      </c>
      <c r="M24" s="127">
        <v>48.168159845770894</v>
      </c>
      <c r="N24" s="72"/>
      <c r="O24" s="124" t="s">
        <v>344</v>
      </c>
      <c r="P24" s="127">
        <v>52.640291342840925</v>
      </c>
      <c r="Q24" s="127">
        <v>48.177558056124852</v>
      </c>
      <c r="R24" s="127">
        <v>54.328267486228079</v>
      </c>
      <c r="S24" s="127">
        <v>45.144149980726709</v>
      </c>
      <c r="T24" s="75"/>
      <c r="U24" s="75"/>
      <c r="V24" s="75"/>
      <c r="W24" s="75"/>
      <c r="X24" s="75"/>
      <c r="Y24" s="75"/>
      <c r="Z24" s="75"/>
    </row>
    <row r="25" spans="1:26" s="61" customFormat="1" ht="15" customHeight="1" x14ac:dyDescent="0.25">
      <c r="A25" s="58"/>
      <c r="B25" s="59" t="s">
        <v>346</v>
      </c>
      <c r="C25" s="233">
        <v>49.154165988089062</v>
      </c>
      <c r="D25" s="283">
        <v>44.081767237162254</v>
      </c>
      <c r="E25" s="233">
        <v>-5.0723987509268085</v>
      </c>
      <c r="F25" s="205"/>
      <c r="G25" s="233">
        <v>47.365930176632233</v>
      </c>
      <c r="H25" s="283">
        <v>43.06323858557748</v>
      </c>
      <c r="I25" s="233">
        <v>-4.302691591054753</v>
      </c>
      <c r="J25" s="241"/>
      <c r="K25" s="74"/>
      <c r="L25" s="124" t="s">
        <v>346</v>
      </c>
      <c r="M25" s="127">
        <v>44.081767237162254</v>
      </c>
      <c r="N25" s="72"/>
      <c r="O25" s="124" t="s">
        <v>346</v>
      </c>
      <c r="P25" s="127">
        <v>49.154165988088927</v>
      </c>
      <c r="Q25" s="127">
        <v>44.217358315404695</v>
      </c>
      <c r="R25" s="127">
        <v>47.365930176632183</v>
      </c>
      <c r="S25" s="127">
        <v>43.063238585577459</v>
      </c>
      <c r="T25" s="75"/>
      <c r="U25" s="75"/>
      <c r="V25" s="75"/>
      <c r="W25" s="75"/>
      <c r="X25" s="75"/>
      <c r="Y25" s="75"/>
      <c r="Z25" s="75"/>
    </row>
    <row r="26" spans="1:26" s="61" customFormat="1" ht="14.25" customHeight="1" x14ac:dyDescent="0.25">
      <c r="A26" s="58"/>
      <c r="B26" s="59" t="s">
        <v>341</v>
      </c>
      <c r="C26" s="233">
        <v>40.399073381947048</v>
      </c>
      <c r="D26" s="283">
        <v>39.253713831813158</v>
      </c>
      <c r="E26" s="233">
        <v>-1.1453595501338896</v>
      </c>
      <c r="F26" s="205"/>
      <c r="G26" s="233">
        <v>39.633561508326473</v>
      </c>
      <c r="H26" s="283">
        <v>38.539099492631877</v>
      </c>
      <c r="I26" s="233">
        <v>-1.0944620156945959</v>
      </c>
      <c r="J26" s="241"/>
      <c r="K26" s="74"/>
      <c r="L26" s="124" t="s">
        <v>341</v>
      </c>
      <c r="M26" s="127">
        <v>39.253713831813158</v>
      </c>
      <c r="N26" s="72"/>
      <c r="O26" s="124" t="s">
        <v>341</v>
      </c>
      <c r="P26" s="127">
        <v>40.399073381946735</v>
      </c>
      <c r="Q26" s="127">
        <v>39.261781961466127</v>
      </c>
      <c r="R26" s="127">
        <v>39.633561508326466</v>
      </c>
      <c r="S26" s="127">
        <v>38.539099492631848</v>
      </c>
      <c r="T26" s="75"/>
      <c r="U26" s="75"/>
      <c r="V26" s="75"/>
      <c r="W26" s="75"/>
      <c r="X26" s="75"/>
      <c r="Y26" s="75"/>
      <c r="Z26" s="75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74"/>
      <c r="L27" s="72"/>
      <c r="M27" s="72"/>
      <c r="N27" s="72"/>
      <c r="O27" s="72"/>
      <c r="P27" s="72"/>
      <c r="Q27" s="72"/>
      <c r="R27" s="72"/>
      <c r="S27" s="72"/>
      <c r="T27" s="75"/>
      <c r="U27" s="75"/>
      <c r="V27" s="75"/>
      <c r="W27" s="75"/>
      <c r="X27" s="75"/>
      <c r="Y27" s="75"/>
      <c r="Z27" s="75"/>
    </row>
    <row r="28" spans="1:26" s="61" customFormat="1" x14ac:dyDescent="0.25">
      <c r="A28" s="58"/>
      <c r="B28" s="80" t="s">
        <v>88</v>
      </c>
      <c r="C28" s="284">
        <v>3.5496638444907873</v>
      </c>
      <c r="D28" s="247">
        <v>2.3334102577712414</v>
      </c>
      <c r="E28" s="84"/>
      <c r="F28" s="84"/>
      <c r="G28" s="284">
        <v>2.4008452915365481</v>
      </c>
      <c r="H28" s="247">
        <v>3.7511519690591655</v>
      </c>
      <c r="I28" s="84"/>
      <c r="J28" s="241"/>
      <c r="K28" s="74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74"/>
      <c r="L29" s="75"/>
      <c r="M29" s="75"/>
      <c r="N29" s="75"/>
      <c r="O29" s="75"/>
      <c r="P29" s="75"/>
      <c r="Q29" s="75"/>
      <c r="R29" s="56"/>
      <c r="S29" s="56"/>
      <c r="T29" s="56"/>
      <c r="U29" s="56"/>
      <c r="V29" s="56"/>
      <c r="W29" s="56"/>
      <c r="X29" s="56"/>
      <c r="Y29" s="56"/>
      <c r="Z29" s="56"/>
    </row>
    <row r="30" spans="1:26" ht="15.75" x14ac:dyDescent="0.2">
      <c r="A30" s="7"/>
      <c r="B30" s="31"/>
      <c r="C30" s="384" t="s">
        <v>194</v>
      </c>
      <c r="D30" s="384"/>
      <c r="E30" s="384"/>
      <c r="F30" s="384"/>
      <c r="G30" s="384"/>
      <c r="H30" s="384"/>
      <c r="I30" s="384"/>
      <c r="J30" s="227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5">
      <c r="A31" s="7"/>
      <c r="B31" s="31"/>
      <c r="C31" s="388" t="s">
        <v>333</v>
      </c>
      <c r="D31" s="388"/>
      <c r="E31" s="388"/>
      <c r="F31" s="388"/>
      <c r="G31" s="388"/>
      <c r="H31" s="388"/>
      <c r="I31" s="388"/>
      <c r="J31" s="227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143"/>
      <c r="L35" s="130"/>
      <c r="M35" s="130"/>
      <c r="N35" s="130"/>
      <c r="O35" s="130"/>
      <c r="P35" s="130"/>
      <c r="Q35" s="130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143"/>
      <c r="L36" s="130"/>
      <c r="M36" s="130"/>
      <c r="N36" s="130"/>
      <c r="O36" s="130"/>
      <c r="P36" s="130"/>
      <c r="Q36" s="130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143"/>
      <c r="L37" s="151"/>
      <c r="M37" s="151"/>
      <c r="N37" s="151"/>
      <c r="O37" s="151"/>
      <c r="P37" s="151"/>
      <c r="Q37" s="151"/>
      <c r="R37" s="152"/>
      <c r="S37" s="152"/>
      <c r="T37" s="152"/>
      <c r="U37" s="152"/>
      <c r="V37" s="152"/>
      <c r="W37" s="152"/>
      <c r="X37" s="152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143"/>
      <c r="L38" s="151"/>
      <c r="M38" s="151"/>
      <c r="N38" s="151"/>
      <c r="O38" s="151"/>
      <c r="P38" s="151"/>
      <c r="Q38" s="151"/>
      <c r="R38" s="152"/>
      <c r="S38" s="152"/>
      <c r="T38" s="152"/>
      <c r="U38" s="152"/>
      <c r="V38" s="152"/>
      <c r="W38" s="152"/>
      <c r="X38" s="152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136"/>
      <c r="L39" s="151"/>
      <c r="M39" s="151"/>
      <c r="N39" s="151"/>
      <c r="O39" s="151"/>
      <c r="P39" s="151"/>
      <c r="Q39" s="151"/>
      <c r="R39" s="152"/>
      <c r="S39" s="152"/>
      <c r="T39" s="152"/>
      <c r="U39" s="152"/>
      <c r="V39" s="152"/>
      <c r="W39" s="152"/>
      <c r="X39" s="152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136"/>
      <c r="L40" s="151"/>
      <c r="M40" s="151"/>
      <c r="N40" s="151"/>
      <c r="O40" s="151"/>
      <c r="P40" s="151"/>
      <c r="Q40" s="151"/>
      <c r="R40" s="152"/>
      <c r="S40" s="152"/>
      <c r="T40" s="152"/>
      <c r="U40" s="152"/>
      <c r="V40" s="152"/>
      <c r="W40" s="152"/>
      <c r="X40" s="15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136"/>
      <c r="L41" s="151"/>
      <c r="M41" s="151"/>
      <c r="N41" s="151"/>
      <c r="O41" s="151"/>
      <c r="P41" s="151"/>
      <c r="Q41" s="151"/>
      <c r="R41" s="152"/>
      <c r="S41" s="152"/>
      <c r="T41" s="152"/>
      <c r="U41" s="152"/>
      <c r="V41" s="152"/>
      <c r="W41" s="152"/>
      <c r="X41" s="15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136"/>
      <c r="L42" s="151"/>
      <c r="M42" s="151"/>
      <c r="N42" s="151"/>
      <c r="O42" s="151"/>
      <c r="P42" s="151"/>
      <c r="Q42" s="151"/>
      <c r="R42" s="152"/>
      <c r="S42" s="152"/>
      <c r="T42" s="152"/>
      <c r="U42" s="152"/>
      <c r="V42" s="152"/>
      <c r="W42" s="152"/>
      <c r="X42" s="15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136"/>
      <c r="L43" s="151"/>
      <c r="M43" s="151"/>
      <c r="N43" s="151"/>
      <c r="O43" s="151"/>
      <c r="P43" s="151"/>
      <c r="Q43" s="151"/>
      <c r="R43" s="152"/>
      <c r="S43" s="152"/>
      <c r="T43" s="152"/>
      <c r="U43" s="152"/>
      <c r="V43" s="152"/>
      <c r="W43" s="152"/>
      <c r="X43" s="152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13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136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136"/>
    </row>
    <row r="47" spans="1:26" x14ac:dyDescent="0.2">
      <c r="A47" s="101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136"/>
    </row>
    <row r="48" spans="1:26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7"/>
      <c r="K48" s="136"/>
    </row>
    <row r="49" spans="1:11" x14ac:dyDescent="0.2">
      <c r="A49" s="101" t="s">
        <v>230</v>
      </c>
      <c r="B49" s="9"/>
      <c r="C49" s="9"/>
      <c r="D49" s="9"/>
      <c r="E49" s="9"/>
      <c r="F49" s="9"/>
      <c r="G49" s="9"/>
      <c r="H49" s="9"/>
      <c r="I49" s="9"/>
      <c r="J49" s="227"/>
      <c r="K49" s="136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7"/>
      <c r="K50" s="136"/>
    </row>
    <row r="51" spans="1:11" ht="26.2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136"/>
    </row>
    <row r="52" spans="1:1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136"/>
    </row>
    <row r="53" spans="1:11" x14ac:dyDescent="0.2">
      <c r="K53" s="136"/>
    </row>
    <row r="54" spans="1:11" x14ac:dyDescent="0.2">
      <c r="B54" s="66"/>
      <c r="C54" s="66"/>
      <c r="D54" s="66"/>
      <c r="E54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B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1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57"/>
    </row>
    <row r="2" spans="1:28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57"/>
    </row>
    <row r="3" spans="1:28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57"/>
    </row>
    <row r="4" spans="1:28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140"/>
      <c r="V6" s="66"/>
      <c r="W6" s="66"/>
      <c r="X6" s="66"/>
      <c r="Y6" s="56"/>
      <c r="Z6" s="56"/>
      <c r="AA6" s="56"/>
    </row>
    <row r="7" spans="1:28" ht="15.75" x14ac:dyDescent="0.25">
      <c r="A7" s="7"/>
      <c r="B7" s="216"/>
      <c r="C7" s="361" t="s">
        <v>97</v>
      </c>
      <c r="D7" s="361"/>
      <c r="E7" s="361"/>
      <c r="F7" s="361"/>
      <c r="G7" s="361"/>
      <c r="H7" s="361"/>
      <c r="I7" s="361"/>
      <c r="J7" s="227"/>
      <c r="K7" s="9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AA7" s="56"/>
    </row>
    <row r="8" spans="1:28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9"/>
      <c r="V9" s="66"/>
      <c r="W9" s="66"/>
      <c r="X9" s="66"/>
      <c r="Y9" s="66"/>
      <c r="AA9" s="56"/>
    </row>
    <row r="10" spans="1:28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15"/>
      <c r="G10" s="364" t="s">
        <v>332</v>
      </c>
      <c r="H10" s="364"/>
      <c r="I10" s="368" t="s">
        <v>297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AA10" s="75"/>
      <c r="AB10" s="75"/>
    </row>
    <row r="11" spans="1:28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L11" s="72"/>
      <c r="M11" s="72"/>
      <c r="N11" s="72"/>
      <c r="O11" s="72"/>
      <c r="P11" s="124" t="s">
        <v>246</v>
      </c>
      <c r="Q11" s="124">
        <v>2015</v>
      </c>
      <c r="R11" s="124">
        <v>2016</v>
      </c>
      <c r="S11" s="124">
        <v>2015</v>
      </c>
      <c r="T11" s="124">
        <v>2016</v>
      </c>
      <c r="U11" s="72"/>
      <c r="V11" s="72"/>
      <c r="W11" s="72"/>
      <c r="X11" s="72"/>
      <c r="Y11" s="72"/>
      <c r="AA11" s="75"/>
      <c r="AB11" s="75"/>
    </row>
    <row r="12" spans="1:28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124"/>
      <c r="V12" s="72"/>
      <c r="W12" s="72" t="s">
        <v>68</v>
      </c>
      <c r="X12" s="72"/>
      <c r="Y12" s="72"/>
      <c r="AA12" s="75"/>
      <c r="AB12" s="75"/>
    </row>
    <row r="13" spans="1:28" s="61" customFormat="1" ht="14.25" customHeight="1" x14ac:dyDescent="0.25">
      <c r="A13" s="58"/>
      <c r="B13" s="59" t="s">
        <v>348</v>
      </c>
      <c r="C13" s="233">
        <v>89.323355959430955</v>
      </c>
      <c r="D13" s="283">
        <v>87.922099333453602</v>
      </c>
      <c r="E13" s="233">
        <v>-1.4012566259773536</v>
      </c>
      <c r="F13" s="205"/>
      <c r="G13" s="233">
        <v>89.097619798653895</v>
      </c>
      <c r="H13" s="283">
        <v>87.977142298120043</v>
      </c>
      <c r="I13" s="233">
        <v>-1.1204775005338519</v>
      </c>
      <c r="J13" s="241"/>
      <c r="K13" s="59"/>
      <c r="L13" s="124" t="s">
        <v>348</v>
      </c>
      <c r="M13" s="121">
        <v>87.922099333453602</v>
      </c>
      <c r="N13" s="72"/>
      <c r="O13" s="72"/>
      <c r="P13" s="124" t="s">
        <v>348</v>
      </c>
      <c r="Q13" s="125">
        <v>89.32335595943124</v>
      </c>
      <c r="R13" s="125">
        <v>87.937609858435678</v>
      </c>
      <c r="S13" s="125">
        <v>89.097619798653938</v>
      </c>
      <c r="T13" s="125">
        <v>87.977142298120128</v>
      </c>
      <c r="U13" s="72"/>
      <c r="V13" s="72" t="s">
        <v>348</v>
      </c>
      <c r="W13" s="121">
        <v>87.937609858435678</v>
      </c>
      <c r="X13" s="72"/>
      <c r="Y13" s="72"/>
      <c r="AA13" s="75"/>
      <c r="AB13" s="75"/>
    </row>
    <row r="14" spans="1:28" s="61" customFormat="1" ht="15" customHeight="1" x14ac:dyDescent="0.25">
      <c r="A14" s="58"/>
      <c r="B14" s="59" t="s">
        <v>345</v>
      </c>
      <c r="C14" s="233">
        <v>88.430525561309821</v>
      </c>
      <c r="D14" s="283">
        <v>86.327037209397275</v>
      </c>
      <c r="E14" s="233">
        <v>-2.1034883519125458</v>
      </c>
      <c r="F14" s="205"/>
      <c r="G14" s="233">
        <v>88.308745306342743</v>
      </c>
      <c r="H14" s="283">
        <v>87.056263923590777</v>
      </c>
      <c r="I14" s="233">
        <v>-1.2524813827519665</v>
      </c>
      <c r="J14" s="241"/>
      <c r="K14" s="59"/>
      <c r="L14" s="124" t="s">
        <v>345</v>
      </c>
      <c r="M14" s="121">
        <v>86.327037209397275</v>
      </c>
      <c r="N14" s="72"/>
      <c r="O14" s="72"/>
      <c r="P14" s="124" t="s">
        <v>345</v>
      </c>
      <c r="Q14" s="125">
        <v>88.430525561309622</v>
      </c>
      <c r="R14" s="125">
        <v>86.348493872635828</v>
      </c>
      <c r="S14" s="125">
        <v>88.308745306342786</v>
      </c>
      <c r="T14" s="125">
        <v>87.05626392359072</v>
      </c>
      <c r="U14" s="72"/>
      <c r="V14" s="72" t="s">
        <v>345</v>
      </c>
      <c r="W14" s="121">
        <v>86.348493872635828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80" t="s">
        <v>343</v>
      </c>
      <c r="C15" s="247">
        <v>91.969820696790464</v>
      </c>
      <c r="D15" s="247">
        <v>86.054739997123292</v>
      </c>
      <c r="E15" s="247">
        <v>-5.9150806996671719</v>
      </c>
      <c r="F15" s="320"/>
      <c r="G15" s="247">
        <v>92.008372290495529</v>
      </c>
      <c r="H15" s="247">
        <v>86.801559730578262</v>
      </c>
      <c r="I15" s="247">
        <v>-5.2068125599172674</v>
      </c>
      <c r="J15" s="241"/>
      <c r="K15" s="59"/>
      <c r="L15" s="124" t="s">
        <v>343</v>
      </c>
      <c r="M15" s="121">
        <v>86.054739997123292</v>
      </c>
      <c r="N15" s="72"/>
      <c r="O15" s="72"/>
      <c r="P15" s="124" t="s">
        <v>343</v>
      </c>
      <c r="Q15" s="125">
        <v>91.969820696790535</v>
      </c>
      <c r="R15" s="125">
        <v>86.088734860652806</v>
      </c>
      <c r="S15" s="125">
        <v>92.008372290495515</v>
      </c>
      <c r="T15" s="125">
        <v>86.801559730578404</v>
      </c>
      <c r="U15" s="72"/>
      <c r="V15" s="72" t="s">
        <v>343</v>
      </c>
      <c r="W15" s="121">
        <v>86.088734860652806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350</v>
      </c>
      <c r="C16" s="233">
        <v>89.457659692305086</v>
      </c>
      <c r="D16" s="283">
        <v>85.44571200339594</v>
      </c>
      <c r="E16" s="233">
        <v>-4.0119476889091459</v>
      </c>
      <c r="F16" s="205"/>
      <c r="G16" s="233">
        <v>90.310209398379854</v>
      </c>
      <c r="H16" s="283">
        <v>86.762154729777691</v>
      </c>
      <c r="I16" s="233">
        <v>-3.5480546686021626</v>
      </c>
      <c r="J16" s="241"/>
      <c r="K16" s="59"/>
      <c r="L16" s="124" t="s">
        <v>350</v>
      </c>
      <c r="M16" s="121">
        <v>85.44571200339594</v>
      </c>
      <c r="N16" s="72"/>
      <c r="O16" s="72"/>
      <c r="P16" s="124" t="s">
        <v>350</v>
      </c>
      <c r="Q16" s="125">
        <v>89.457659692305455</v>
      </c>
      <c r="R16" s="125">
        <v>85.39710181070879</v>
      </c>
      <c r="S16" s="125">
        <v>90.310209398379769</v>
      </c>
      <c r="T16" s="125">
        <v>86.762154729777635</v>
      </c>
      <c r="U16" s="72"/>
      <c r="V16" s="72" t="s">
        <v>350</v>
      </c>
      <c r="W16" s="121">
        <v>85.39710181070879</v>
      </c>
      <c r="X16" s="72"/>
      <c r="Y16" s="72"/>
      <c r="AA16" s="75"/>
      <c r="AB16" s="75"/>
    </row>
    <row r="17" spans="1:28" s="61" customFormat="1" ht="14.25" customHeight="1" x14ac:dyDescent="0.25">
      <c r="A17" s="58"/>
      <c r="B17" s="59" t="s">
        <v>342</v>
      </c>
      <c r="C17" s="233">
        <v>87.540726498118744</v>
      </c>
      <c r="D17" s="283">
        <v>85.244974194498496</v>
      </c>
      <c r="E17" s="233">
        <v>-2.2957523036202474</v>
      </c>
      <c r="F17" s="205"/>
      <c r="G17" s="233">
        <v>88.416076999596427</v>
      </c>
      <c r="H17" s="283">
        <v>84.741127790821466</v>
      </c>
      <c r="I17" s="233">
        <v>-3.6749492087749616</v>
      </c>
      <c r="J17" s="241"/>
      <c r="K17" s="59"/>
      <c r="L17" s="124" t="s">
        <v>342</v>
      </c>
      <c r="M17" s="121">
        <v>85.244974194498496</v>
      </c>
      <c r="N17" s="72"/>
      <c r="O17" s="72"/>
      <c r="P17" s="124" t="s">
        <v>342</v>
      </c>
      <c r="Q17" s="125">
        <v>87.540726498118744</v>
      </c>
      <c r="R17" s="125">
        <v>84.883252496534993</v>
      </c>
      <c r="S17" s="125">
        <v>88.416076999596356</v>
      </c>
      <c r="T17" s="125">
        <v>84.74112779082148</v>
      </c>
      <c r="U17" s="72"/>
      <c r="V17" s="72" t="s">
        <v>342</v>
      </c>
      <c r="W17" s="121">
        <v>84.883252496534993</v>
      </c>
      <c r="X17" s="72"/>
      <c r="Y17" s="72"/>
      <c r="AA17" s="75"/>
      <c r="AB17" s="75"/>
    </row>
    <row r="18" spans="1:28" s="61" customFormat="1" ht="15" customHeight="1" x14ac:dyDescent="0.25">
      <c r="A18" s="58"/>
      <c r="B18" s="80" t="s">
        <v>347</v>
      </c>
      <c r="C18" s="284">
        <v>89.22580022083585</v>
      </c>
      <c r="D18" s="247">
        <v>84.699201271684458</v>
      </c>
      <c r="E18" s="284">
        <v>-4.526598949151392</v>
      </c>
      <c r="F18" s="330"/>
      <c r="G18" s="284">
        <v>89.277103255825224</v>
      </c>
      <c r="H18" s="247">
        <v>84.943640989982711</v>
      </c>
      <c r="I18" s="284">
        <v>-4.3334622658425133</v>
      </c>
      <c r="J18" s="241"/>
      <c r="K18" s="59"/>
      <c r="L18" s="124" t="s">
        <v>347</v>
      </c>
      <c r="M18" s="121">
        <v>84.699201271684458</v>
      </c>
      <c r="N18" s="72"/>
      <c r="O18" s="72"/>
      <c r="P18" s="124" t="s">
        <v>347</v>
      </c>
      <c r="Q18" s="125">
        <v>89.225800220835922</v>
      </c>
      <c r="R18" s="125">
        <v>84.699201271684473</v>
      </c>
      <c r="S18" s="125">
        <v>89.277103255825253</v>
      </c>
      <c r="T18" s="125">
        <v>84.943640989982725</v>
      </c>
      <c r="U18" s="72"/>
      <c r="V18" s="72" t="s">
        <v>347</v>
      </c>
      <c r="W18" s="121">
        <v>84.699201271684473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59" t="s">
        <v>349</v>
      </c>
      <c r="C19" s="233">
        <v>85.80945987948742</v>
      </c>
      <c r="D19" s="283">
        <v>84.340023119794495</v>
      </c>
      <c r="E19" s="233">
        <v>-1.4694367596929254</v>
      </c>
      <c r="F19" s="205"/>
      <c r="G19" s="233">
        <v>85.116802522832188</v>
      </c>
      <c r="H19" s="283">
        <v>84.888818540100715</v>
      </c>
      <c r="I19" s="233">
        <v>-0.22798398273147313</v>
      </c>
      <c r="J19" s="241"/>
      <c r="K19" s="59"/>
      <c r="L19" s="124" t="s">
        <v>349</v>
      </c>
      <c r="M19" s="121">
        <v>84.340023119794495</v>
      </c>
      <c r="N19" s="72"/>
      <c r="O19" s="72"/>
      <c r="P19" s="124" t="s">
        <v>349</v>
      </c>
      <c r="Q19" s="125">
        <v>85.809459879487591</v>
      </c>
      <c r="R19" s="125">
        <v>84.336165438830562</v>
      </c>
      <c r="S19" s="125">
        <v>85.116802522832089</v>
      </c>
      <c r="T19" s="125">
        <v>84.888818540100687</v>
      </c>
      <c r="U19" s="72"/>
      <c r="V19" s="72" t="s">
        <v>349</v>
      </c>
      <c r="W19" s="121">
        <v>84.336165438830562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340</v>
      </c>
      <c r="C20" s="233">
        <v>88.334933165438486</v>
      </c>
      <c r="D20" s="283">
        <v>83.807892356132839</v>
      </c>
      <c r="E20" s="233">
        <v>-4.527040809305646</v>
      </c>
      <c r="F20" s="205"/>
      <c r="G20" s="233">
        <v>88.084164757358579</v>
      </c>
      <c r="H20" s="283">
        <v>86.272430820210872</v>
      </c>
      <c r="I20" s="233">
        <v>-1.8117339371477073</v>
      </c>
      <c r="J20" s="241"/>
      <c r="K20" s="59"/>
      <c r="L20" s="124" t="s">
        <v>340</v>
      </c>
      <c r="M20" s="121">
        <v>83.807892356132839</v>
      </c>
      <c r="N20" s="72"/>
      <c r="O20" s="72"/>
      <c r="P20" s="124" t="s">
        <v>340</v>
      </c>
      <c r="Q20" s="125">
        <v>88.334933165438486</v>
      </c>
      <c r="R20" s="125">
        <v>83.868847901598869</v>
      </c>
      <c r="S20" s="125">
        <v>88.084164757358678</v>
      </c>
      <c r="T20" s="125">
        <v>86.2724308202109</v>
      </c>
      <c r="U20" s="72"/>
      <c r="V20" s="72" t="s">
        <v>340</v>
      </c>
      <c r="W20" s="121">
        <v>83.868847901598869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351</v>
      </c>
      <c r="C21" s="233">
        <v>88.829017756755192</v>
      </c>
      <c r="D21" s="283">
        <v>82.124937311624578</v>
      </c>
      <c r="E21" s="233">
        <v>-6.7040804451306144</v>
      </c>
      <c r="F21" s="205"/>
      <c r="G21" s="233">
        <v>87.570218371479555</v>
      </c>
      <c r="H21" s="283">
        <v>83.505347857522963</v>
      </c>
      <c r="I21" s="233">
        <v>-4.0648705139565919</v>
      </c>
      <c r="J21" s="241"/>
      <c r="K21" s="59"/>
      <c r="L21" s="124" t="s">
        <v>351</v>
      </c>
      <c r="M21" s="121">
        <v>82.124937311624578</v>
      </c>
      <c r="N21" s="72"/>
      <c r="O21" s="72"/>
      <c r="P21" s="124" t="s">
        <v>351</v>
      </c>
      <c r="Q21" s="125">
        <v>88.82901775675532</v>
      </c>
      <c r="R21" s="125">
        <v>82.124937311624493</v>
      </c>
      <c r="S21" s="125">
        <v>87.570218371479527</v>
      </c>
      <c r="T21" s="125">
        <v>83.505347857523077</v>
      </c>
      <c r="U21" s="72"/>
      <c r="V21" s="72" t="s">
        <v>351</v>
      </c>
      <c r="W21" s="121">
        <v>82.124937311624493</v>
      </c>
      <c r="X21" s="72"/>
      <c r="Y21" s="72"/>
      <c r="AA21" s="75"/>
      <c r="AB21" s="75"/>
    </row>
    <row r="22" spans="1:28" s="61" customFormat="1" x14ac:dyDescent="0.25">
      <c r="A22" s="58"/>
      <c r="B22" s="59" t="s">
        <v>344</v>
      </c>
      <c r="C22" s="233">
        <v>86.809254969821779</v>
      </c>
      <c r="D22" s="283">
        <v>81.743900270541843</v>
      </c>
      <c r="E22" s="233">
        <v>-5.0653546992799363</v>
      </c>
      <c r="F22" s="205"/>
      <c r="G22" s="233">
        <v>86.315182262741047</v>
      </c>
      <c r="H22" s="283">
        <v>77.90942392765416</v>
      </c>
      <c r="I22" s="233">
        <v>-8.4057583350868867</v>
      </c>
      <c r="J22" s="241"/>
      <c r="K22" s="59"/>
      <c r="L22" s="124" t="s">
        <v>344</v>
      </c>
      <c r="M22" s="121">
        <v>81.743900270541843</v>
      </c>
      <c r="N22" s="72"/>
      <c r="O22" s="72"/>
      <c r="P22" s="124" t="s">
        <v>344</v>
      </c>
      <c r="Q22" s="125">
        <v>86.809254969821637</v>
      </c>
      <c r="R22" s="125">
        <v>81.743900270542142</v>
      </c>
      <c r="S22" s="125">
        <v>86.315182262741047</v>
      </c>
      <c r="T22" s="125">
        <v>77.909423927654103</v>
      </c>
      <c r="U22" s="72"/>
      <c r="V22" s="72" t="s">
        <v>344</v>
      </c>
      <c r="W22" s="121">
        <v>81.743900270542142</v>
      </c>
      <c r="X22" s="72"/>
      <c r="Y22" s="72"/>
      <c r="AA22" s="75"/>
      <c r="AB22" s="75"/>
    </row>
    <row r="23" spans="1:28" s="61" customFormat="1" ht="14.25" customHeight="1" x14ac:dyDescent="0.25">
      <c r="A23" s="58"/>
      <c r="B23" s="59" t="s">
        <v>352</v>
      </c>
      <c r="C23" s="233">
        <v>87.001333731847097</v>
      </c>
      <c r="D23" s="283">
        <v>81.0082800524589</v>
      </c>
      <c r="E23" s="233">
        <v>-5.993053679388197</v>
      </c>
      <c r="F23" s="205"/>
      <c r="G23" s="233">
        <v>86.325558929251926</v>
      </c>
      <c r="H23" s="283">
        <v>81.454012005403925</v>
      </c>
      <c r="I23" s="233">
        <v>-4.8715469238480011</v>
      </c>
      <c r="J23" s="241"/>
      <c r="K23" s="59"/>
      <c r="L23" s="124" t="s">
        <v>352</v>
      </c>
      <c r="M23" s="121">
        <v>81.0082800524589</v>
      </c>
      <c r="N23" s="72"/>
      <c r="O23" s="72"/>
      <c r="P23" s="124" t="s">
        <v>352</v>
      </c>
      <c r="Q23" s="125">
        <v>87.001333731847495</v>
      </c>
      <c r="R23" s="125">
        <v>80.845798476554833</v>
      </c>
      <c r="S23" s="125">
        <v>86.325558929251855</v>
      </c>
      <c r="T23" s="125">
        <v>81.454012005403982</v>
      </c>
      <c r="U23" s="72"/>
      <c r="V23" s="72" t="s">
        <v>352</v>
      </c>
      <c r="W23" s="121">
        <v>80.845798476554833</v>
      </c>
      <c r="X23" s="72"/>
      <c r="Y23" s="72"/>
      <c r="AA23" s="75"/>
      <c r="AB23" s="75"/>
    </row>
    <row r="24" spans="1:28" s="61" customFormat="1" ht="15" customHeight="1" x14ac:dyDescent="0.25">
      <c r="A24" s="58"/>
      <c r="B24" s="59" t="s">
        <v>353</v>
      </c>
      <c r="C24" s="233">
        <v>83.882903295610205</v>
      </c>
      <c r="D24" s="283">
        <v>80.873317630812849</v>
      </c>
      <c r="E24" s="233">
        <v>-3.0095856647973562</v>
      </c>
      <c r="F24" s="205"/>
      <c r="G24" s="233">
        <v>86.318976331532809</v>
      </c>
      <c r="H24" s="283">
        <v>81.138869240506082</v>
      </c>
      <c r="I24" s="233">
        <v>-5.1801070910267271</v>
      </c>
      <c r="J24" s="241"/>
      <c r="K24" s="59"/>
      <c r="L24" s="124" t="s">
        <v>353</v>
      </c>
      <c r="M24" s="121">
        <v>80.873317630812849</v>
      </c>
      <c r="N24" s="72"/>
      <c r="O24" s="72"/>
      <c r="P24" s="124" t="s">
        <v>353</v>
      </c>
      <c r="Q24" s="125">
        <v>83.882903295609935</v>
      </c>
      <c r="R24" s="125">
        <v>80.82302439300139</v>
      </c>
      <c r="S24" s="125">
        <v>86.318976331532866</v>
      </c>
      <c r="T24" s="125">
        <v>81.138869240506025</v>
      </c>
      <c r="U24" s="72"/>
      <c r="V24" s="72" t="s">
        <v>353</v>
      </c>
      <c r="W24" s="121">
        <v>80.82302439300139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346</v>
      </c>
      <c r="C25" s="233">
        <v>85.322909040478848</v>
      </c>
      <c r="D25" s="283">
        <v>77.746067350148479</v>
      </c>
      <c r="E25" s="233">
        <v>-7.5768416903303688</v>
      </c>
      <c r="F25" s="205"/>
      <c r="G25" s="233">
        <v>83.952592783455955</v>
      </c>
      <c r="H25" s="283">
        <v>72.376647409489408</v>
      </c>
      <c r="I25" s="233">
        <v>-11.575945373966547</v>
      </c>
      <c r="J25" s="241"/>
      <c r="K25" s="59"/>
      <c r="L25" s="124" t="s">
        <v>346</v>
      </c>
      <c r="M25" s="121">
        <v>77.746067350148479</v>
      </c>
      <c r="N25" s="72"/>
      <c r="O25" s="72"/>
      <c r="P25" s="124" t="s">
        <v>346</v>
      </c>
      <c r="Q25" s="125">
        <v>85.322909040478848</v>
      </c>
      <c r="R25" s="125">
        <v>77.90582405648685</v>
      </c>
      <c r="S25" s="125">
        <v>83.952592783455955</v>
      </c>
      <c r="T25" s="125">
        <v>72.376647409489408</v>
      </c>
      <c r="U25" s="72"/>
      <c r="V25" s="72" t="s">
        <v>346</v>
      </c>
      <c r="W25" s="121">
        <v>77.90582405648685</v>
      </c>
      <c r="X25" s="72"/>
      <c r="Y25" s="72"/>
      <c r="AA25" s="75"/>
      <c r="AB25" s="75"/>
    </row>
    <row r="26" spans="1:28" s="61" customFormat="1" ht="14.25" customHeight="1" x14ac:dyDescent="0.25">
      <c r="A26" s="58"/>
      <c r="B26" s="59" t="s">
        <v>341</v>
      </c>
      <c r="C26" s="233">
        <v>82.352188587412755</v>
      </c>
      <c r="D26" s="283">
        <v>76.512477627879676</v>
      </c>
      <c r="E26" s="233">
        <v>-5.8397109595330789</v>
      </c>
      <c r="F26" s="205"/>
      <c r="G26" s="233">
        <v>81.643642717799651</v>
      </c>
      <c r="H26" s="283">
        <v>75.647479766804793</v>
      </c>
      <c r="I26" s="233">
        <v>-5.996162950994858</v>
      </c>
      <c r="J26" s="241"/>
      <c r="K26" s="59"/>
      <c r="L26" s="124" t="s">
        <v>341</v>
      </c>
      <c r="M26" s="121">
        <v>76.512477627879676</v>
      </c>
      <c r="N26" s="72"/>
      <c r="O26" s="72"/>
      <c r="P26" s="124" t="s">
        <v>341</v>
      </c>
      <c r="Q26" s="125">
        <v>82.35218858741284</v>
      </c>
      <c r="R26" s="125">
        <v>76.535337270241925</v>
      </c>
      <c r="S26" s="125">
        <v>81.64364271779975</v>
      </c>
      <c r="T26" s="125">
        <v>75.647479766804707</v>
      </c>
      <c r="U26" s="72"/>
      <c r="V26" s="72" t="s">
        <v>341</v>
      </c>
      <c r="W26" s="121">
        <v>76.535337270241925</v>
      </c>
      <c r="X26" s="72"/>
      <c r="Y26" s="72"/>
      <c r="AA26" s="75"/>
      <c r="AB26" s="75"/>
    </row>
    <row r="27" spans="1:28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AA27" s="75"/>
      <c r="AB27" s="75"/>
    </row>
    <row r="28" spans="1:28" s="61" customFormat="1" x14ac:dyDescent="0.25">
      <c r="A28" s="58"/>
      <c r="B28" s="80" t="s">
        <v>88</v>
      </c>
      <c r="C28" s="284">
        <v>2.7440204759546134</v>
      </c>
      <c r="D28" s="247">
        <v>1.3555387254388336</v>
      </c>
      <c r="E28" s="84"/>
      <c r="F28" s="84"/>
      <c r="G28" s="284">
        <v>2.731269034670305</v>
      </c>
      <c r="H28" s="247">
        <v>1.8579187405955508</v>
      </c>
      <c r="I28" s="84"/>
      <c r="J28" s="241"/>
      <c r="K28" s="59"/>
      <c r="AA28" s="75"/>
      <c r="AB28" s="75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AA29" s="56"/>
      <c r="AB29" s="56"/>
    </row>
    <row r="30" spans="1:28" ht="15.75" x14ac:dyDescent="0.2">
      <c r="A30" s="7"/>
      <c r="B30" s="31"/>
      <c r="C30" s="384" t="s">
        <v>156</v>
      </c>
      <c r="D30" s="384"/>
      <c r="E30" s="384"/>
      <c r="F30" s="384"/>
      <c r="G30" s="384"/>
      <c r="H30" s="384"/>
      <c r="I30" s="384"/>
      <c r="J30" s="227"/>
      <c r="K30" s="57"/>
      <c r="V30" s="66"/>
      <c r="W30" s="66"/>
      <c r="X30" s="66"/>
      <c r="Y30" s="56"/>
      <c r="Z30" s="56"/>
      <c r="AA30" s="56"/>
      <c r="AB30" s="56"/>
    </row>
    <row r="31" spans="1:28" ht="15.75" x14ac:dyDescent="0.25">
      <c r="A31" s="7"/>
      <c r="B31" s="31"/>
      <c r="C31" s="388" t="s">
        <v>333</v>
      </c>
      <c r="D31" s="388"/>
      <c r="E31" s="388"/>
      <c r="F31" s="388"/>
      <c r="G31" s="388"/>
      <c r="H31" s="388"/>
      <c r="I31" s="388"/>
      <c r="J31" s="227"/>
      <c r="K31" s="57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</row>
    <row r="32" spans="1:28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57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57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57"/>
    </row>
    <row r="47" spans="1:28" x14ac:dyDescent="0.2">
      <c r="A47" s="101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57"/>
    </row>
    <row r="48" spans="1:28" x14ac:dyDescent="0.2">
      <c r="A48" s="101" t="s">
        <v>188</v>
      </c>
      <c r="B48" s="9"/>
      <c r="C48" s="9"/>
      <c r="D48" s="9"/>
      <c r="E48" s="9"/>
      <c r="F48" s="9"/>
      <c r="G48" s="9"/>
      <c r="H48" s="9"/>
      <c r="I48" s="9"/>
      <c r="J48" s="227"/>
      <c r="K48" s="57"/>
    </row>
    <row r="49" spans="1:11" x14ac:dyDescent="0.2">
      <c r="A49" s="101" t="s">
        <v>195</v>
      </c>
      <c r="B49" s="9"/>
      <c r="C49" s="9"/>
      <c r="D49" s="9"/>
      <c r="E49" s="9"/>
      <c r="F49" s="9"/>
      <c r="G49" s="9"/>
      <c r="H49" s="9"/>
      <c r="I49" s="9"/>
      <c r="J49" s="227"/>
      <c r="K49" s="57"/>
    </row>
    <row r="50" spans="1:11" x14ac:dyDescent="0.2">
      <c r="A50" s="101" t="s">
        <v>196</v>
      </c>
      <c r="B50" s="9"/>
      <c r="C50" s="9"/>
      <c r="D50" s="9"/>
      <c r="E50" s="9"/>
      <c r="F50" s="9"/>
      <c r="G50" s="9"/>
      <c r="H50" s="9"/>
      <c r="I50" s="9"/>
      <c r="J50" s="227"/>
      <c r="K50" s="57"/>
    </row>
    <row r="51" spans="1:11" ht="25.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57"/>
    </row>
    <row r="52" spans="1:11" x14ac:dyDescent="0.2">
      <c r="A52" s="242" t="s">
        <v>25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57"/>
    </row>
    <row r="53" spans="1:11" x14ac:dyDescent="0.2">
      <c r="K53" s="57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Y55"/>
  <sheetViews>
    <sheetView showGridLines="0" zoomScaleNormal="100" zoomScaleSheetLayoutView="100" workbookViewId="0">
      <selection activeCell="B13" sqref="B13:N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11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2.1406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9"/>
    </row>
    <row r="2" spans="1:25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9"/>
    </row>
    <row r="3" spans="1:25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9"/>
    </row>
    <row r="4" spans="1:25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9"/>
    </row>
    <row r="5" spans="1:25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16"/>
      <c r="C7" s="361" t="s">
        <v>98</v>
      </c>
      <c r="D7" s="361"/>
      <c r="E7" s="361"/>
      <c r="F7" s="361"/>
      <c r="G7" s="361"/>
      <c r="H7" s="361"/>
      <c r="I7" s="361"/>
      <c r="J7" s="227"/>
      <c r="K7" s="140"/>
      <c r="U7" s="66"/>
      <c r="V7" s="66"/>
      <c r="W7" s="66"/>
      <c r="Y7" s="66"/>
    </row>
    <row r="8" spans="1:25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140"/>
      <c r="U8" s="66"/>
      <c r="V8" s="66"/>
      <c r="W8" s="66"/>
      <c r="X8" s="66"/>
      <c r="Y8" s="66"/>
    </row>
    <row r="9" spans="1:25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140"/>
      <c r="U9" s="66"/>
      <c r="V9" s="66"/>
      <c r="W9" s="66"/>
      <c r="X9" s="66"/>
      <c r="Y9" s="66"/>
    </row>
    <row r="10" spans="1:25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15"/>
      <c r="G10" s="364" t="s">
        <v>332</v>
      </c>
      <c r="H10" s="364"/>
      <c r="I10" s="368" t="s">
        <v>297</v>
      </c>
      <c r="J10" s="241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</row>
    <row r="11" spans="1:25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72"/>
      <c r="L11" s="72"/>
      <c r="M11" s="72"/>
      <c r="N11" s="72"/>
      <c r="O11" s="124" t="s">
        <v>246</v>
      </c>
      <c r="P11" s="124">
        <v>2015</v>
      </c>
      <c r="Q11" s="124">
        <v>2016</v>
      </c>
      <c r="R11" s="124">
        <v>2015</v>
      </c>
      <c r="S11" s="124">
        <v>2016</v>
      </c>
      <c r="T11" s="72"/>
      <c r="U11" s="72"/>
      <c r="V11" s="72"/>
      <c r="W11" s="72"/>
      <c r="X11" s="72"/>
      <c r="Y11" s="72"/>
    </row>
    <row r="12" spans="1:25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123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  <c r="Y12" s="72"/>
    </row>
    <row r="13" spans="1:25" s="61" customFormat="1" ht="15" customHeight="1" x14ac:dyDescent="0.25">
      <c r="A13" s="58"/>
      <c r="B13" s="59" t="s">
        <v>342</v>
      </c>
      <c r="C13" s="233">
        <v>61.226446823709104</v>
      </c>
      <c r="D13" s="283">
        <v>57.656992508558716</v>
      </c>
      <c r="E13" s="233">
        <v>-3.5694543151503879</v>
      </c>
      <c r="F13" s="205"/>
      <c r="G13" s="233">
        <v>65.065396967043426</v>
      </c>
      <c r="H13" s="283">
        <v>56.106412129942861</v>
      </c>
      <c r="I13" s="233">
        <v>-8.9589848371005658</v>
      </c>
      <c r="J13" s="241"/>
      <c r="K13" s="123"/>
      <c r="L13" s="72" t="s">
        <v>342</v>
      </c>
      <c r="M13" s="121">
        <v>57.656992508558716</v>
      </c>
      <c r="N13" s="72"/>
      <c r="O13" s="124" t="s">
        <v>342</v>
      </c>
      <c r="P13" s="125">
        <v>61.226446823708805</v>
      </c>
      <c r="Q13" s="125">
        <v>57.499521282022791</v>
      </c>
      <c r="R13" s="125">
        <v>65.065396967043469</v>
      </c>
      <c r="S13" s="125">
        <v>56.106412129942903</v>
      </c>
      <c r="T13" s="72"/>
      <c r="U13" s="72" t="s">
        <v>342</v>
      </c>
      <c r="V13" s="121">
        <v>57.499521282022791</v>
      </c>
      <c r="W13" s="72"/>
      <c r="X13" s="72"/>
      <c r="Y13" s="72"/>
    </row>
    <row r="14" spans="1:25" s="61" customFormat="1" ht="15" customHeight="1" x14ac:dyDescent="0.25">
      <c r="A14" s="58"/>
      <c r="B14" s="59" t="s">
        <v>344</v>
      </c>
      <c r="C14" s="233">
        <v>63.508377242671656</v>
      </c>
      <c r="D14" s="283">
        <v>55.847935490519596</v>
      </c>
      <c r="E14" s="233">
        <v>-7.6604417521520602</v>
      </c>
      <c r="F14" s="205"/>
      <c r="G14" s="233">
        <v>63.624378594642806</v>
      </c>
      <c r="H14" s="283">
        <v>51.290154709498189</v>
      </c>
      <c r="I14" s="233">
        <v>-12.334223885144617</v>
      </c>
      <c r="J14" s="241"/>
      <c r="K14" s="123"/>
      <c r="L14" s="72" t="s">
        <v>344</v>
      </c>
      <c r="M14" s="121">
        <v>55.847935490519596</v>
      </c>
      <c r="N14" s="72"/>
      <c r="O14" s="124" t="s">
        <v>344</v>
      </c>
      <c r="P14" s="125">
        <v>63.508377242671379</v>
      </c>
      <c r="Q14" s="125">
        <v>55.867487843232411</v>
      </c>
      <c r="R14" s="125">
        <v>63.624378594642693</v>
      </c>
      <c r="S14" s="125">
        <v>51.290154709498324</v>
      </c>
      <c r="T14" s="72"/>
      <c r="U14" s="72" t="s">
        <v>344</v>
      </c>
      <c r="V14" s="121">
        <v>55.867487843232411</v>
      </c>
      <c r="W14" s="72"/>
      <c r="X14" s="72"/>
      <c r="Y14" s="72"/>
    </row>
    <row r="15" spans="1:25" s="61" customFormat="1" ht="15" customHeight="1" x14ac:dyDescent="0.25">
      <c r="A15" s="58"/>
      <c r="B15" s="59" t="s">
        <v>340</v>
      </c>
      <c r="C15" s="233">
        <v>60.046259408619463</v>
      </c>
      <c r="D15" s="283">
        <v>54.486730471480392</v>
      </c>
      <c r="E15" s="233">
        <v>-5.5595289371390706</v>
      </c>
      <c r="F15" s="205"/>
      <c r="G15" s="233">
        <v>58.473009012696117</v>
      </c>
      <c r="H15" s="283">
        <v>55.097670781862654</v>
      </c>
      <c r="I15" s="233">
        <v>-3.3753382308334636</v>
      </c>
      <c r="J15" s="241"/>
      <c r="K15" s="123"/>
      <c r="L15" s="72" t="s">
        <v>340</v>
      </c>
      <c r="M15" s="121">
        <v>54.486730471480392</v>
      </c>
      <c r="N15" s="72"/>
      <c r="O15" s="124" t="s">
        <v>340</v>
      </c>
      <c r="P15" s="125">
        <v>60.046259408619065</v>
      </c>
      <c r="Q15" s="125">
        <v>54.277557887414439</v>
      </c>
      <c r="R15" s="125">
        <v>58.473009012696245</v>
      </c>
      <c r="S15" s="125">
        <v>55.097670781862703</v>
      </c>
      <c r="T15" s="72"/>
      <c r="U15" s="72" t="s">
        <v>340</v>
      </c>
      <c r="V15" s="121">
        <v>54.277557887414439</v>
      </c>
      <c r="W15" s="72"/>
      <c r="X15" s="72"/>
      <c r="Y15" s="72"/>
    </row>
    <row r="16" spans="1:25" s="61" customFormat="1" ht="14.25" customHeight="1" x14ac:dyDescent="0.25">
      <c r="A16" s="58"/>
      <c r="B16" s="59" t="s">
        <v>348</v>
      </c>
      <c r="C16" s="233">
        <v>56.922188549059669</v>
      </c>
      <c r="D16" s="283">
        <v>53.887015490432013</v>
      </c>
      <c r="E16" s="233">
        <v>-3.035173058627656</v>
      </c>
      <c r="F16" s="205"/>
      <c r="G16" s="233">
        <v>58.292885732574753</v>
      </c>
      <c r="H16" s="283">
        <v>52.137057197002704</v>
      </c>
      <c r="I16" s="233">
        <v>-6.1558285355720486</v>
      </c>
      <c r="J16" s="241"/>
      <c r="K16" s="123"/>
      <c r="L16" s="72" t="s">
        <v>348</v>
      </c>
      <c r="M16" s="121">
        <v>53.887015490432013</v>
      </c>
      <c r="N16" s="72"/>
      <c r="O16" s="124" t="s">
        <v>348</v>
      </c>
      <c r="P16" s="125">
        <v>56.922188549059612</v>
      </c>
      <c r="Q16" s="125">
        <v>53.781428275561659</v>
      </c>
      <c r="R16" s="125">
        <v>58.292885732575087</v>
      </c>
      <c r="S16" s="125">
        <v>52.137057197002655</v>
      </c>
      <c r="T16" s="72"/>
      <c r="U16" s="72" t="s">
        <v>348</v>
      </c>
      <c r="V16" s="121">
        <v>53.781428275561659</v>
      </c>
      <c r="W16" s="72"/>
      <c r="X16" s="72"/>
      <c r="Y16" s="72"/>
    </row>
    <row r="17" spans="1:25" s="61" customFormat="1" ht="14.25" customHeight="1" x14ac:dyDescent="0.25">
      <c r="A17" s="58"/>
      <c r="B17" s="80" t="s">
        <v>343</v>
      </c>
      <c r="C17" s="247">
        <v>59.54606503706836</v>
      </c>
      <c r="D17" s="247">
        <v>52.936459148240104</v>
      </c>
      <c r="E17" s="247">
        <v>-6.6096058888282556</v>
      </c>
      <c r="F17" s="205"/>
      <c r="G17" s="247">
        <v>59.25334977584167</v>
      </c>
      <c r="H17" s="247">
        <v>50.780409763831479</v>
      </c>
      <c r="I17" s="247">
        <v>-8.4729400120101914</v>
      </c>
      <c r="J17" s="241"/>
      <c r="K17" s="123"/>
      <c r="L17" s="72" t="s">
        <v>343</v>
      </c>
      <c r="M17" s="121">
        <v>52.936459148240104</v>
      </c>
      <c r="N17" s="72"/>
      <c r="O17" s="124" t="s">
        <v>343</v>
      </c>
      <c r="P17" s="125">
        <v>59.546065037068708</v>
      </c>
      <c r="Q17" s="125">
        <v>52.974044106339825</v>
      </c>
      <c r="R17" s="125">
        <v>59.253349775841571</v>
      </c>
      <c r="S17" s="125">
        <v>50.780409763831244</v>
      </c>
      <c r="T17" s="72"/>
      <c r="U17" s="72" t="s">
        <v>343</v>
      </c>
      <c r="V17" s="121">
        <v>52.974044106339825</v>
      </c>
      <c r="W17" s="72"/>
      <c r="X17" s="72"/>
      <c r="Y17" s="72"/>
    </row>
    <row r="18" spans="1:25" s="61" customFormat="1" ht="14.25" customHeight="1" x14ac:dyDescent="0.25">
      <c r="A18" s="58"/>
      <c r="B18" s="59" t="s">
        <v>346</v>
      </c>
      <c r="C18" s="233">
        <v>61.039570045548409</v>
      </c>
      <c r="D18" s="283">
        <v>52.711745310462241</v>
      </c>
      <c r="E18" s="233">
        <v>-8.3278247350861676</v>
      </c>
      <c r="F18" s="205"/>
      <c r="G18" s="233">
        <v>60.955947544482292</v>
      </c>
      <c r="H18" s="283">
        <v>45.873731434650878</v>
      </c>
      <c r="I18" s="233">
        <v>-15.082216109831414</v>
      </c>
      <c r="J18" s="241"/>
      <c r="K18" s="123"/>
      <c r="L18" s="72" t="s">
        <v>346</v>
      </c>
      <c r="M18" s="121">
        <v>52.711745310462241</v>
      </c>
      <c r="N18" s="72"/>
      <c r="O18" s="124" t="s">
        <v>346</v>
      </c>
      <c r="P18" s="125">
        <v>61.039570045548345</v>
      </c>
      <c r="Q18" s="125">
        <v>52.709756492754167</v>
      </c>
      <c r="R18" s="125">
        <v>60.955947544482378</v>
      </c>
      <c r="S18" s="125">
        <v>45.873731434650935</v>
      </c>
      <c r="T18" s="72"/>
      <c r="U18" s="72" t="s">
        <v>346</v>
      </c>
      <c r="V18" s="121">
        <v>52.709756492754167</v>
      </c>
      <c r="W18" s="72"/>
      <c r="X18" s="72"/>
      <c r="Y18" s="72"/>
    </row>
    <row r="19" spans="1:25" s="61" customFormat="1" ht="15" customHeight="1" x14ac:dyDescent="0.25">
      <c r="A19" s="58"/>
      <c r="B19" s="59" t="s">
        <v>350</v>
      </c>
      <c r="C19" s="233">
        <v>58.424379141625252</v>
      </c>
      <c r="D19" s="283">
        <v>52.125634037274082</v>
      </c>
      <c r="E19" s="233">
        <v>-6.2987451043511697</v>
      </c>
      <c r="F19" s="205"/>
      <c r="G19" s="233">
        <v>59.2207541516362</v>
      </c>
      <c r="H19" s="283">
        <v>52.34745848251994</v>
      </c>
      <c r="I19" s="233">
        <v>-6.8732956691162599</v>
      </c>
      <c r="J19" s="241"/>
      <c r="K19" s="123"/>
      <c r="L19" s="72" t="s">
        <v>350</v>
      </c>
      <c r="M19" s="121">
        <v>52.125634037274082</v>
      </c>
      <c r="N19" s="72"/>
      <c r="O19" s="124" t="s">
        <v>350</v>
      </c>
      <c r="P19" s="125">
        <v>58.424379141625572</v>
      </c>
      <c r="Q19" s="125">
        <v>52.042977978404835</v>
      </c>
      <c r="R19" s="125">
        <v>59.220754151636221</v>
      </c>
      <c r="S19" s="125">
        <v>52.347458482520118</v>
      </c>
      <c r="T19" s="72"/>
      <c r="U19" s="72" t="s">
        <v>350</v>
      </c>
      <c r="V19" s="121">
        <v>52.042977978404835</v>
      </c>
      <c r="W19" s="72"/>
      <c r="X19" s="72"/>
      <c r="Y19" s="72"/>
    </row>
    <row r="20" spans="1:25" s="61" customFormat="1" ht="14.25" customHeight="1" x14ac:dyDescent="0.25">
      <c r="A20" s="58"/>
      <c r="B20" s="80" t="s">
        <v>347</v>
      </c>
      <c r="C20" s="284">
        <v>57.160103093674927</v>
      </c>
      <c r="D20" s="247">
        <v>51.738689185291875</v>
      </c>
      <c r="E20" s="284">
        <v>-5.4214139083830517</v>
      </c>
      <c r="F20" s="330"/>
      <c r="G20" s="284">
        <v>57.217851033137087</v>
      </c>
      <c r="H20" s="247">
        <v>49.99546299808727</v>
      </c>
      <c r="I20" s="284">
        <v>-7.2223880350498177</v>
      </c>
      <c r="J20" s="241"/>
      <c r="K20" s="123"/>
      <c r="L20" s="72" t="s">
        <v>347</v>
      </c>
      <c r="M20" s="121">
        <v>51.738689185291875</v>
      </c>
      <c r="N20" s="72"/>
      <c r="O20" s="124" t="s">
        <v>347</v>
      </c>
      <c r="P20" s="125">
        <v>57.160103093674898</v>
      </c>
      <c r="Q20" s="125">
        <v>51.738689185291797</v>
      </c>
      <c r="R20" s="125">
        <v>57.217851033137102</v>
      </c>
      <c r="S20" s="125">
        <v>49.995462998087248</v>
      </c>
      <c r="T20" s="72"/>
      <c r="U20" s="72" t="s">
        <v>347</v>
      </c>
      <c r="V20" s="121">
        <v>51.738689185291797</v>
      </c>
      <c r="W20" s="72"/>
      <c r="X20" s="72"/>
      <c r="Y20" s="72"/>
    </row>
    <row r="21" spans="1:25" s="61" customFormat="1" ht="14.25" customHeight="1" x14ac:dyDescent="0.25">
      <c r="A21" s="58"/>
      <c r="B21" s="59" t="s">
        <v>341</v>
      </c>
      <c r="C21" s="233">
        <v>54.264385145121565</v>
      </c>
      <c r="D21" s="283">
        <v>51.662529834113244</v>
      </c>
      <c r="E21" s="233">
        <v>-2.6018553110083218</v>
      </c>
      <c r="F21" s="205"/>
      <c r="G21" s="233">
        <v>54.209414617391957</v>
      </c>
      <c r="H21" s="283">
        <v>48.211677336307964</v>
      </c>
      <c r="I21" s="233">
        <v>-5.9977372810839924</v>
      </c>
      <c r="J21" s="241"/>
      <c r="K21" s="123"/>
      <c r="L21" s="72" t="s">
        <v>341</v>
      </c>
      <c r="M21" s="121">
        <v>51.662529834113244</v>
      </c>
      <c r="N21" s="72"/>
      <c r="O21" s="124" t="s">
        <v>341</v>
      </c>
      <c r="P21" s="125">
        <v>54.264385145121267</v>
      </c>
      <c r="Q21" s="125">
        <v>51.671850459360769</v>
      </c>
      <c r="R21" s="125">
        <v>54.209414617391936</v>
      </c>
      <c r="S21" s="125">
        <v>48.211677336308121</v>
      </c>
      <c r="T21" s="72"/>
      <c r="U21" s="72" t="s">
        <v>341</v>
      </c>
      <c r="V21" s="121">
        <v>51.671850459360769</v>
      </c>
      <c r="W21" s="72"/>
      <c r="X21" s="72"/>
      <c r="Y21" s="72"/>
    </row>
    <row r="22" spans="1:25" s="61" customFormat="1" ht="15" customHeight="1" x14ac:dyDescent="0.25">
      <c r="A22" s="58"/>
      <c r="B22" s="59" t="s">
        <v>353</v>
      </c>
      <c r="C22" s="233">
        <v>54.313512082365278</v>
      </c>
      <c r="D22" s="283">
        <v>50.232371518059715</v>
      </c>
      <c r="E22" s="233">
        <v>-4.0811405643055636</v>
      </c>
      <c r="F22" s="205"/>
      <c r="G22" s="233">
        <v>55.084463743779274</v>
      </c>
      <c r="H22" s="283">
        <v>47.87246404051637</v>
      </c>
      <c r="I22" s="233">
        <v>-7.2119997032629044</v>
      </c>
      <c r="J22" s="241"/>
      <c r="K22" s="123"/>
      <c r="L22" s="72" t="s">
        <v>353</v>
      </c>
      <c r="M22" s="121">
        <v>50.232371518059715</v>
      </c>
      <c r="N22" s="72"/>
      <c r="O22" s="124" t="s">
        <v>353</v>
      </c>
      <c r="P22" s="125">
        <v>54.313512082365293</v>
      </c>
      <c r="Q22" s="125">
        <v>50.276276925390604</v>
      </c>
      <c r="R22" s="125">
        <v>55.084463743779608</v>
      </c>
      <c r="S22" s="125">
        <v>47.872464040516256</v>
      </c>
      <c r="T22" s="72"/>
      <c r="U22" s="72" t="s">
        <v>353</v>
      </c>
      <c r="V22" s="121">
        <v>50.276276925390604</v>
      </c>
      <c r="W22" s="72"/>
      <c r="X22" s="72"/>
      <c r="Y22" s="72"/>
    </row>
    <row r="23" spans="1:25" s="61" customFormat="1" ht="15" customHeight="1" x14ac:dyDescent="0.25">
      <c r="A23" s="58"/>
      <c r="B23" s="59" t="s">
        <v>351</v>
      </c>
      <c r="C23" s="233">
        <v>55.167514798917182</v>
      </c>
      <c r="D23" s="283">
        <v>49.423516027767725</v>
      </c>
      <c r="E23" s="233">
        <v>-5.7439987711494567</v>
      </c>
      <c r="F23" s="205"/>
      <c r="G23" s="233">
        <v>54.193942235299751</v>
      </c>
      <c r="H23" s="283">
        <v>48.587320751779437</v>
      </c>
      <c r="I23" s="233">
        <v>-5.6066214835203141</v>
      </c>
      <c r="J23" s="241"/>
      <c r="K23" s="123"/>
      <c r="L23" s="72" t="s">
        <v>351</v>
      </c>
      <c r="M23" s="121">
        <v>49.423516027767725</v>
      </c>
      <c r="N23" s="72"/>
      <c r="O23" s="124" t="s">
        <v>351</v>
      </c>
      <c r="P23" s="125">
        <v>55.16751479891694</v>
      </c>
      <c r="Q23" s="125">
        <v>49.27496108653618</v>
      </c>
      <c r="R23" s="125">
        <v>54.193942235299922</v>
      </c>
      <c r="S23" s="125">
        <v>48.587320751779458</v>
      </c>
      <c r="T23" s="72"/>
      <c r="U23" s="72" t="s">
        <v>351</v>
      </c>
      <c r="V23" s="121">
        <v>49.27496108653618</v>
      </c>
      <c r="W23" s="72"/>
      <c r="X23" s="72"/>
      <c r="Y23" s="72"/>
    </row>
    <row r="24" spans="1:25" s="61" customFormat="1" ht="14.25" customHeight="1" x14ac:dyDescent="0.25">
      <c r="A24" s="58"/>
      <c r="B24" s="59" t="s">
        <v>345</v>
      </c>
      <c r="C24" s="233">
        <v>51.452694597658777</v>
      </c>
      <c r="D24" s="283">
        <v>48.208368332827277</v>
      </c>
      <c r="E24" s="233">
        <v>-3.2443262648314999</v>
      </c>
      <c r="F24" s="205"/>
      <c r="G24" s="233">
        <v>51.417541144939904</v>
      </c>
      <c r="H24" s="283">
        <v>47.572911568204532</v>
      </c>
      <c r="I24" s="233">
        <v>-3.8446295767353718</v>
      </c>
      <c r="J24" s="241"/>
      <c r="K24" s="123"/>
      <c r="L24" s="72" t="s">
        <v>345</v>
      </c>
      <c r="M24" s="121">
        <v>48.208368332827277</v>
      </c>
      <c r="N24" s="72"/>
      <c r="O24" s="124" t="s">
        <v>345</v>
      </c>
      <c r="P24" s="125">
        <v>51.452694597657846</v>
      </c>
      <c r="Q24" s="125">
        <v>48.242223782769969</v>
      </c>
      <c r="R24" s="125">
        <v>51.41754114493984</v>
      </c>
      <c r="S24" s="125">
        <v>47.572911568204702</v>
      </c>
      <c r="T24" s="72"/>
      <c r="U24" s="72" t="s">
        <v>345</v>
      </c>
      <c r="V24" s="121">
        <v>48.242223782769969</v>
      </c>
      <c r="W24" s="72"/>
      <c r="X24" s="72"/>
      <c r="Y24" s="72"/>
    </row>
    <row r="25" spans="1:25" s="61" customFormat="1" ht="14.25" customHeight="1" x14ac:dyDescent="0.25">
      <c r="A25" s="58"/>
      <c r="B25" s="59" t="s">
        <v>349</v>
      </c>
      <c r="C25" s="233">
        <v>47.6840725517511</v>
      </c>
      <c r="D25" s="283">
        <v>45.727458373704749</v>
      </c>
      <c r="E25" s="233">
        <v>-1.9566141780463511</v>
      </c>
      <c r="F25" s="205"/>
      <c r="G25" s="233">
        <v>47.517413136825482</v>
      </c>
      <c r="H25" s="283">
        <v>43.314868249546159</v>
      </c>
      <c r="I25" s="233">
        <v>-4.2025448872793234</v>
      </c>
      <c r="J25" s="241"/>
      <c r="K25" s="123"/>
      <c r="L25" s="72" t="s">
        <v>349</v>
      </c>
      <c r="M25" s="121">
        <v>45.727458373704749</v>
      </c>
      <c r="N25" s="72"/>
      <c r="O25" s="124" t="s">
        <v>349</v>
      </c>
      <c r="P25" s="125">
        <v>47.684072551752536</v>
      </c>
      <c r="Q25" s="125">
        <v>45.778237003605753</v>
      </c>
      <c r="R25" s="125">
        <v>47.517413136825695</v>
      </c>
      <c r="S25" s="125">
        <v>43.314868249546386</v>
      </c>
      <c r="T25" s="72"/>
      <c r="U25" s="72" t="s">
        <v>349</v>
      </c>
      <c r="V25" s="121">
        <v>45.778237003605753</v>
      </c>
      <c r="W25" s="72"/>
      <c r="X25" s="72"/>
      <c r="Y25" s="72"/>
    </row>
    <row r="26" spans="1:25" s="61" customFormat="1" ht="15" customHeight="1" x14ac:dyDescent="0.25">
      <c r="A26" s="58"/>
      <c r="B26" s="59" t="s">
        <v>352</v>
      </c>
      <c r="C26" s="233">
        <v>52.205188703637539</v>
      </c>
      <c r="D26" s="283">
        <v>45.483408958347994</v>
      </c>
      <c r="E26" s="233">
        <v>-6.7217797452895454</v>
      </c>
      <c r="F26" s="205"/>
      <c r="G26" s="233">
        <v>50.842159843848947</v>
      </c>
      <c r="H26" s="283">
        <v>45.456337000945219</v>
      </c>
      <c r="I26" s="233">
        <v>-5.3858228429037283</v>
      </c>
      <c r="J26" s="241"/>
      <c r="K26" s="123"/>
      <c r="L26" s="72" t="s">
        <v>352</v>
      </c>
      <c r="M26" s="121">
        <v>45.483408958347994</v>
      </c>
      <c r="N26" s="72"/>
      <c r="O26" s="124" t="s">
        <v>352</v>
      </c>
      <c r="P26" s="125">
        <v>52.205188703637361</v>
      </c>
      <c r="Q26" s="125">
        <v>45.546684989702037</v>
      </c>
      <c r="R26" s="125">
        <v>50.842159843849366</v>
      </c>
      <c r="S26" s="125">
        <v>45.456337000945261</v>
      </c>
      <c r="T26" s="72"/>
      <c r="U26" s="72" t="s">
        <v>352</v>
      </c>
      <c r="V26" s="121">
        <v>45.546684989702037</v>
      </c>
      <c r="W26" s="72"/>
      <c r="X26" s="72"/>
      <c r="Y26" s="72"/>
    </row>
    <row r="27" spans="1:25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</row>
    <row r="28" spans="1:25" s="61" customFormat="1" x14ac:dyDescent="0.25">
      <c r="A28" s="58"/>
      <c r="B28" s="80" t="s">
        <v>88</v>
      </c>
      <c r="C28" s="284">
        <v>2.3859619433934327</v>
      </c>
      <c r="D28" s="247">
        <v>1.1977699629482288</v>
      </c>
      <c r="E28" s="84"/>
      <c r="F28" s="84"/>
      <c r="G28" s="284">
        <v>2.0354987427045828</v>
      </c>
      <c r="H28" s="247">
        <v>0.78494676574420907</v>
      </c>
      <c r="I28" s="84"/>
      <c r="J28" s="241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9"/>
      <c r="L29" s="6"/>
      <c r="M29" s="6"/>
      <c r="N29" s="6"/>
      <c r="O29" s="6"/>
      <c r="P29" s="6"/>
      <c r="Q29" s="6"/>
      <c r="R29" s="6"/>
      <c r="S29" s="6"/>
      <c r="T29" s="6"/>
      <c r="X29" s="66"/>
      <c r="Y29" s="66"/>
    </row>
    <row r="30" spans="1:25" ht="15.75" x14ac:dyDescent="0.2">
      <c r="A30" s="7"/>
      <c r="B30" s="31"/>
      <c r="C30" s="384" t="s">
        <v>197</v>
      </c>
      <c r="D30" s="384"/>
      <c r="E30" s="384"/>
      <c r="F30" s="384"/>
      <c r="G30" s="384"/>
      <c r="H30" s="384"/>
      <c r="I30" s="384"/>
      <c r="J30" s="227"/>
      <c r="K30" s="9"/>
      <c r="P30" s="6"/>
      <c r="Q30" s="6"/>
      <c r="R30" s="6"/>
      <c r="S30" s="6"/>
      <c r="T30" s="6"/>
      <c r="Y30" s="66"/>
    </row>
    <row r="31" spans="1:25" ht="15.75" x14ac:dyDescent="0.25">
      <c r="A31" s="7"/>
      <c r="B31" s="31"/>
      <c r="C31" s="388" t="s">
        <v>333</v>
      </c>
      <c r="D31" s="388"/>
      <c r="E31" s="388"/>
      <c r="F31" s="388"/>
      <c r="G31" s="388"/>
      <c r="H31" s="388"/>
      <c r="I31" s="388"/>
      <c r="J31" s="227"/>
      <c r="K31" s="9"/>
      <c r="P31" s="6"/>
      <c r="Q31" s="6"/>
      <c r="R31" s="6"/>
      <c r="S31" s="6"/>
      <c r="T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140"/>
      <c r="U33" s="66"/>
      <c r="V33" s="66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67"/>
      <c r="L34" s="6"/>
      <c r="M34" s="6"/>
      <c r="N34" s="6"/>
      <c r="O34" s="6"/>
      <c r="P34" s="6"/>
      <c r="Q34" s="6"/>
      <c r="R34" s="6"/>
      <c r="S34" s="6"/>
      <c r="T34" s="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9"/>
    </row>
    <row r="47" spans="1:25" x14ac:dyDescent="0.2">
      <c r="A47" s="108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7"/>
      <c r="K48" s="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7"/>
      <c r="K49" s="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7"/>
      <c r="K50" s="9"/>
    </row>
    <row r="51" spans="1:11" ht="39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9"/>
    </row>
    <row r="52" spans="1:11" x14ac:dyDescent="0.2">
      <c r="A52" s="285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9"/>
    </row>
    <row r="53" spans="1:11" x14ac:dyDescent="0.2">
      <c r="K53" s="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Z54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1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74"/>
    </row>
    <row r="2" spans="1:24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74"/>
    </row>
    <row r="3" spans="1:24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74"/>
    </row>
    <row r="4" spans="1:24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74"/>
    </row>
    <row r="5" spans="1:24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59"/>
      <c r="L5" s="61"/>
      <c r="M5" s="61"/>
      <c r="N5" s="61"/>
      <c r="O5" s="61"/>
      <c r="P5" s="6"/>
      <c r="Q5" s="6"/>
      <c r="R5" s="6"/>
      <c r="S5" s="6"/>
      <c r="T5" s="6"/>
      <c r="U5" s="6"/>
      <c r="V5" s="6"/>
    </row>
    <row r="6" spans="1:24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16"/>
      <c r="C7" s="361" t="s">
        <v>99</v>
      </c>
      <c r="D7" s="361"/>
      <c r="E7" s="361"/>
      <c r="F7" s="361"/>
      <c r="G7" s="361"/>
      <c r="H7" s="361"/>
      <c r="I7" s="361"/>
      <c r="J7" s="227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15"/>
      <c r="G10" s="364" t="s">
        <v>332</v>
      </c>
      <c r="H10" s="364"/>
      <c r="I10" s="368" t="s">
        <v>297</v>
      </c>
      <c r="J10" s="241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K11" s="72"/>
      <c r="L11" s="72"/>
      <c r="M11" s="72"/>
      <c r="N11" s="72"/>
      <c r="O11" s="72"/>
      <c r="P11" s="128" t="s">
        <v>246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123"/>
      <c r="L12" s="72"/>
      <c r="M12" s="72" t="s">
        <v>68</v>
      </c>
      <c r="N12" s="72"/>
      <c r="O12" s="72"/>
      <c r="P12" s="124" t="s">
        <v>345</v>
      </c>
      <c r="Q12" s="129">
        <v>50.096926621038328</v>
      </c>
      <c r="R12" s="129">
        <v>43.003829375500665</v>
      </c>
      <c r="S12" s="129">
        <v>51.194911341344941</v>
      </c>
      <c r="T12" s="129">
        <v>41.013944877972015</v>
      </c>
      <c r="U12" s="72"/>
      <c r="V12" s="121"/>
      <c r="W12" s="72"/>
      <c r="X12" s="72"/>
    </row>
    <row r="13" spans="1:24" s="61" customFormat="1" ht="15" customHeight="1" x14ac:dyDescent="0.25">
      <c r="A13" s="58"/>
      <c r="B13" s="59" t="s">
        <v>345</v>
      </c>
      <c r="C13" s="233">
        <v>50.096926621038165</v>
      </c>
      <c r="D13" s="283">
        <v>42.929373250207256</v>
      </c>
      <c r="E13" s="233">
        <v>-7.1675533708309089</v>
      </c>
      <c r="F13" s="215"/>
      <c r="G13" s="233">
        <v>51.194911341345332</v>
      </c>
      <c r="H13" s="283">
        <v>41.013944877971923</v>
      </c>
      <c r="I13" s="233">
        <v>-10.180966463373409</v>
      </c>
      <c r="J13" s="241"/>
      <c r="K13" s="123"/>
      <c r="L13" s="72" t="s">
        <v>345</v>
      </c>
      <c r="M13" s="121">
        <v>42.929373250207256</v>
      </c>
      <c r="N13" s="72"/>
      <c r="O13" s="72"/>
      <c r="P13" s="124" t="s">
        <v>348</v>
      </c>
      <c r="Q13" s="129">
        <v>52.444753185555548</v>
      </c>
      <c r="R13" s="129">
        <v>42.803224861325631</v>
      </c>
      <c r="S13" s="129">
        <v>56.225483361429319</v>
      </c>
      <c r="T13" s="129">
        <v>39.314359245053502</v>
      </c>
      <c r="U13" s="72"/>
      <c r="V13" s="121"/>
      <c r="W13" s="72"/>
      <c r="X13" s="72"/>
    </row>
    <row r="14" spans="1:24" s="61" customFormat="1" ht="14.25" customHeight="1" x14ac:dyDescent="0.25">
      <c r="A14" s="58"/>
      <c r="B14" s="59" t="s">
        <v>348</v>
      </c>
      <c r="C14" s="233">
        <v>52.444753185555456</v>
      </c>
      <c r="D14" s="283">
        <v>42.851801634653285</v>
      </c>
      <c r="E14" s="233">
        <v>-9.5929515509021712</v>
      </c>
      <c r="F14" s="291"/>
      <c r="G14" s="233">
        <v>56.225483361429326</v>
      </c>
      <c r="H14" s="283">
        <v>39.314359245053559</v>
      </c>
      <c r="I14" s="233">
        <v>-16.911124116375767</v>
      </c>
      <c r="J14" s="241"/>
      <c r="K14" s="123"/>
      <c r="L14" s="72" t="s">
        <v>348</v>
      </c>
      <c r="M14" s="121">
        <v>42.851801634653285</v>
      </c>
      <c r="N14" s="72"/>
      <c r="O14" s="72"/>
      <c r="P14" s="124" t="s">
        <v>343</v>
      </c>
      <c r="Q14" s="129">
        <v>51.158422974372051</v>
      </c>
      <c r="R14" s="129">
        <v>41.610880067576183</v>
      </c>
      <c r="S14" s="129">
        <v>51.36044666960602</v>
      </c>
      <c r="T14" s="129">
        <v>40.12130739397373</v>
      </c>
      <c r="U14" s="72"/>
      <c r="V14" s="121"/>
      <c r="W14" s="72"/>
      <c r="X14" s="72"/>
    </row>
    <row r="15" spans="1:24" s="61" customFormat="1" ht="15" customHeight="1" x14ac:dyDescent="0.25">
      <c r="A15" s="58"/>
      <c r="B15" s="80" t="s">
        <v>343</v>
      </c>
      <c r="C15" s="247">
        <v>51.158422974371852</v>
      </c>
      <c r="D15" s="247">
        <v>41.617648392294925</v>
      </c>
      <c r="E15" s="247">
        <v>-9.5407745820769279</v>
      </c>
      <c r="F15" s="320"/>
      <c r="G15" s="247">
        <v>51.360446669606084</v>
      </c>
      <c r="H15" s="247">
        <v>40.121307393973744</v>
      </c>
      <c r="I15" s="247">
        <v>-11.23913927563234</v>
      </c>
      <c r="J15" s="241"/>
      <c r="K15" s="123"/>
      <c r="L15" s="72" t="s">
        <v>343</v>
      </c>
      <c r="M15" s="121">
        <v>41.617648392294925</v>
      </c>
      <c r="N15" s="72"/>
      <c r="O15" s="72"/>
      <c r="P15" s="124" t="s">
        <v>350</v>
      </c>
      <c r="Q15" s="129">
        <v>51.76089006298605</v>
      </c>
      <c r="R15" s="129">
        <v>41.541537266494046</v>
      </c>
      <c r="S15" s="129">
        <v>52.452582737746567</v>
      </c>
      <c r="T15" s="129">
        <v>41.274803568219085</v>
      </c>
      <c r="U15" s="72"/>
      <c r="V15" s="121"/>
      <c r="W15" s="72"/>
      <c r="X15" s="72"/>
    </row>
    <row r="16" spans="1:24" s="61" customFormat="1" ht="15" customHeight="1" x14ac:dyDescent="0.25">
      <c r="A16" s="58"/>
      <c r="B16" s="59" t="s">
        <v>350</v>
      </c>
      <c r="C16" s="233">
        <v>51.7608900629861</v>
      </c>
      <c r="D16" s="283">
        <v>41.571558147134006</v>
      </c>
      <c r="E16" s="233">
        <v>-10.189331915852094</v>
      </c>
      <c r="F16" s="320"/>
      <c r="G16" s="233">
        <v>52.452582737746624</v>
      </c>
      <c r="H16" s="283">
        <v>41.274803568219113</v>
      </c>
      <c r="I16" s="233">
        <v>-11.177779169527511</v>
      </c>
      <c r="J16" s="241"/>
      <c r="K16" s="123"/>
      <c r="L16" s="72" t="s">
        <v>350</v>
      </c>
      <c r="M16" s="121">
        <v>41.571558147134006</v>
      </c>
      <c r="N16" s="72"/>
      <c r="O16" s="72"/>
      <c r="P16" s="124" t="s">
        <v>347</v>
      </c>
      <c r="Q16" s="129">
        <v>48.332935577785179</v>
      </c>
      <c r="R16" s="129">
        <v>39.633767267557182</v>
      </c>
      <c r="S16" s="129">
        <v>49.103164697700628</v>
      </c>
      <c r="T16" s="129">
        <v>37.895284391236203</v>
      </c>
      <c r="U16" s="72"/>
      <c r="V16" s="121"/>
      <c r="W16" s="72"/>
      <c r="X16" s="72"/>
    </row>
    <row r="17" spans="1:24" s="61" customFormat="1" ht="14.25" customHeight="1" x14ac:dyDescent="0.25">
      <c r="A17" s="58"/>
      <c r="B17" s="80" t="s">
        <v>347</v>
      </c>
      <c r="C17" s="284">
        <v>48.332935577785115</v>
      </c>
      <c r="D17" s="247">
        <v>39.633767267557253</v>
      </c>
      <c r="E17" s="284">
        <v>-8.6991683102278614</v>
      </c>
      <c r="F17" s="302"/>
      <c r="G17" s="284">
        <v>49.103164697700699</v>
      </c>
      <c r="H17" s="247">
        <v>37.895284391236203</v>
      </c>
      <c r="I17" s="284">
        <v>-11.207880306464496</v>
      </c>
      <c r="J17" s="241"/>
      <c r="K17" s="123"/>
      <c r="L17" s="72" t="s">
        <v>347</v>
      </c>
      <c r="M17" s="121">
        <v>39.633767267557253</v>
      </c>
      <c r="N17" s="72"/>
      <c r="O17" s="72"/>
      <c r="P17" s="124" t="s">
        <v>352</v>
      </c>
      <c r="Q17" s="129">
        <v>50.361362143065556</v>
      </c>
      <c r="R17" s="129">
        <v>38.977188630474849</v>
      </c>
      <c r="S17" s="129">
        <v>48.565508866615019</v>
      </c>
      <c r="T17" s="129">
        <v>37.431703241338788</v>
      </c>
      <c r="U17" s="72"/>
      <c r="V17" s="121"/>
      <c r="W17" s="72"/>
      <c r="X17" s="72"/>
    </row>
    <row r="18" spans="1:24" s="61" customFormat="1" ht="14.25" customHeight="1" x14ac:dyDescent="0.25">
      <c r="A18" s="58"/>
      <c r="B18" s="59" t="s">
        <v>352</v>
      </c>
      <c r="C18" s="233">
        <v>50.361362143065449</v>
      </c>
      <c r="D18" s="283">
        <v>39.274576642833544</v>
      </c>
      <c r="E18" s="233">
        <v>-11.086785500231905</v>
      </c>
      <c r="F18" s="302"/>
      <c r="G18" s="233">
        <v>48.565508866614913</v>
      </c>
      <c r="H18" s="283">
        <v>37.431703241338795</v>
      </c>
      <c r="I18" s="233">
        <v>-11.133805625276118</v>
      </c>
      <c r="J18" s="241"/>
      <c r="K18" s="123"/>
      <c r="L18" s="72" t="s">
        <v>352</v>
      </c>
      <c r="M18" s="121">
        <v>39.274576642833544</v>
      </c>
      <c r="N18" s="72"/>
      <c r="O18" s="72"/>
      <c r="P18" s="124" t="s">
        <v>344</v>
      </c>
      <c r="Q18" s="129">
        <v>44.58701627882472</v>
      </c>
      <c r="R18" s="129">
        <v>37.609555222749378</v>
      </c>
      <c r="S18" s="129">
        <v>46.115335739210458</v>
      </c>
      <c r="T18" s="129">
        <v>35.119233360630254</v>
      </c>
      <c r="U18" s="72"/>
      <c r="V18" s="121"/>
      <c r="W18" s="72"/>
      <c r="X18" s="72"/>
    </row>
    <row r="19" spans="1:24" s="61" customFormat="1" ht="14.25" customHeight="1" x14ac:dyDescent="0.25">
      <c r="A19" s="58"/>
      <c r="B19" s="59" t="s">
        <v>344</v>
      </c>
      <c r="C19" s="233">
        <v>44.587016278824727</v>
      </c>
      <c r="D19" s="283">
        <v>37.60221855967302</v>
      </c>
      <c r="E19" s="233">
        <v>-6.9847977191517074</v>
      </c>
      <c r="F19" s="302"/>
      <c r="G19" s="233">
        <v>46.115335739210082</v>
      </c>
      <c r="H19" s="283">
        <v>35.119233360630211</v>
      </c>
      <c r="I19" s="233">
        <v>-10.99610237857987</v>
      </c>
      <c r="J19" s="241"/>
      <c r="K19" s="123"/>
      <c r="L19" s="72" t="s">
        <v>344</v>
      </c>
      <c r="M19" s="121">
        <v>37.60221855967302</v>
      </c>
      <c r="N19" s="72"/>
      <c r="O19" s="72"/>
      <c r="P19" s="124" t="s">
        <v>340</v>
      </c>
      <c r="Q19" s="129">
        <v>45.592977783797615</v>
      </c>
      <c r="R19" s="129">
        <v>36.464307920299028</v>
      </c>
      <c r="S19" s="129">
        <v>47.564132121455359</v>
      </c>
      <c r="T19" s="129">
        <v>33.030953318482297</v>
      </c>
      <c r="U19" s="72"/>
      <c r="V19" s="121"/>
      <c r="W19" s="72"/>
      <c r="X19" s="72"/>
    </row>
    <row r="20" spans="1:24" s="61" customFormat="1" ht="14.25" customHeight="1" x14ac:dyDescent="0.25">
      <c r="A20" s="58"/>
      <c r="B20" s="59" t="s">
        <v>340</v>
      </c>
      <c r="C20" s="233">
        <v>45.592977783797849</v>
      </c>
      <c r="D20" s="283">
        <v>36.42292534523002</v>
      </c>
      <c r="E20" s="233">
        <v>-9.1700524385678293</v>
      </c>
      <c r="F20" s="215"/>
      <c r="G20" s="233">
        <v>47.564132121455373</v>
      </c>
      <c r="H20" s="283">
        <v>33.030953318482261</v>
      </c>
      <c r="I20" s="233">
        <v>-14.533178802973111</v>
      </c>
      <c r="J20" s="241"/>
      <c r="K20" s="123"/>
      <c r="L20" s="72" t="s">
        <v>340</v>
      </c>
      <c r="M20" s="121">
        <v>36.42292534523002</v>
      </c>
      <c r="N20" s="72"/>
      <c r="O20" s="72"/>
      <c r="P20" s="124" t="s">
        <v>349</v>
      </c>
      <c r="Q20" s="129">
        <v>42.618218036761448</v>
      </c>
      <c r="R20" s="129">
        <v>34.945764714378733</v>
      </c>
      <c r="S20" s="129">
        <v>44.257731833220234</v>
      </c>
      <c r="T20" s="129">
        <v>30.840249071752623</v>
      </c>
      <c r="U20" s="72"/>
      <c r="V20" s="121"/>
      <c r="W20" s="72"/>
      <c r="X20" s="72"/>
    </row>
    <row r="21" spans="1:24" s="61" customFormat="1" ht="14.25" customHeight="1" x14ac:dyDescent="0.25">
      <c r="A21" s="58"/>
      <c r="B21" s="59" t="s">
        <v>349</v>
      </c>
      <c r="C21" s="233">
        <v>42.618218036761633</v>
      </c>
      <c r="D21" s="283">
        <v>34.937266680136794</v>
      </c>
      <c r="E21" s="233">
        <v>-7.6809513566248384</v>
      </c>
      <c r="F21" s="215"/>
      <c r="G21" s="233">
        <v>44.257731833220284</v>
      </c>
      <c r="H21" s="283">
        <v>30.840249071752563</v>
      </c>
      <c r="I21" s="233">
        <v>-13.417482761467721</v>
      </c>
      <c r="J21" s="241"/>
      <c r="K21" s="123"/>
      <c r="L21" s="72" t="s">
        <v>349</v>
      </c>
      <c r="M21" s="121">
        <v>34.937266680136794</v>
      </c>
      <c r="N21" s="72"/>
      <c r="O21" s="72"/>
      <c r="P21" s="124" t="s">
        <v>342</v>
      </c>
      <c r="Q21" s="129">
        <v>41.773280477958693</v>
      </c>
      <c r="R21" s="129">
        <v>34.28879747411974</v>
      </c>
      <c r="S21" s="129">
        <v>43.8355426157054</v>
      </c>
      <c r="T21" s="129">
        <v>33.317425897775514</v>
      </c>
      <c r="U21" s="72"/>
      <c r="V21" s="121"/>
      <c r="W21" s="72"/>
      <c r="X21" s="72"/>
    </row>
    <row r="22" spans="1:24" s="61" customFormat="1" ht="14.25" customHeight="1" x14ac:dyDescent="0.25">
      <c r="A22" s="58"/>
      <c r="B22" s="59" t="s">
        <v>342</v>
      </c>
      <c r="C22" s="233">
        <v>41.773280477958529</v>
      </c>
      <c r="D22" s="283">
        <v>33.961418837274302</v>
      </c>
      <c r="E22" s="233">
        <v>-7.8118616406842278</v>
      </c>
      <c r="F22" s="215"/>
      <c r="G22" s="233">
        <v>43.835542615705428</v>
      </c>
      <c r="H22" s="283">
        <v>33.317425897775479</v>
      </c>
      <c r="I22" s="233">
        <v>-10.518116717929949</v>
      </c>
      <c r="J22" s="241"/>
      <c r="K22" s="123"/>
      <c r="L22" s="72" t="s">
        <v>342</v>
      </c>
      <c r="M22" s="121">
        <v>33.961418837274302</v>
      </c>
      <c r="N22" s="72"/>
      <c r="O22" s="72"/>
      <c r="P22" s="124" t="s">
        <v>353</v>
      </c>
      <c r="Q22" s="129">
        <v>39.046080650023043</v>
      </c>
      <c r="R22" s="129">
        <v>32.797831646600592</v>
      </c>
      <c r="S22" s="129">
        <v>42.383423176716803</v>
      </c>
      <c r="T22" s="129">
        <v>31.467926033274086</v>
      </c>
      <c r="U22" s="72"/>
      <c r="V22" s="121"/>
      <c r="W22" s="72"/>
      <c r="X22" s="72"/>
    </row>
    <row r="23" spans="1:24" s="61" customFormat="1" ht="14.25" customHeight="1" x14ac:dyDescent="0.25">
      <c r="A23" s="58"/>
      <c r="B23" s="59" t="s">
        <v>353</v>
      </c>
      <c r="C23" s="233">
        <v>39.04608065002315</v>
      </c>
      <c r="D23" s="283">
        <v>32.820719802085797</v>
      </c>
      <c r="E23" s="233">
        <v>-6.2253608479373526</v>
      </c>
      <c r="F23" s="215"/>
      <c r="G23" s="233">
        <v>42.383423176716597</v>
      </c>
      <c r="H23" s="283">
        <v>31.467926033274153</v>
      </c>
      <c r="I23" s="233">
        <v>-10.915497143442444</v>
      </c>
      <c r="J23" s="241"/>
      <c r="K23" s="123"/>
      <c r="L23" s="72" t="s">
        <v>353</v>
      </c>
      <c r="M23" s="121">
        <v>32.820719802085797</v>
      </c>
      <c r="N23" s="72"/>
      <c r="O23" s="72"/>
      <c r="P23" s="124" t="s">
        <v>351</v>
      </c>
      <c r="Q23" s="129">
        <v>41.506188679706987</v>
      </c>
      <c r="R23" s="129">
        <v>30.82739804623894</v>
      </c>
      <c r="S23" s="129">
        <v>41.535647168555592</v>
      </c>
      <c r="T23" s="129">
        <v>29.778340914588835</v>
      </c>
      <c r="U23" s="72"/>
      <c r="V23" s="121"/>
      <c r="W23" s="72"/>
      <c r="X23" s="72"/>
    </row>
    <row r="24" spans="1:24" s="61" customFormat="1" ht="15" customHeight="1" x14ac:dyDescent="0.25">
      <c r="A24" s="58"/>
      <c r="B24" s="59" t="s">
        <v>351</v>
      </c>
      <c r="C24" s="233">
        <v>41.506188679707094</v>
      </c>
      <c r="D24" s="283">
        <v>30.820011803694392</v>
      </c>
      <c r="E24" s="233">
        <v>-10.686176876012702</v>
      </c>
      <c r="F24" s="215"/>
      <c r="G24" s="233">
        <v>41.535647168555471</v>
      </c>
      <c r="H24" s="283">
        <v>29.778340914588803</v>
      </c>
      <c r="I24" s="233">
        <v>-11.757306253966668</v>
      </c>
      <c r="J24" s="241"/>
      <c r="K24" s="123"/>
      <c r="L24" s="72" t="s">
        <v>351</v>
      </c>
      <c r="M24" s="121">
        <v>30.820011803694392</v>
      </c>
      <c r="N24" s="72"/>
      <c r="O24" s="72"/>
      <c r="P24" s="124" t="s">
        <v>346</v>
      </c>
      <c r="Q24" s="129">
        <v>38.404891206609626</v>
      </c>
      <c r="R24" s="129">
        <v>30.368899064185051</v>
      </c>
      <c r="S24" s="129">
        <v>37.028490133152999</v>
      </c>
      <c r="T24" s="129">
        <v>28.424491554011627</v>
      </c>
      <c r="U24" s="72"/>
      <c r="V24" s="121"/>
      <c r="W24" s="72"/>
      <c r="X24" s="72"/>
    </row>
    <row r="25" spans="1:24" s="61" customFormat="1" ht="15" customHeight="1" x14ac:dyDescent="0.25">
      <c r="A25" s="58"/>
      <c r="B25" s="59" t="s">
        <v>346</v>
      </c>
      <c r="C25" s="233">
        <v>38.404891206609662</v>
      </c>
      <c r="D25" s="283">
        <v>30.478729068758003</v>
      </c>
      <c r="E25" s="233">
        <v>-7.9261621378516587</v>
      </c>
      <c r="F25" s="215"/>
      <c r="G25" s="233">
        <v>37.028490133152999</v>
      </c>
      <c r="H25" s="283">
        <v>28.424491554011631</v>
      </c>
      <c r="I25" s="233">
        <v>-8.6039985791413685</v>
      </c>
      <c r="J25" s="241"/>
      <c r="K25" s="123"/>
      <c r="L25" s="72" t="s">
        <v>346</v>
      </c>
      <c r="M25" s="121">
        <v>30.478729068758003</v>
      </c>
      <c r="N25" s="72"/>
      <c r="O25" s="72"/>
      <c r="P25" s="124" t="s">
        <v>341</v>
      </c>
      <c r="Q25" s="129">
        <v>34.305122133901421</v>
      </c>
      <c r="R25" s="129">
        <v>28.099859011332562</v>
      </c>
      <c r="S25" s="129">
        <v>33.699536204428739</v>
      </c>
      <c r="T25" s="129">
        <v>25.443235479275796</v>
      </c>
      <c r="U25" s="72"/>
      <c r="V25" s="121"/>
      <c r="W25" s="72"/>
      <c r="X25" s="72"/>
    </row>
    <row r="26" spans="1:24" s="61" customFormat="1" ht="15" customHeight="1" x14ac:dyDescent="0.25">
      <c r="A26" s="58"/>
      <c r="B26" s="59" t="s">
        <v>341</v>
      </c>
      <c r="C26" s="233">
        <v>34.305122133901705</v>
      </c>
      <c r="D26" s="283">
        <v>28.07990004574631</v>
      </c>
      <c r="E26" s="233">
        <v>-6.2252220881553946</v>
      </c>
      <c r="F26" s="215"/>
      <c r="G26" s="233">
        <v>33.699536204428782</v>
      </c>
      <c r="H26" s="283">
        <v>25.443235479275767</v>
      </c>
      <c r="I26" s="233">
        <v>-8.2563007251530145</v>
      </c>
      <c r="J26" s="241"/>
      <c r="K26" s="123"/>
      <c r="L26" s="72" t="s">
        <v>341</v>
      </c>
      <c r="M26" s="121">
        <v>28.07990004574631</v>
      </c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123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x14ac:dyDescent="0.25">
      <c r="A28" s="58"/>
      <c r="B28" s="80" t="s">
        <v>88</v>
      </c>
      <c r="C28" s="284">
        <v>2.8254873965867375</v>
      </c>
      <c r="D28" s="247">
        <v>1.9838811247376711</v>
      </c>
      <c r="E28" s="84"/>
      <c r="F28" s="84"/>
      <c r="G28" s="284">
        <v>2.2572819719053854</v>
      </c>
      <c r="H28" s="247">
        <v>2.2260230027375414</v>
      </c>
      <c r="I28" s="84"/>
      <c r="J28" s="241"/>
      <c r="K28" s="123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123"/>
      <c r="V29" s="66"/>
      <c r="W29" s="66"/>
      <c r="X29" s="66"/>
    </row>
    <row r="30" spans="1:24" ht="15.75" x14ac:dyDescent="0.25">
      <c r="A30" s="7"/>
      <c r="B30" s="31"/>
      <c r="C30" s="389" t="s">
        <v>204</v>
      </c>
      <c r="D30" s="389"/>
      <c r="E30" s="389"/>
      <c r="F30" s="389"/>
      <c r="G30" s="389"/>
      <c r="H30" s="389"/>
      <c r="I30" s="389"/>
      <c r="J30" s="227"/>
      <c r="K30" s="123"/>
      <c r="V30" s="66"/>
      <c r="W30" s="66"/>
      <c r="X30" s="66"/>
    </row>
    <row r="31" spans="1:24" ht="15.75" x14ac:dyDescent="0.25">
      <c r="A31" s="7"/>
      <c r="B31" s="31"/>
      <c r="C31" s="389" t="s">
        <v>333</v>
      </c>
      <c r="D31" s="389"/>
      <c r="E31" s="389"/>
      <c r="F31" s="389"/>
      <c r="G31" s="389"/>
      <c r="H31" s="389"/>
      <c r="I31" s="389"/>
      <c r="J31" s="227"/>
      <c r="K31" s="123"/>
      <c r="V31" s="66"/>
      <c r="W31" s="66"/>
      <c r="X31" s="66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23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123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123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123"/>
      <c r="V35" s="66"/>
      <c r="W35" s="66"/>
      <c r="X35" s="66"/>
      <c r="Z35" s="68"/>
    </row>
    <row r="36" spans="1:26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123"/>
      <c r="V36" s="66"/>
      <c r="W36" s="66"/>
      <c r="X36" s="66"/>
      <c r="Z36" s="68"/>
    </row>
    <row r="37" spans="1:26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123"/>
      <c r="V37" s="66"/>
      <c r="W37" s="66"/>
      <c r="X37" s="66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123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123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123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123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123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123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123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74"/>
    </row>
    <row r="47" spans="1:26" x14ac:dyDescent="0.2">
      <c r="A47" s="101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74"/>
    </row>
    <row r="48" spans="1:26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7"/>
      <c r="K48" s="74"/>
    </row>
    <row r="49" spans="1:11" x14ac:dyDescent="0.2">
      <c r="A49" s="101" t="s">
        <v>195</v>
      </c>
      <c r="B49" s="9"/>
      <c r="C49" s="9"/>
      <c r="D49" s="9"/>
      <c r="E49" s="9"/>
      <c r="F49" s="9"/>
      <c r="G49" s="9"/>
      <c r="H49" s="9"/>
      <c r="I49" s="9"/>
      <c r="J49" s="227"/>
      <c r="K49" s="74"/>
    </row>
    <row r="50" spans="1:11" x14ac:dyDescent="0.2">
      <c r="A50" s="101" t="s">
        <v>196</v>
      </c>
      <c r="B50" s="9"/>
      <c r="C50" s="9"/>
      <c r="D50" s="9"/>
      <c r="E50" s="9"/>
      <c r="F50" s="9"/>
      <c r="G50" s="9"/>
      <c r="H50" s="9"/>
      <c r="I50" s="9"/>
      <c r="J50" s="227"/>
      <c r="K50" s="74"/>
    </row>
    <row r="51" spans="1:11" ht="39.7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74"/>
    </row>
    <row r="52" spans="1:1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Z54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74"/>
    </row>
    <row r="2" spans="1:26" ht="15.75" x14ac:dyDescent="0.25">
      <c r="A2" s="7"/>
      <c r="B2" s="216"/>
      <c r="C2" s="216"/>
      <c r="D2" s="216"/>
      <c r="E2" s="216"/>
      <c r="F2" s="216"/>
      <c r="G2" s="216"/>
      <c r="H2" s="216"/>
      <c r="I2" s="216"/>
      <c r="J2" s="227"/>
      <c r="K2" s="74"/>
    </row>
    <row r="3" spans="1:26" ht="15.75" x14ac:dyDescent="0.25">
      <c r="A3" s="7"/>
      <c r="B3" s="216"/>
      <c r="C3" s="216"/>
      <c r="D3" s="216"/>
      <c r="E3" s="216"/>
      <c r="F3" s="216"/>
      <c r="G3" s="216"/>
      <c r="H3" s="216"/>
      <c r="I3" s="216"/>
      <c r="J3" s="227"/>
      <c r="K3" s="74"/>
    </row>
    <row r="4" spans="1:26" ht="15.75" x14ac:dyDescent="0.25">
      <c r="A4" s="7"/>
      <c r="B4" s="216"/>
      <c r="C4" s="216"/>
      <c r="D4" s="216"/>
      <c r="E4" s="216"/>
      <c r="F4" s="216"/>
      <c r="G4" s="216"/>
      <c r="H4" s="216"/>
      <c r="I4" s="216"/>
      <c r="J4" s="227"/>
      <c r="K4" s="74"/>
    </row>
    <row r="5" spans="1:26" ht="15.75" x14ac:dyDescent="0.25">
      <c r="A5" s="7"/>
      <c r="B5" s="216"/>
      <c r="C5" s="216"/>
      <c r="D5" s="216"/>
      <c r="E5" s="216"/>
      <c r="F5" s="216"/>
      <c r="G5" s="216"/>
      <c r="H5" s="216"/>
      <c r="I5" s="216"/>
      <c r="J5" s="227"/>
      <c r="K5" s="74"/>
    </row>
    <row r="6" spans="1:26" ht="15.75" x14ac:dyDescent="0.25">
      <c r="A6" s="7"/>
      <c r="B6" s="216"/>
      <c r="C6" s="216"/>
      <c r="D6" s="216"/>
      <c r="E6" s="216"/>
      <c r="F6" s="216"/>
      <c r="G6" s="216"/>
      <c r="H6" s="216"/>
      <c r="I6" s="216"/>
      <c r="J6" s="227"/>
      <c r="K6" s="74"/>
      <c r="V6" s="72"/>
      <c r="W6" s="72"/>
      <c r="X6" s="72"/>
      <c r="Y6" s="72"/>
      <c r="Z6" s="72"/>
    </row>
    <row r="7" spans="1:26" ht="15.75" x14ac:dyDescent="0.25">
      <c r="A7" s="7"/>
      <c r="B7" s="216"/>
      <c r="C7" s="361" t="s">
        <v>100</v>
      </c>
      <c r="D7" s="361"/>
      <c r="E7" s="361"/>
      <c r="F7" s="361"/>
      <c r="G7" s="361"/>
      <c r="H7" s="361"/>
      <c r="I7" s="361"/>
      <c r="J7" s="227"/>
      <c r="K7" s="123"/>
      <c r="V7" s="72"/>
      <c r="W7" s="72"/>
      <c r="X7" s="72"/>
      <c r="Y7" s="72"/>
      <c r="Z7" s="72"/>
    </row>
    <row r="8" spans="1:26" ht="15.75" x14ac:dyDescent="0.25">
      <c r="A8" s="7"/>
      <c r="B8" s="216"/>
      <c r="C8" s="361" t="s">
        <v>248</v>
      </c>
      <c r="D8" s="361"/>
      <c r="E8" s="361"/>
      <c r="F8" s="361"/>
      <c r="G8" s="361"/>
      <c r="H8" s="361"/>
      <c r="I8" s="361"/>
      <c r="J8" s="227"/>
      <c r="K8" s="123"/>
      <c r="V8" s="72"/>
      <c r="W8" s="72"/>
      <c r="X8" s="72"/>
      <c r="Y8" s="72"/>
      <c r="Z8" s="72"/>
    </row>
    <row r="9" spans="1:26" ht="15.75" x14ac:dyDescent="0.25">
      <c r="A9" s="7"/>
      <c r="B9" s="216"/>
      <c r="C9" s="212"/>
      <c r="D9" s="212"/>
      <c r="E9" s="212"/>
      <c r="F9" s="212"/>
      <c r="G9" s="216"/>
      <c r="H9" s="212"/>
      <c r="I9" s="216"/>
      <c r="J9" s="227"/>
      <c r="K9" s="74"/>
      <c r="V9" s="72"/>
      <c r="W9" s="72"/>
      <c r="X9" s="72"/>
      <c r="Y9" s="72"/>
      <c r="Z9" s="72"/>
    </row>
    <row r="10" spans="1:26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15"/>
      <c r="G10" s="364" t="s">
        <v>332</v>
      </c>
      <c r="H10" s="364"/>
      <c r="I10" s="368" t="s">
        <v>297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215">
        <v>2019</v>
      </c>
      <c r="D11" s="215">
        <v>2020</v>
      </c>
      <c r="E11" s="368"/>
      <c r="F11" s="215"/>
      <c r="G11" s="215">
        <v>2019</v>
      </c>
      <c r="H11" s="215">
        <v>2020</v>
      </c>
      <c r="I11" s="368"/>
      <c r="J11" s="241"/>
      <c r="L11" s="72"/>
      <c r="M11" s="72"/>
      <c r="N11" s="72"/>
      <c r="O11" s="72"/>
      <c r="P11" s="128" t="s">
        <v>246</v>
      </c>
      <c r="Q11" s="128">
        <v>2015</v>
      </c>
      <c r="R11" s="128">
        <v>2016</v>
      </c>
      <c r="S11" s="128">
        <v>2015</v>
      </c>
      <c r="T11" s="128">
        <v>2016</v>
      </c>
      <c r="U11" s="72"/>
      <c r="V11" s="72"/>
      <c r="W11" s="72" t="s">
        <v>68</v>
      </c>
      <c r="X11" s="72"/>
      <c r="Y11" s="72"/>
      <c r="Z11" s="72"/>
    </row>
    <row r="12" spans="1:26" s="61" customFormat="1" ht="12" customHeight="1" x14ac:dyDescent="0.25">
      <c r="A12" s="58"/>
      <c r="B12" s="59"/>
      <c r="C12" s="215"/>
      <c r="D12" s="215"/>
      <c r="E12" s="215"/>
      <c r="F12" s="215"/>
      <c r="G12" s="215"/>
      <c r="H12" s="215"/>
      <c r="I12" s="215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348</v>
      </c>
      <c r="W12" s="121">
        <v>74.340039486962837</v>
      </c>
      <c r="X12" s="72"/>
      <c r="Y12" s="72"/>
      <c r="Z12" s="72"/>
    </row>
    <row r="13" spans="1:26" s="61" customFormat="1" ht="15" customHeight="1" x14ac:dyDescent="0.25">
      <c r="A13" s="58"/>
      <c r="B13" s="59" t="s">
        <v>348</v>
      </c>
      <c r="C13" s="233">
        <v>80.974151593016941</v>
      </c>
      <c r="D13" s="283">
        <v>74.342440683115726</v>
      </c>
      <c r="E13" s="233">
        <v>-6.6317109099012157</v>
      </c>
      <c r="F13" s="205"/>
      <c r="G13" s="233">
        <v>81.546423835524919</v>
      </c>
      <c r="H13" s="283">
        <v>70.191450348085525</v>
      </c>
      <c r="I13" s="233">
        <v>-11.354973487439395</v>
      </c>
      <c r="J13" s="241"/>
      <c r="K13" s="59"/>
      <c r="L13" s="72" t="s">
        <v>348</v>
      </c>
      <c r="M13" s="121">
        <v>74.342440683115726</v>
      </c>
      <c r="N13" s="72"/>
      <c r="O13" s="72"/>
      <c r="P13" s="124" t="s">
        <v>348</v>
      </c>
      <c r="Q13" s="129">
        <v>80.974151593017211</v>
      </c>
      <c r="R13" s="129">
        <v>74.340039486962837</v>
      </c>
      <c r="S13" s="129">
        <v>81.546423835524905</v>
      </c>
      <c r="T13" s="129">
        <v>70.19145034808561</v>
      </c>
      <c r="U13" s="72"/>
      <c r="V13" s="72" t="s">
        <v>344</v>
      </c>
      <c r="W13" s="121">
        <v>72.384816861286041</v>
      </c>
      <c r="X13" s="72"/>
      <c r="Y13" s="72"/>
      <c r="Z13" s="72"/>
    </row>
    <row r="14" spans="1:26" s="61" customFormat="1" ht="14.25" customHeight="1" x14ac:dyDescent="0.25">
      <c r="A14" s="58"/>
      <c r="B14" s="59" t="s">
        <v>344</v>
      </c>
      <c r="C14" s="233">
        <v>80.746607794578679</v>
      </c>
      <c r="D14" s="283">
        <v>72.384816861285771</v>
      </c>
      <c r="E14" s="233">
        <v>-8.3617909332929088</v>
      </c>
      <c r="F14" s="205"/>
      <c r="G14" s="233">
        <v>80.37409281476701</v>
      </c>
      <c r="H14" s="283">
        <v>68.372411841937961</v>
      </c>
      <c r="I14" s="233">
        <v>-12.00168097282905</v>
      </c>
      <c r="J14" s="241"/>
      <c r="K14" s="59"/>
      <c r="L14" s="72" t="s">
        <v>344</v>
      </c>
      <c r="M14" s="121">
        <v>72.384816861285771</v>
      </c>
      <c r="N14" s="72"/>
      <c r="O14" s="72"/>
      <c r="P14" s="124" t="s">
        <v>344</v>
      </c>
      <c r="Q14" s="129">
        <v>80.746607794578381</v>
      </c>
      <c r="R14" s="129">
        <v>72.384816861286041</v>
      </c>
      <c r="S14" s="129">
        <v>80.374092814767067</v>
      </c>
      <c r="T14" s="129">
        <v>68.372411841937847</v>
      </c>
      <c r="U14" s="72"/>
      <c r="V14" s="72" t="s">
        <v>343</v>
      </c>
      <c r="W14" s="121">
        <v>71.943285050693945</v>
      </c>
      <c r="X14" s="72"/>
      <c r="Y14" s="72"/>
      <c r="Z14" s="72"/>
    </row>
    <row r="15" spans="1:26" s="61" customFormat="1" ht="15" customHeight="1" x14ac:dyDescent="0.25">
      <c r="A15" s="58"/>
      <c r="B15" s="80" t="s">
        <v>343</v>
      </c>
      <c r="C15" s="247">
        <v>84.124549885219892</v>
      </c>
      <c r="D15" s="247">
        <v>71.935568538224643</v>
      </c>
      <c r="E15" s="247">
        <v>-12.188981346995249</v>
      </c>
      <c r="F15" s="205"/>
      <c r="G15" s="247">
        <v>85.17852578516397</v>
      </c>
      <c r="H15" s="247">
        <v>67.841009275867563</v>
      </c>
      <c r="I15" s="247">
        <v>-17.337516509296407</v>
      </c>
      <c r="J15" s="241"/>
      <c r="K15" s="59"/>
      <c r="L15" s="72" t="s">
        <v>343</v>
      </c>
      <c r="M15" s="121">
        <v>71.935568538224643</v>
      </c>
      <c r="N15" s="72"/>
      <c r="O15" s="72"/>
      <c r="P15" s="124" t="s">
        <v>343</v>
      </c>
      <c r="Q15" s="129">
        <v>84.124549885220034</v>
      </c>
      <c r="R15" s="129">
        <v>71.943285050693945</v>
      </c>
      <c r="S15" s="129">
        <v>85.178525785163984</v>
      </c>
      <c r="T15" s="129">
        <v>67.841009275867719</v>
      </c>
      <c r="U15" s="72"/>
      <c r="V15" s="72" t="s">
        <v>342</v>
      </c>
      <c r="W15" s="121">
        <v>71.556834800648815</v>
      </c>
      <c r="X15" s="72"/>
      <c r="Y15" s="72"/>
      <c r="Z15" s="72"/>
    </row>
    <row r="16" spans="1:26" s="61" customFormat="1" ht="15" customHeight="1" x14ac:dyDescent="0.25">
      <c r="A16" s="58"/>
      <c r="B16" s="59" t="s">
        <v>342</v>
      </c>
      <c r="C16" s="233">
        <v>79.842984940898603</v>
      </c>
      <c r="D16" s="283">
        <v>71.865230460701596</v>
      </c>
      <c r="E16" s="233">
        <v>-7.9777544801970066</v>
      </c>
      <c r="F16" s="205"/>
      <c r="G16" s="233">
        <v>81.410668651706118</v>
      </c>
      <c r="H16" s="283">
        <v>70.296340107909145</v>
      </c>
      <c r="I16" s="233">
        <v>-11.114328543796972</v>
      </c>
      <c r="J16" s="241"/>
      <c r="K16" s="59"/>
      <c r="L16" s="72" t="s">
        <v>342</v>
      </c>
      <c r="M16" s="121">
        <v>71.865230460701596</v>
      </c>
      <c r="N16" s="72"/>
      <c r="O16" s="72"/>
      <c r="P16" s="124" t="s">
        <v>342</v>
      </c>
      <c r="Q16" s="129">
        <v>79.842984940898916</v>
      </c>
      <c r="R16" s="129">
        <v>71.556834800648815</v>
      </c>
      <c r="S16" s="129">
        <v>81.410668651706118</v>
      </c>
      <c r="T16" s="129">
        <v>70.296340107909188</v>
      </c>
      <c r="U16" s="72"/>
      <c r="V16" s="72" t="s">
        <v>345</v>
      </c>
      <c r="W16" s="121">
        <v>71.293918565494636</v>
      </c>
      <c r="X16" s="72"/>
      <c r="Y16" s="72"/>
      <c r="Z16" s="72"/>
    </row>
    <row r="17" spans="1:26" s="61" customFormat="1" ht="15" customHeight="1" x14ac:dyDescent="0.25">
      <c r="A17" s="58"/>
      <c r="B17" s="59" t="s">
        <v>345</v>
      </c>
      <c r="C17" s="233">
        <v>79.10677172976537</v>
      </c>
      <c r="D17" s="283">
        <v>71.257717758430843</v>
      </c>
      <c r="E17" s="233">
        <v>-7.8490539713345271</v>
      </c>
      <c r="F17" s="205"/>
      <c r="G17" s="233">
        <v>79.009170706061525</v>
      </c>
      <c r="H17" s="283">
        <v>69.369777548478623</v>
      </c>
      <c r="I17" s="233">
        <v>-9.6393931575829015</v>
      </c>
      <c r="J17" s="241"/>
      <c r="K17" s="59"/>
      <c r="L17" s="72" t="s">
        <v>345</v>
      </c>
      <c r="M17" s="121">
        <v>71.257717758430843</v>
      </c>
      <c r="N17" s="72"/>
      <c r="O17" s="72"/>
      <c r="P17" s="124" t="s">
        <v>345</v>
      </c>
      <c r="Q17" s="129">
        <v>79.106771729764986</v>
      </c>
      <c r="R17" s="129">
        <v>71.293918565494636</v>
      </c>
      <c r="S17" s="129">
        <v>79.009170706061639</v>
      </c>
      <c r="T17" s="129">
        <v>69.369777548478567</v>
      </c>
      <c r="U17" s="72"/>
      <c r="V17" s="72" t="s">
        <v>347</v>
      </c>
      <c r="W17" s="121">
        <v>70.301593037888694</v>
      </c>
      <c r="X17" s="72"/>
      <c r="Y17" s="72"/>
      <c r="Z17" s="72"/>
    </row>
    <row r="18" spans="1:26" s="61" customFormat="1" ht="15" customHeight="1" x14ac:dyDescent="0.25">
      <c r="A18" s="58"/>
      <c r="B18" s="80" t="s">
        <v>347</v>
      </c>
      <c r="C18" s="284">
        <v>80.907587167337482</v>
      </c>
      <c r="D18" s="247">
        <v>70.301593037888637</v>
      </c>
      <c r="E18" s="284">
        <v>-10.605994129448845</v>
      </c>
      <c r="F18" s="309"/>
      <c r="G18" s="284">
        <v>81.660097238677238</v>
      </c>
      <c r="H18" s="247">
        <v>67.305041583119589</v>
      </c>
      <c r="I18" s="284">
        <v>-14.355055655557649</v>
      </c>
      <c r="J18" s="241"/>
      <c r="K18" s="59"/>
      <c r="L18" s="72" t="s">
        <v>347</v>
      </c>
      <c r="M18" s="121">
        <v>70.301593037888637</v>
      </c>
      <c r="N18" s="72"/>
      <c r="O18" s="72"/>
      <c r="P18" s="124" t="s">
        <v>347</v>
      </c>
      <c r="Q18" s="129">
        <v>80.90758716733751</v>
      </c>
      <c r="R18" s="129">
        <v>70.301593037888694</v>
      </c>
      <c r="S18" s="129">
        <v>81.660097238677253</v>
      </c>
      <c r="T18" s="129">
        <v>67.305041583119603</v>
      </c>
      <c r="U18" s="72"/>
      <c r="V18" s="72" t="s">
        <v>350</v>
      </c>
      <c r="W18" s="121">
        <v>69.394067566954064</v>
      </c>
      <c r="X18" s="72"/>
      <c r="Y18" s="72"/>
      <c r="Z18" s="72"/>
    </row>
    <row r="19" spans="1:26" s="61" customFormat="1" ht="15" customHeight="1" x14ac:dyDescent="0.25">
      <c r="A19" s="58"/>
      <c r="B19" s="59" t="s">
        <v>350</v>
      </c>
      <c r="C19" s="233">
        <v>80.173424127793552</v>
      </c>
      <c r="D19" s="283">
        <v>69.417363483635768</v>
      </c>
      <c r="E19" s="233">
        <v>-10.756060644157785</v>
      </c>
      <c r="F19" s="205"/>
      <c r="G19" s="233">
        <v>82.108713765856834</v>
      </c>
      <c r="H19" s="283">
        <v>67.55885047629782</v>
      </c>
      <c r="I19" s="233">
        <v>-14.549863289559013</v>
      </c>
      <c r="J19" s="241"/>
      <c r="K19" s="59"/>
      <c r="L19" s="72" t="s">
        <v>350</v>
      </c>
      <c r="M19" s="121">
        <v>69.417363483635768</v>
      </c>
      <c r="N19" s="72"/>
      <c r="O19" s="72"/>
      <c r="P19" s="124" t="s">
        <v>350</v>
      </c>
      <c r="Q19" s="129">
        <v>80.173424127793908</v>
      </c>
      <c r="R19" s="129">
        <v>69.394067566954064</v>
      </c>
      <c r="S19" s="129">
        <v>82.108713765856606</v>
      </c>
      <c r="T19" s="129">
        <v>67.55885047629782</v>
      </c>
      <c r="U19" s="72"/>
      <c r="V19" s="72" t="s">
        <v>349</v>
      </c>
      <c r="W19" s="121">
        <v>68.549421845284115</v>
      </c>
      <c r="X19" s="72"/>
      <c r="Y19" s="72"/>
      <c r="Z19" s="72"/>
    </row>
    <row r="20" spans="1:26" s="61" customFormat="1" ht="15" customHeight="1" x14ac:dyDescent="0.25">
      <c r="A20" s="58"/>
      <c r="B20" s="59" t="s">
        <v>349</v>
      </c>
      <c r="C20" s="233">
        <v>76.764804273506456</v>
      </c>
      <c r="D20" s="283">
        <v>68.55716747718381</v>
      </c>
      <c r="E20" s="233">
        <v>-8.207636796322646</v>
      </c>
      <c r="F20" s="205"/>
      <c r="G20" s="233">
        <v>77.087540885466581</v>
      </c>
      <c r="H20" s="283">
        <v>66.646484585980801</v>
      </c>
      <c r="I20" s="233">
        <v>-10.44105629948578</v>
      </c>
      <c r="J20" s="241"/>
      <c r="K20" s="59"/>
      <c r="L20" s="72" t="s">
        <v>349</v>
      </c>
      <c r="M20" s="121">
        <v>68.55716747718381</v>
      </c>
      <c r="N20" s="72"/>
      <c r="O20" s="72"/>
      <c r="P20" s="124" t="s">
        <v>349</v>
      </c>
      <c r="Q20" s="129">
        <v>76.764804273506655</v>
      </c>
      <c r="R20" s="129">
        <v>68.549421845284115</v>
      </c>
      <c r="S20" s="129">
        <v>77.087540885466453</v>
      </c>
      <c r="T20" s="129">
        <v>66.646484585980787</v>
      </c>
      <c r="U20" s="72"/>
      <c r="V20" s="72" t="s">
        <v>352</v>
      </c>
      <c r="W20" s="121">
        <v>67.425219167472875</v>
      </c>
      <c r="X20" s="72"/>
      <c r="Y20" s="72"/>
      <c r="Z20" s="72"/>
    </row>
    <row r="21" spans="1:26" s="61" customFormat="1" ht="14.25" customHeight="1" x14ac:dyDescent="0.25">
      <c r="A21" s="58"/>
      <c r="B21" s="59" t="s">
        <v>352</v>
      </c>
      <c r="C21" s="233">
        <v>80.518953448838289</v>
      </c>
      <c r="D21" s="283">
        <v>67.47941828063594</v>
      </c>
      <c r="E21" s="233">
        <v>-13.039535168202349</v>
      </c>
      <c r="F21" s="205"/>
      <c r="G21" s="233">
        <v>80.393645972966652</v>
      </c>
      <c r="H21" s="283">
        <v>66.149256184734526</v>
      </c>
      <c r="I21" s="233">
        <v>-14.244389788232127</v>
      </c>
      <c r="J21" s="241"/>
      <c r="K21" s="59"/>
      <c r="L21" s="72" t="s">
        <v>352</v>
      </c>
      <c r="M21" s="121">
        <v>67.47941828063594</v>
      </c>
      <c r="N21" s="72"/>
      <c r="O21" s="72"/>
      <c r="P21" s="124" t="s">
        <v>352</v>
      </c>
      <c r="Q21" s="129">
        <v>80.518953448838715</v>
      </c>
      <c r="R21" s="129">
        <v>67.425219167472875</v>
      </c>
      <c r="S21" s="129">
        <v>80.393645972966596</v>
      </c>
      <c r="T21" s="129">
        <v>66.149256184734469</v>
      </c>
      <c r="U21" s="72"/>
      <c r="V21" s="72" t="s">
        <v>340</v>
      </c>
      <c r="W21" s="121">
        <v>66.652310123629988</v>
      </c>
      <c r="X21" s="72"/>
      <c r="Y21" s="72"/>
      <c r="Z21" s="72"/>
    </row>
    <row r="22" spans="1:26" s="61" customFormat="1" ht="14.25" customHeight="1" x14ac:dyDescent="0.25">
      <c r="A22" s="58"/>
      <c r="B22" s="59" t="s">
        <v>340</v>
      </c>
      <c r="C22" s="233">
        <v>78.340894195086037</v>
      </c>
      <c r="D22" s="283">
        <v>66.527482473856708</v>
      </c>
      <c r="E22" s="233">
        <v>-11.813411721229329</v>
      </c>
      <c r="F22" s="205"/>
      <c r="G22" s="233">
        <v>79.230685088487235</v>
      </c>
      <c r="H22" s="283">
        <v>66.780441265204132</v>
      </c>
      <c r="I22" s="233">
        <v>-12.450243823283103</v>
      </c>
      <c r="J22" s="241"/>
      <c r="K22" s="59"/>
      <c r="L22" s="72" t="s">
        <v>340</v>
      </c>
      <c r="M22" s="121">
        <v>66.527482473856708</v>
      </c>
      <c r="N22" s="72"/>
      <c r="O22" s="72"/>
      <c r="P22" s="124" t="s">
        <v>340</v>
      </c>
      <c r="Q22" s="129">
        <v>78.340894195085824</v>
      </c>
      <c r="R22" s="129">
        <v>66.652310123629988</v>
      </c>
      <c r="S22" s="129">
        <v>79.230685088487306</v>
      </c>
      <c r="T22" s="129">
        <v>66.780441265204132</v>
      </c>
      <c r="U22" s="72"/>
      <c r="V22" s="72" t="s">
        <v>341</v>
      </c>
      <c r="W22" s="121">
        <v>65.140241945973969</v>
      </c>
      <c r="X22" s="72"/>
      <c r="Y22" s="72"/>
      <c r="Z22" s="72"/>
    </row>
    <row r="23" spans="1:26" s="61" customFormat="1" ht="15" customHeight="1" x14ac:dyDescent="0.25">
      <c r="A23" s="58"/>
      <c r="B23" s="59" t="s">
        <v>341</v>
      </c>
      <c r="C23" s="233">
        <v>76.889665087506401</v>
      </c>
      <c r="D23" s="283">
        <v>65.08974555500366</v>
      </c>
      <c r="E23" s="233">
        <v>-11.799919532502742</v>
      </c>
      <c r="F23" s="205"/>
      <c r="G23" s="233">
        <v>76.679768916708511</v>
      </c>
      <c r="H23" s="283">
        <v>61.518413876809355</v>
      </c>
      <c r="I23" s="233">
        <v>-15.161355039899156</v>
      </c>
      <c r="J23" s="241"/>
      <c r="K23" s="59"/>
      <c r="L23" s="72" t="s">
        <v>341</v>
      </c>
      <c r="M23" s="121">
        <v>65.08974555500366</v>
      </c>
      <c r="N23" s="72"/>
      <c r="O23" s="72"/>
      <c r="P23" s="124" t="s">
        <v>341</v>
      </c>
      <c r="Q23" s="129">
        <v>76.889665087506586</v>
      </c>
      <c r="R23" s="129">
        <v>65.140241945973969</v>
      </c>
      <c r="S23" s="129">
        <v>76.679768916708611</v>
      </c>
      <c r="T23" s="129">
        <v>61.518413876809198</v>
      </c>
      <c r="U23" s="72"/>
      <c r="V23" s="72" t="s">
        <v>346</v>
      </c>
      <c r="W23" s="121">
        <v>63.716436425265321</v>
      </c>
      <c r="X23" s="72"/>
      <c r="Y23" s="72"/>
      <c r="Z23" s="72"/>
    </row>
    <row r="24" spans="1:26" s="61" customFormat="1" ht="15" customHeight="1" x14ac:dyDescent="0.25">
      <c r="A24" s="58"/>
      <c r="B24" s="59" t="s">
        <v>346</v>
      </c>
      <c r="C24" s="233">
        <v>75.118464874135981</v>
      </c>
      <c r="D24" s="283">
        <v>63.674679674153168</v>
      </c>
      <c r="E24" s="233">
        <v>-11.443785199982813</v>
      </c>
      <c r="F24" s="205"/>
      <c r="G24" s="233">
        <v>74.193982658660872</v>
      </c>
      <c r="H24" s="283">
        <v>56.018718601990678</v>
      </c>
      <c r="I24" s="233">
        <v>-18.175264056670194</v>
      </c>
      <c r="J24" s="241"/>
      <c r="K24" s="59"/>
      <c r="L24" s="72" t="s">
        <v>346</v>
      </c>
      <c r="M24" s="121">
        <v>63.674679674153168</v>
      </c>
      <c r="N24" s="72"/>
      <c r="O24" s="72"/>
      <c r="P24" s="124" t="s">
        <v>346</v>
      </c>
      <c r="Q24" s="129">
        <v>75.11846487413591</v>
      </c>
      <c r="R24" s="129">
        <v>63.716436425265321</v>
      </c>
      <c r="S24" s="129">
        <v>74.193982658660829</v>
      </c>
      <c r="T24" s="129">
        <v>56.018718601990699</v>
      </c>
      <c r="U24" s="72"/>
      <c r="V24" s="72" t="s">
        <v>351</v>
      </c>
      <c r="W24" s="121">
        <v>61.592861562603133</v>
      </c>
      <c r="X24" s="72"/>
      <c r="Y24" s="72"/>
      <c r="Z24" s="72"/>
    </row>
    <row r="25" spans="1:26" s="61" customFormat="1" ht="15" customHeight="1" x14ac:dyDescent="0.25">
      <c r="A25" s="58"/>
      <c r="B25" s="59" t="s">
        <v>351</v>
      </c>
      <c r="C25" s="233">
        <v>77.106576431821281</v>
      </c>
      <c r="D25" s="283">
        <v>61.59286156260324</v>
      </c>
      <c r="E25" s="233">
        <v>-15.513714869218042</v>
      </c>
      <c r="F25" s="205"/>
      <c r="G25" s="233">
        <v>76.839242917704127</v>
      </c>
      <c r="H25" s="283">
        <v>60.063169366262855</v>
      </c>
      <c r="I25" s="233">
        <v>-16.776073551441272</v>
      </c>
      <c r="J25" s="241"/>
      <c r="K25" s="59"/>
      <c r="L25" s="72" t="s">
        <v>351</v>
      </c>
      <c r="M25" s="121">
        <v>61.59286156260324</v>
      </c>
      <c r="N25" s="72"/>
      <c r="O25" s="72"/>
      <c r="P25" s="124" t="s">
        <v>351</v>
      </c>
      <c r="Q25" s="129">
        <v>77.10657643182131</v>
      </c>
      <c r="R25" s="129">
        <v>61.592861562603133</v>
      </c>
      <c r="S25" s="129">
        <v>76.839242917704041</v>
      </c>
      <c r="T25" s="129">
        <v>60.063169366262883</v>
      </c>
      <c r="U25" s="72"/>
      <c r="V25" s="72" t="s">
        <v>353</v>
      </c>
      <c r="W25" s="121">
        <v>60.154331954913644</v>
      </c>
      <c r="X25" s="72"/>
      <c r="Y25" s="72"/>
      <c r="Z25" s="72"/>
    </row>
    <row r="26" spans="1:26" s="61" customFormat="1" ht="15" customHeight="1" x14ac:dyDescent="0.25">
      <c r="A26" s="58"/>
      <c r="B26" s="59" t="s">
        <v>353</v>
      </c>
      <c r="C26" s="233">
        <v>72.472012318328765</v>
      </c>
      <c r="D26" s="283">
        <v>60.170626839149008</v>
      </c>
      <c r="E26" s="233">
        <v>-12.301385479179757</v>
      </c>
      <c r="F26" s="205"/>
      <c r="G26" s="233">
        <v>75.134075599601573</v>
      </c>
      <c r="H26" s="283">
        <v>60.672294960416238</v>
      </c>
      <c r="I26" s="233">
        <v>-14.461780639185335</v>
      </c>
      <c r="J26" s="241"/>
      <c r="K26" s="59"/>
      <c r="L26" s="72" t="s">
        <v>353</v>
      </c>
      <c r="M26" s="121">
        <v>60.170626839149008</v>
      </c>
      <c r="N26" s="72"/>
      <c r="O26" s="72"/>
      <c r="P26" s="124" t="s">
        <v>353</v>
      </c>
      <c r="Q26" s="129">
        <v>72.472012318328666</v>
      </c>
      <c r="R26" s="129">
        <v>60.154331954913644</v>
      </c>
      <c r="S26" s="129">
        <v>75.134075599601658</v>
      </c>
      <c r="T26" s="129">
        <v>60.672294960416174</v>
      </c>
      <c r="U26" s="72"/>
      <c r="V26" s="72"/>
      <c r="W26" s="72"/>
      <c r="X26" s="72"/>
      <c r="Y26" s="72"/>
      <c r="Z26" s="72"/>
    </row>
    <row r="27" spans="1:26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6" s="61" customFormat="1" x14ac:dyDescent="0.25">
      <c r="A28" s="58"/>
      <c r="B28" s="80" t="s">
        <v>88</v>
      </c>
      <c r="C28" s="284">
        <v>3.2169627178824101</v>
      </c>
      <c r="D28" s="247">
        <v>1.6339755003360068</v>
      </c>
      <c r="E28" s="84"/>
      <c r="F28" s="84"/>
      <c r="G28" s="284">
        <v>3.5184285464867315</v>
      </c>
      <c r="H28" s="247">
        <v>0.53596769274797396</v>
      </c>
      <c r="I28" s="84"/>
      <c r="J28" s="241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74"/>
      <c r="V29" s="72"/>
      <c r="W29" s="72"/>
      <c r="X29" s="72"/>
      <c r="Y29" s="72"/>
      <c r="Z29" s="72"/>
    </row>
    <row r="30" spans="1:26" ht="15.75" x14ac:dyDescent="0.2">
      <c r="A30" s="7"/>
      <c r="B30" s="31"/>
      <c r="C30" s="384" t="s">
        <v>203</v>
      </c>
      <c r="D30" s="384"/>
      <c r="E30" s="384"/>
      <c r="F30" s="384"/>
      <c r="G30" s="384"/>
      <c r="H30" s="384"/>
      <c r="I30" s="384"/>
      <c r="J30" s="227"/>
      <c r="K30" s="74"/>
      <c r="V30" s="72"/>
      <c r="W30" s="72"/>
      <c r="X30" s="72"/>
      <c r="Y30" s="72"/>
      <c r="Z30" s="72"/>
    </row>
    <row r="31" spans="1:26" ht="15.75" x14ac:dyDescent="0.25">
      <c r="A31" s="7"/>
      <c r="B31" s="31"/>
      <c r="C31" s="388" t="s">
        <v>333</v>
      </c>
      <c r="D31" s="388"/>
      <c r="E31" s="388"/>
      <c r="F31" s="388"/>
      <c r="G31" s="388"/>
      <c r="H31" s="388"/>
      <c r="I31" s="388"/>
      <c r="J31" s="227"/>
      <c r="K31" s="74"/>
      <c r="V31" s="72"/>
      <c r="W31" s="72"/>
      <c r="X31" s="72"/>
      <c r="Y31" s="72"/>
      <c r="Z31" s="72"/>
    </row>
    <row r="32" spans="1:26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23"/>
      <c r="V32" s="72"/>
      <c r="W32" s="72"/>
      <c r="X32" s="72"/>
      <c r="Y32" s="72"/>
      <c r="Z32" s="72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74"/>
      <c r="V33" s="72"/>
      <c r="W33" s="72"/>
      <c r="X33" s="72"/>
      <c r="Y33" s="72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74"/>
      <c r="V34" s="72"/>
      <c r="W34" s="72"/>
      <c r="X34" s="72"/>
      <c r="Y34" s="72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74"/>
      <c r="V35" s="72"/>
      <c r="W35" s="72"/>
      <c r="X35" s="72"/>
      <c r="Y35" s="72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74"/>
      <c r="V36" s="72"/>
      <c r="W36" s="72"/>
      <c r="X36" s="72"/>
      <c r="Y36" s="72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74"/>
      <c r="V37" s="72"/>
      <c r="W37" s="72"/>
      <c r="X37" s="72"/>
      <c r="Y37" s="72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74"/>
      <c r="V38" s="72"/>
      <c r="W38" s="72"/>
      <c r="X38" s="72"/>
      <c r="Y38" s="72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74"/>
      <c r="V39" s="72"/>
      <c r="W39" s="72"/>
      <c r="X39" s="72"/>
      <c r="Y39" s="72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74"/>
      <c r="V40" s="72"/>
      <c r="W40" s="72"/>
      <c r="X40" s="72"/>
      <c r="Y40" s="72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74"/>
      <c r="V41" s="72"/>
      <c r="W41" s="72"/>
      <c r="X41" s="72"/>
      <c r="Y41" s="72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74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74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74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74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74"/>
    </row>
    <row r="47" spans="1:25" x14ac:dyDescent="0.2">
      <c r="A47" s="101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74"/>
    </row>
    <row r="48" spans="1:25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7"/>
      <c r="K48" s="74"/>
    </row>
    <row r="49" spans="1:11" x14ac:dyDescent="0.2">
      <c r="A49" s="101" t="s">
        <v>230</v>
      </c>
      <c r="B49" s="9"/>
      <c r="C49" s="9"/>
      <c r="D49" s="9"/>
      <c r="E49" s="9"/>
      <c r="F49" s="9"/>
      <c r="G49" s="9"/>
      <c r="H49" s="9"/>
      <c r="I49" s="9"/>
      <c r="J49" s="227"/>
      <c r="K49" s="74"/>
    </row>
    <row r="50" spans="1:1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7"/>
      <c r="K50" s="74"/>
    </row>
    <row r="51" spans="1:11" ht="39.7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74"/>
    </row>
    <row r="52" spans="1:1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74"/>
    </row>
    <row r="53" spans="1:11" x14ac:dyDescent="0.2">
      <c r="K53" s="74"/>
    </row>
    <row r="54" spans="1:11" x14ac:dyDescent="0.2">
      <c r="B54" s="66"/>
      <c r="C54" s="66"/>
      <c r="D54" s="66"/>
      <c r="E54" s="66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Y55"/>
  <sheetViews>
    <sheetView showGridLines="0" zoomScaleNormal="100" zoomScaleSheetLayoutView="100" workbookViewId="0">
      <selection activeCell="B13" sqref="B13:N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59"/>
    </row>
    <row r="2" spans="1:23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59"/>
    </row>
    <row r="3" spans="1:23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59"/>
    </row>
    <row r="4" spans="1:23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59"/>
    </row>
    <row r="5" spans="1:23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59"/>
    </row>
    <row r="6" spans="1:23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59"/>
      <c r="L6" s="61"/>
      <c r="M6" s="61"/>
      <c r="N6" s="61"/>
      <c r="O6" s="61"/>
      <c r="P6" s="61"/>
      <c r="Q6" s="6"/>
      <c r="R6" s="6"/>
      <c r="S6" s="6"/>
      <c r="T6" s="6"/>
      <c r="U6" s="6"/>
      <c r="V6" s="6"/>
      <c r="W6" s="6"/>
    </row>
    <row r="7" spans="1:23" ht="15.75" x14ac:dyDescent="0.25">
      <c r="A7" s="7"/>
      <c r="B7" s="221"/>
      <c r="C7" s="361" t="s">
        <v>101</v>
      </c>
      <c r="D7" s="361"/>
      <c r="E7" s="361"/>
      <c r="F7" s="361"/>
      <c r="G7" s="361"/>
      <c r="H7" s="361"/>
      <c r="I7" s="361"/>
      <c r="J7" s="227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21"/>
      <c r="C8" s="361" t="s">
        <v>248</v>
      </c>
      <c r="D8" s="361"/>
      <c r="E8" s="361"/>
      <c r="F8" s="361"/>
      <c r="G8" s="361"/>
      <c r="H8" s="361"/>
      <c r="I8" s="361"/>
      <c r="J8" s="227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1"/>
      <c r="C9" s="218"/>
      <c r="D9" s="218"/>
      <c r="E9" s="218"/>
      <c r="F9" s="218"/>
      <c r="G9" s="221"/>
      <c r="H9" s="218"/>
      <c r="I9" s="221"/>
      <c r="J9" s="227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20"/>
      <c r="G10" s="364" t="s">
        <v>332</v>
      </c>
      <c r="H10" s="364"/>
      <c r="I10" s="368" t="s">
        <v>297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220"/>
      <c r="G11" s="220">
        <v>2019</v>
      </c>
      <c r="H11" s="220">
        <v>2020</v>
      </c>
      <c r="I11" s="368"/>
      <c r="J11" s="241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">
      <c r="A13" s="58"/>
      <c r="B13" s="59" t="s">
        <v>344</v>
      </c>
      <c r="C13" s="233">
        <v>61.601404989542786</v>
      </c>
      <c r="D13" s="283">
        <v>52.41670400478079</v>
      </c>
      <c r="E13" s="233">
        <v>-9.1847009847619958</v>
      </c>
      <c r="F13" s="205"/>
      <c r="G13" s="233">
        <v>62.105083593631797</v>
      </c>
      <c r="H13" s="283">
        <v>47.560079921556323</v>
      </c>
      <c r="I13" s="233">
        <v>-14.545003672075474</v>
      </c>
      <c r="J13" s="241"/>
      <c r="K13" s="59"/>
      <c r="L13" s="72" t="s">
        <v>344</v>
      </c>
      <c r="M13" s="121">
        <v>52.41670400478079</v>
      </c>
      <c r="N13" s="72"/>
      <c r="O13" s="72" t="s">
        <v>344</v>
      </c>
      <c r="P13" s="121">
        <v>61.601404989542516</v>
      </c>
      <c r="Q13" s="121">
        <v>52.435055083934287</v>
      </c>
      <c r="R13" s="121">
        <v>62.105083593631662</v>
      </c>
      <c r="S13" s="121">
        <v>47.560079921556486</v>
      </c>
      <c r="T13" s="72"/>
      <c r="U13" s="72" t="s">
        <v>344</v>
      </c>
      <c r="V13" s="121">
        <v>52.435055083934287</v>
      </c>
      <c r="W13" s="72"/>
    </row>
    <row r="14" spans="1:23" s="61" customFormat="1" ht="15" customHeight="1" x14ac:dyDescent="0.2">
      <c r="A14" s="58"/>
      <c r="B14" s="59" t="s">
        <v>342</v>
      </c>
      <c r="C14" s="233">
        <v>57.239422659754126</v>
      </c>
      <c r="D14" s="283">
        <v>51.332166039493607</v>
      </c>
      <c r="E14" s="233">
        <v>-5.9072566202605188</v>
      </c>
      <c r="F14" s="205"/>
      <c r="G14" s="233">
        <v>60.406911988329824</v>
      </c>
      <c r="H14" s="283">
        <v>48.569502130436263</v>
      </c>
      <c r="I14" s="233">
        <v>-11.837409857893562</v>
      </c>
      <c r="J14" s="241"/>
      <c r="K14" s="59"/>
      <c r="L14" s="72" t="s">
        <v>342</v>
      </c>
      <c r="M14" s="121">
        <v>51.332166039493607</v>
      </c>
      <c r="N14" s="72"/>
      <c r="O14" s="72" t="s">
        <v>342</v>
      </c>
      <c r="P14" s="121">
        <v>57.239422659753892</v>
      </c>
      <c r="Q14" s="121">
        <v>51.184466064057446</v>
      </c>
      <c r="R14" s="121">
        <v>60.406911988329824</v>
      </c>
      <c r="S14" s="121">
        <v>48.569502130436284</v>
      </c>
      <c r="T14" s="72"/>
      <c r="U14" s="72" t="s">
        <v>342</v>
      </c>
      <c r="V14" s="121">
        <v>51.184466064057446</v>
      </c>
      <c r="W14" s="72"/>
    </row>
    <row r="15" spans="1:23" s="61" customFormat="1" ht="15" customHeight="1" x14ac:dyDescent="0.2">
      <c r="A15" s="58"/>
      <c r="B15" s="59" t="s">
        <v>341</v>
      </c>
      <c r="C15" s="233">
        <v>53.251036320632025</v>
      </c>
      <c r="D15" s="283">
        <v>48.094290623267455</v>
      </c>
      <c r="E15" s="233">
        <v>-5.1567456973645704</v>
      </c>
      <c r="F15" s="205"/>
      <c r="G15" s="233">
        <v>53.559129763983762</v>
      </c>
      <c r="H15" s="283">
        <v>44.165446878825371</v>
      </c>
      <c r="I15" s="233">
        <v>-9.3936828851583911</v>
      </c>
      <c r="J15" s="241"/>
      <c r="K15" s="59"/>
      <c r="L15" s="72" t="s">
        <v>341</v>
      </c>
      <c r="M15" s="121">
        <v>48.094290623267455</v>
      </c>
      <c r="N15" s="72"/>
      <c r="O15" s="72" t="s">
        <v>341</v>
      </c>
      <c r="P15" s="121">
        <v>53.251036320631727</v>
      </c>
      <c r="Q15" s="121">
        <v>48.120095037743987</v>
      </c>
      <c r="R15" s="121">
        <v>53.559129763983726</v>
      </c>
      <c r="S15" s="121">
        <v>44.165446878825527</v>
      </c>
      <c r="T15" s="72"/>
      <c r="U15" s="72" t="s">
        <v>341</v>
      </c>
      <c r="V15" s="121">
        <v>48.120095037743987</v>
      </c>
      <c r="W15" s="72"/>
    </row>
    <row r="16" spans="1:23" s="61" customFormat="1" ht="15" customHeight="1" x14ac:dyDescent="0.2">
      <c r="A16" s="58"/>
      <c r="B16" s="59" t="s">
        <v>346</v>
      </c>
      <c r="C16" s="233">
        <v>56.958374330799856</v>
      </c>
      <c r="D16" s="283">
        <v>46.89709261784877</v>
      </c>
      <c r="E16" s="233">
        <v>-10.061281712951086</v>
      </c>
      <c r="F16" s="205"/>
      <c r="G16" s="233">
        <v>56.727999922143283</v>
      </c>
      <c r="H16" s="283">
        <v>39.20312892247545</v>
      </c>
      <c r="I16" s="233">
        <v>-17.524870999667833</v>
      </c>
      <c r="J16" s="241"/>
      <c r="K16" s="59"/>
      <c r="L16" s="72" t="s">
        <v>346</v>
      </c>
      <c r="M16" s="121">
        <v>46.89709261784877</v>
      </c>
      <c r="N16" s="72"/>
      <c r="O16" s="72" t="s">
        <v>346</v>
      </c>
      <c r="P16" s="121">
        <v>56.958374330799735</v>
      </c>
      <c r="Q16" s="121">
        <v>46.719584969162817</v>
      </c>
      <c r="R16" s="121">
        <v>56.72799992214339</v>
      </c>
      <c r="S16" s="121">
        <v>39.203128922475507</v>
      </c>
      <c r="T16" s="72"/>
      <c r="U16" s="72" t="s">
        <v>346</v>
      </c>
      <c r="V16" s="121">
        <v>46.719584969162817</v>
      </c>
      <c r="W16" s="72"/>
    </row>
    <row r="17" spans="1:25" s="61" customFormat="1" ht="15" customHeight="1" x14ac:dyDescent="0.2">
      <c r="A17" s="58"/>
      <c r="B17" s="59" t="s">
        <v>348</v>
      </c>
      <c r="C17" s="233">
        <v>53.547930115253564</v>
      </c>
      <c r="D17" s="283">
        <v>46.785037306261707</v>
      </c>
      <c r="E17" s="233">
        <v>-6.7628928089918574</v>
      </c>
      <c r="F17" s="205"/>
      <c r="G17" s="233">
        <v>54.510507293061828</v>
      </c>
      <c r="H17" s="283">
        <v>43.19391432462637</v>
      </c>
      <c r="I17" s="233">
        <v>-11.316592968435458</v>
      </c>
      <c r="J17" s="241"/>
      <c r="K17" s="59"/>
      <c r="L17" s="72" t="s">
        <v>348</v>
      </c>
      <c r="M17" s="121">
        <v>46.785037306261707</v>
      </c>
      <c r="N17" s="72"/>
      <c r="O17" s="72" t="s">
        <v>348</v>
      </c>
      <c r="P17" s="121">
        <v>53.547930115253529</v>
      </c>
      <c r="Q17" s="121">
        <v>46.717439364686932</v>
      </c>
      <c r="R17" s="121">
        <v>54.510507293062147</v>
      </c>
      <c r="S17" s="121">
        <v>43.193914324626341</v>
      </c>
      <c r="T17" s="72"/>
      <c r="U17" s="72" t="s">
        <v>348</v>
      </c>
      <c r="V17" s="121">
        <v>46.717439364686932</v>
      </c>
      <c r="W17" s="72"/>
    </row>
    <row r="18" spans="1:25" s="61" customFormat="1" ht="14.25" customHeight="1" x14ac:dyDescent="0.25">
      <c r="A18" s="58"/>
      <c r="B18" s="80" t="s">
        <v>343</v>
      </c>
      <c r="C18" s="247">
        <v>54.781499408460974</v>
      </c>
      <c r="D18" s="247">
        <v>45.573473338308283</v>
      </c>
      <c r="E18" s="247">
        <v>-9.208026070152691</v>
      </c>
      <c r="F18" s="309"/>
      <c r="G18" s="247">
        <v>54.450312996044659</v>
      </c>
      <c r="H18" s="247">
        <v>41.724329394948839</v>
      </c>
      <c r="I18" s="247">
        <v>-12.72598360109582</v>
      </c>
      <c r="J18" s="241"/>
      <c r="K18" s="59"/>
      <c r="L18" s="72" t="s">
        <v>343</v>
      </c>
      <c r="M18" s="121">
        <v>45.573473338308283</v>
      </c>
      <c r="N18" s="72"/>
      <c r="O18" s="72" t="s">
        <v>343</v>
      </c>
      <c r="P18" s="121">
        <v>54.781499408461151</v>
      </c>
      <c r="Q18" s="121">
        <v>45.633356500889292</v>
      </c>
      <c r="R18" s="121">
        <v>54.450312996044424</v>
      </c>
      <c r="S18" s="121">
        <v>41.724329394948583</v>
      </c>
      <c r="T18" s="72"/>
      <c r="U18" s="72" t="s">
        <v>343</v>
      </c>
      <c r="V18" s="121">
        <v>45.633356500889292</v>
      </c>
      <c r="W18" s="72"/>
    </row>
    <row r="19" spans="1:25" s="61" customFormat="1" ht="15" customHeight="1" x14ac:dyDescent="0.2">
      <c r="A19" s="58"/>
      <c r="B19" s="59" t="s">
        <v>340</v>
      </c>
      <c r="C19" s="233">
        <v>54.053618729771898</v>
      </c>
      <c r="D19" s="283">
        <v>45.352494574997046</v>
      </c>
      <c r="E19" s="233">
        <v>-8.7011241547748526</v>
      </c>
      <c r="F19" s="205"/>
      <c r="G19" s="233">
        <v>52.601379542284008</v>
      </c>
      <c r="H19" s="283">
        <v>45.932910444194377</v>
      </c>
      <c r="I19" s="233">
        <v>-6.6684690980896306</v>
      </c>
      <c r="J19" s="241"/>
      <c r="K19" s="59"/>
      <c r="L19" s="72" t="s">
        <v>340</v>
      </c>
      <c r="M19" s="121">
        <v>45.352494574997046</v>
      </c>
      <c r="N19" s="72"/>
      <c r="O19" s="72" t="s">
        <v>340</v>
      </c>
      <c r="P19" s="121">
        <v>54.053618729771543</v>
      </c>
      <c r="Q19" s="121">
        <v>45.225401583114305</v>
      </c>
      <c r="R19" s="121">
        <v>52.601379542284135</v>
      </c>
      <c r="S19" s="121">
        <v>45.932910444194363</v>
      </c>
      <c r="T19" s="72"/>
      <c r="U19" s="72" t="s">
        <v>340</v>
      </c>
      <c r="V19" s="121">
        <v>45.225401583114305</v>
      </c>
      <c r="W19" s="72"/>
    </row>
    <row r="20" spans="1:25" s="61" customFormat="1" ht="15" customHeight="1" x14ac:dyDescent="0.25">
      <c r="A20" s="58"/>
      <c r="B20" s="80" t="s">
        <v>347</v>
      </c>
      <c r="C20" s="284">
        <v>52.826020693216968</v>
      </c>
      <c r="D20" s="247">
        <v>44.670610629843516</v>
      </c>
      <c r="E20" s="284">
        <v>-8.1554100633734521</v>
      </c>
      <c r="F20" s="327"/>
      <c r="G20" s="284">
        <v>52.911474206174077</v>
      </c>
      <c r="H20" s="247">
        <v>41.614456283154496</v>
      </c>
      <c r="I20" s="284">
        <v>-11.297017923019581</v>
      </c>
      <c r="J20" s="241"/>
      <c r="K20" s="59"/>
      <c r="L20" s="72" t="s">
        <v>347</v>
      </c>
      <c r="M20" s="121">
        <v>44.670610629843516</v>
      </c>
      <c r="N20" s="72"/>
      <c r="O20" s="72" t="s">
        <v>347</v>
      </c>
      <c r="P20" s="121">
        <v>52.826020693216854</v>
      </c>
      <c r="Q20" s="121">
        <v>44.670610629843402</v>
      </c>
      <c r="R20" s="121">
        <v>52.911474206173992</v>
      </c>
      <c r="S20" s="121">
        <v>41.614456283154475</v>
      </c>
      <c r="T20" s="72"/>
      <c r="U20" s="72" t="s">
        <v>347</v>
      </c>
      <c r="V20" s="121">
        <v>44.670610629843402</v>
      </c>
      <c r="W20" s="72"/>
    </row>
    <row r="21" spans="1:25" s="61" customFormat="1" ht="14.25" customHeight="1" x14ac:dyDescent="0.2">
      <c r="A21" s="58"/>
      <c r="B21" s="59" t="s">
        <v>350</v>
      </c>
      <c r="C21" s="233">
        <v>53.384033921122665</v>
      </c>
      <c r="D21" s="283">
        <v>43.415798803044602</v>
      </c>
      <c r="E21" s="233">
        <v>-9.9682351180780628</v>
      </c>
      <c r="F21" s="205"/>
      <c r="G21" s="233">
        <v>54.440819535162987</v>
      </c>
      <c r="H21" s="283">
        <v>41.06805556689649</v>
      </c>
      <c r="I21" s="233">
        <v>-13.372763968266497</v>
      </c>
      <c r="J21" s="241"/>
      <c r="K21" s="59"/>
      <c r="L21" s="72" t="s">
        <v>350</v>
      </c>
      <c r="M21" s="121">
        <v>43.415798803044602</v>
      </c>
      <c r="N21" s="72"/>
      <c r="O21" s="72" t="s">
        <v>350</v>
      </c>
      <c r="P21" s="121">
        <v>53.384033921122928</v>
      </c>
      <c r="Q21" s="121">
        <v>43.326195900511223</v>
      </c>
      <c r="R21" s="121">
        <v>54.440819535163023</v>
      </c>
      <c r="S21" s="121">
        <v>41.068055566896568</v>
      </c>
      <c r="T21" s="72"/>
      <c r="U21" s="72" t="s">
        <v>350</v>
      </c>
      <c r="V21" s="121">
        <v>43.326195900511223</v>
      </c>
      <c r="W21" s="72"/>
    </row>
    <row r="22" spans="1:25" s="61" customFormat="1" ht="14.25" customHeight="1" x14ac:dyDescent="0.2">
      <c r="A22" s="58"/>
      <c r="B22" s="59" t="s">
        <v>345</v>
      </c>
      <c r="C22" s="233">
        <v>46.789907548602578</v>
      </c>
      <c r="D22" s="283">
        <v>41.268663203709103</v>
      </c>
      <c r="E22" s="233">
        <v>-5.5212443448934749</v>
      </c>
      <c r="F22" s="205"/>
      <c r="G22" s="233">
        <v>46.687484962705774</v>
      </c>
      <c r="H22" s="283">
        <v>40.139175078797848</v>
      </c>
      <c r="I22" s="233">
        <v>-6.5483098839079261</v>
      </c>
      <c r="J22" s="241"/>
      <c r="K22" s="59"/>
      <c r="L22" s="72" t="s">
        <v>345</v>
      </c>
      <c r="M22" s="121">
        <v>41.268663203709103</v>
      </c>
      <c r="N22" s="72"/>
      <c r="O22" s="72" t="s">
        <v>345</v>
      </c>
      <c r="P22" s="121">
        <v>46.789907548601654</v>
      </c>
      <c r="Q22" s="121">
        <v>41.292213951510533</v>
      </c>
      <c r="R22" s="121">
        <v>46.687484962705526</v>
      </c>
      <c r="S22" s="121">
        <v>40.139175078798047</v>
      </c>
      <c r="T22" s="72"/>
      <c r="U22" s="72" t="s">
        <v>345</v>
      </c>
      <c r="V22" s="121">
        <v>41.292213951510533</v>
      </c>
      <c r="W22" s="72"/>
    </row>
    <row r="23" spans="1:25" s="61" customFormat="1" ht="15" customHeight="1" x14ac:dyDescent="0.2">
      <c r="A23" s="58"/>
      <c r="B23" s="59" t="s">
        <v>353</v>
      </c>
      <c r="C23" s="233">
        <v>47.527368298135983</v>
      </c>
      <c r="D23" s="283">
        <v>40.446327374857518</v>
      </c>
      <c r="E23" s="233">
        <v>-7.081040923278465</v>
      </c>
      <c r="F23" s="205"/>
      <c r="G23" s="233">
        <v>47.768140528628059</v>
      </c>
      <c r="H23" s="283">
        <v>37.265445844055463</v>
      </c>
      <c r="I23" s="233">
        <v>-10.502694684572596</v>
      </c>
      <c r="J23" s="241"/>
      <c r="K23" s="59"/>
      <c r="L23" s="72" t="s">
        <v>353</v>
      </c>
      <c r="M23" s="121">
        <v>40.446327374857518</v>
      </c>
      <c r="N23" s="72"/>
      <c r="O23" s="72" t="s">
        <v>353</v>
      </c>
      <c r="P23" s="121">
        <v>47.527368298135933</v>
      </c>
      <c r="Q23" s="121">
        <v>40.498310927925978</v>
      </c>
      <c r="R23" s="121">
        <v>47.768140528628315</v>
      </c>
      <c r="S23" s="121">
        <v>37.265445844055378</v>
      </c>
      <c r="T23" s="72"/>
      <c r="U23" s="72" t="s">
        <v>353</v>
      </c>
      <c r="V23" s="121">
        <v>40.498310927925978</v>
      </c>
      <c r="W23" s="72"/>
    </row>
    <row r="24" spans="1:25" s="61" customFormat="1" ht="14.25" customHeight="1" x14ac:dyDescent="0.2">
      <c r="A24" s="58"/>
      <c r="B24" s="59" t="s">
        <v>352</v>
      </c>
      <c r="C24" s="233">
        <v>49.468476369668565</v>
      </c>
      <c r="D24" s="283">
        <v>39.59184999289284</v>
      </c>
      <c r="E24" s="233">
        <v>-9.8766263767757252</v>
      </c>
      <c r="F24" s="205"/>
      <c r="G24" s="233">
        <v>48.106076237730413</v>
      </c>
      <c r="H24" s="283">
        <v>38.961091139153019</v>
      </c>
      <c r="I24" s="233">
        <v>-9.1449850985773935</v>
      </c>
      <c r="J24" s="241"/>
      <c r="K24" s="59"/>
      <c r="L24" s="72" t="s">
        <v>352</v>
      </c>
      <c r="M24" s="121">
        <v>39.59184999289284</v>
      </c>
      <c r="N24" s="72"/>
      <c r="O24" s="72" t="s">
        <v>352</v>
      </c>
      <c r="P24" s="121">
        <v>49.468476369668402</v>
      </c>
      <c r="Q24" s="121">
        <v>39.371573751040025</v>
      </c>
      <c r="R24" s="121">
        <v>48.106076237730811</v>
      </c>
      <c r="S24" s="121">
        <v>38.961091139153083</v>
      </c>
      <c r="T24" s="72"/>
      <c r="U24" s="72" t="s">
        <v>352</v>
      </c>
      <c r="V24" s="121">
        <v>39.371573751040025</v>
      </c>
      <c r="W24" s="72"/>
    </row>
    <row r="25" spans="1:25" s="61" customFormat="1" ht="15" customHeight="1" x14ac:dyDescent="0.2">
      <c r="A25" s="58"/>
      <c r="B25" s="59" t="s">
        <v>349</v>
      </c>
      <c r="C25" s="233">
        <v>43.862730413152001</v>
      </c>
      <c r="D25" s="283">
        <v>39.02697134561074</v>
      </c>
      <c r="E25" s="233">
        <v>-4.8357590675412609</v>
      </c>
      <c r="F25" s="205"/>
      <c r="G25" s="233">
        <v>43.628347221830495</v>
      </c>
      <c r="H25" s="283">
        <v>34.983318597113744</v>
      </c>
      <c r="I25" s="233">
        <v>-8.6450286247167512</v>
      </c>
      <c r="J25" s="241"/>
      <c r="K25" s="59"/>
      <c r="L25" s="72" t="s">
        <v>349</v>
      </c>
      <c r="M25" s="121">
        <v>39.02697134561074</v>
      </c>
      <c r="N25" s="72"/>
      <c r="O25" s="72" t="s">
        <v>349</v>
      </c>
      <c r="P25" s="121">
        <v>43.86273041315345</v>
      </c>
      <c r="Q25" s="121">
        <v>39.090857817162735</v>
      </c>
      <c r="R25" s="121">
        <v>43.628347221830794</v>
      </c>
      <c r="S25" s="121">
        <v>34.983318597113993</v>
      </c>
      <c r="T25" s="72"/>
      <c r="U25" s="72" t="s">
        <v>349</v>
      </c>
      <c r="V25" s="121">
        <v>39.090857817162735</v>
      </c>
      <c r="W25" s="72"/>
    </row>
    <row r="26" spans="1:25" s="61" customFormat="1" ht="14.25" customHeight="1" x14ac:dyDescent="0.2">
      <c r="A26" s="58"/>
      <c r="B26" s="59" t="s">
        <v>351</v>
      </c>
      <c r="C26" s="233">
        <v>49.27162827693612</v>
      </c>
      <c r="D26" s="283">
        <v>38.197385616134923</v>
      </c>
      <c r="E26" s="233">
        <v>-11.074242660801197</v>
      </c>
      <c r="F26" s="205"/>
      <c r="G26" s="233">
        <v>49.593733429111815</v>
      </c>
      <c r="H26" s="283">
        <v>35.114143461303733</v>
      </c>
      <c r="I26" s="233">
        <v>-14.479589967808081</v>
      </c>
      <c r="J26" s="241"/>
      <c r="K26" s="59"/>
      <c r="L26" s="72" t="s">
        <v>351</v>
      </c>
      <c r="M26" s="121">
        <v>38.197385616134923</v>
      </c>
      <c r="N26" s="72"/>
      <c r="O26" s="72" t="s">
        <v>351</v>
      </c>
      <c r="P26" s="121">
        <v>49.271628276935814</v>
      </c>
      <c r="Q26" s="121">
        <v>38.082573663617829</v>
      </c>
      <c r="R26" s="121">
        <v>49.593733429112056</v>
      </c>
      <c r="S26" s="121">
        <v>35.114143461303755</v>
      </c>
      <c r="T26" s="72"/>
      <c r="U26" s="72" t="s">
        <v>351</v>
      </c>
      <c r="V26" s="121">
        <v>38.082573663617829</v>
      </c>
      <c r="W26" s="72"/>
    </row>
    <row r="27" spans="1:25" s="61" customFormat="1" ht="14.25" x14ac:dyDescent="0.2">
      <c r="A27" s="58"/>
      <c r="B27" s="84"/>
      <c r="C27" s="292"/>
      <c r="D27" s="292"/>
      <c r="E27" s="59"/>
      <c r="F27" s="59"/>
      <c r="G27" s="292"/>
      <c r="H27" s="292"/>
      <c r="I27" s="59"/>
      <c r="J27" s="241"/>
      <c r="K27" s="59"/>
    </row>
    <row r="28" spans="1:25" s="61" customFormat="1" x14ac:dyDescent="0.25">
      <c r="A28" s="58"/>
      <c r="B28" s="80" t="s">
        <v>88</v>
      </c>
      <c r="C28" s="293">
        <v>1.9554787152440056</v>
      </c>
      <c r="D28" s="294">
        <v>0.90286270846476668</v>
      </c>
      <c r="E28" s="84"/>
      <c r="F28" s="84"/>
      <c r="G28" s="293">
        <v>1.5388387898705815</v>
      </c>
      <c r="H28" s="294">
        <v>0.109873111794343</v>
      </c>
      <c r="I28" s="84"/>
      <c r="J28" s="241"/>
      <c r="K28" s="59"/>
    </row>
    <row r="29" spans="1:25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61"/>
      <c r="M29" s="61"/>
      <c r="N29" s="61"/>
      <c r="O29" s="61"/>
      <c r="P29" s="61"/>
      <c r="Q29" s="6"/>
      <c r="R29" s="6"/>
      <c r="S29" s="6"/>
      <c r="T29" s="6"/>
      <c r="U29" s="6"/>
      <c r="V29" s="6"/>
      <c r="W29" s="6"/>
    </row>
    <row r="30" spans="1:25" ht="15.75" x14ac:dyDescent="0.2">
      <c r="A30" s="7"/>
      <c r="B30" s="31"/>
      <c r="C30" s="384" t="s">
        <v>202</v>
      </c>
      <c r="D30" s="384"/>
      <c r="E30" s="384"/>
      <c r="F30" s="384"/>
      <c r="G30" s="384"/>
      <c r="H30" s="384"/>
      <c r="I30" s="384"/>
      <c r="J30" s="227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  <c r="Y30" s="66"/>
    </row>
    <row r="31" spans="1:25" ht="15.75" x14ac:dyDescent="0.25">
      <c r="A31" s="7"/>
      <c r="B31" s="31"/>
      <c r="C31" s="388" t="s">
        <v>333</v>
      </c>
      <c r="D31" s="388"/>
      <c r="E31" s="388"/>
      <c r="F31" s="388"/>
      <c r="G31" s="388"/>
      <c r="H31" s="388"/>
      <c r="I31" s="388"/>
      <c r="J31" s="227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23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7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59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59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59"/>
    </row>
    <row r="47" spans="1:25" x14ac:dyDescent="0.2">
      <c r="A47" s="108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59"/>
    </row>
    <row r="48" spans="1:25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7"/>
      <c r="K48" s="59"/>
    </row>
    <row r="49" spans="1:11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7"/>
      <c r="K49" s="59"/>
    </row>
    <row r="50" spans="1:11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7"/>
      <c r="K50" s="59"/>
    </row>
    <row r="51" spans="1:11" ht="38.2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59"/>
    </row>
    <row r="52" spans="1:11" x14ac:dyDescent="0.2">
      <c r="A52" s="285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59"/>
    </row>
    <row r="53" spans="1:11" x14ac:dyDescent="0.2">
      <c r="K53" s="59"/>
    </row>
    <row r="55" spans="1:11" x14ac:dyDescent="0.2">
      <c r="B55" s="66"/>
      <c r="C55" s="66"/>
      <c r="D55" s="66"/>
      <c r="E55" s="66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X53"/>
  <sheetViews>
    <sheetView showGridLines="0" zoomScaleNormal="100" zoomScaleSheetLayoutView="100" workbookViewId="0">
      <selection activeCell="N18" sqref="N1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74"/>
    </row>
    <row r="2" spans="1:24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74"/>
    </row>
    <row r="3" spans="1:24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74"/>
    </row>
    <row r="4" spans="1:24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74"/>
    </row>
    <row r="5" spans="1:24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74"/>
    </row>
    <row r="6" spans="1:24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143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</row>
    <row r="7" spans="1:24" ht="15.75" x14ac:dyDescent="0.25">
      <c r="A7" s="7"/>
      <c r="B7" s="221"/>
      <c r="C7" s="361" t="s">
        <v>102</v>
      </c>
      <c r="D7" s="361"/>
      <c r="E7" s="361"/>
      <c r="F7" s="361"/>
      <c r="G7" s="361"/>
      <c r="H7" s="361"/>
      <c r="I7" s="361"/>
      <c r="J7" s="227"/>
      <c r="K7" s="143"/>
      <c r="V7" s="72"/>
      <c r="W7" s="72"/>
      <c r="X7" s="130"/>
    </row>
    <row r="8" spans="1:24" ht="15.75" x14ac:dyDescent="0.25">
      <c r="A8" s="7"/>
      <c r="B8" s="221"/>
      <c r="C8" s="361" t="s">
        <v>248</v>
      </c>
      <c r="D8" s="361"/>
      <c r="E8" s="361"/>
      <c r="F8" s="361"/>
      <c r="G8" s="361"/>
      <c r="H8" s="361"/>
      <c r="I8" s="361"/>
      <c r="J8" s="227"/>
      <c r="K8" s="143"/>
      <c r="V8" s="72"/>
      <c r="W8" s="72"/>
      <c r="X8" s="130"/>
    </row>
    <row r="9" spans="1:24" ht="15.75" x14ac:dyDescent="0.25">
      <c r="A9" s="7"/>
      <c r="B9" s="221"/>
      <c r="C9" s="218"/>
      <c r="D9" s="218"/>
      <c r="E9" s="218"/>
      <c r="F9" s="218"/>
      <c r="G9" s="221"/>
      <c r="H9" s="218"/>
      <c r="I9" s="221"/>
      <c r="J9" s="227"/>
      <c r="K9" s="123"/>
      <c r="V9" s="72"/>
      <c r="W9" s="72"/>
      <c r="X9" s="72"/>
    </row>
    <row r="10" spans="1:24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20"/>
      <c r="G10" s="364" t="s">
        <v>332</v>
      </c>
      <c r="H10" s="364"/>
      <c r="I10" s="368" t="s">
        <v>297</v>
      </c>
      <c r="J10" s="241"/>
      <c r="K10" s="123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220"/>
      <c r="G11" s="220">
        <v>2019</v>
      </c>
      <c r="H11" s="220">
        <v>2020</v>
      </c>
      <c r="I11" s="368"/>
      <c r="J11" s="241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  <c r="X12" s="72"/>
    </row>
    <row r="13" spans="1:24" s="61" customFormat="1" ht="15" customHeight="1" x14ac:dyDescent="0.25">
      <c r="A13" s="58"/>
      <c r="B13" s="59" t="s">
        <v>351</v>
      </c>
      <c r="C13" s="233">
        <v>27.124191979931055</v>
      </c>
      <c r="D13" s="283">
        <v>40.763104985709589</v>
      </c>
      <c r="E13" s="233">
        <v>13.638913005778534</v>
      </c>
      <c r="F13" s="205"/>
      <c r="G13" s="233">
        <v>23.782198115659199</v>
      </c>
      <c r="H13" s="283">
        <v>44.70503944913758</v>
      </c>
      <c r="I13" s="233">
        <v>20.922841333478381</v>
      </c>
      <c r="J13" s="241"/>
      <c r="K13" s="59"/>
      <c r="L13" s="72" t="s">
        <v>351</v>
      </c>
      <c r="M13" s="121">
        <v>40.763104985709589</v>
      </c>
      <c r="N13" s="72"/>
      <c r="O13" s="124" t="s">
        <v>351</v>
      </c>
      <c r="P13" s="124">
        <v>27.124191979931066</v>
      </c>
      <c r="Q13" s="124">
        <v>40.763104985709688</v>
      </c>
      <c r="R13" s="124">
        <v>23.782198115659181</v>
      </c>
      <c r="S13" s="124">
        <v>44.705039449137615</v>
      </c>
      <c r="T13" s="72"/>
      <c r="U13" s="72" t="s">
        <v>351</v>
      </c>
      <c r="V13" s="121">
        <v>40.763104985709688</v>
      </c>
      <c r="W13" s="72"/>
      <c r="X13" s="72"/>
    </row>
    <row r="14" spans="1:24" s="61" customFormat="1" ht="14.25" customHeight="1" x14ac:dyDescent="0.25">
      <c r="A14" s="58"/>
      <c r="B14" s="59" t="s">
        <v>353</v>
      </c>
      <c r="C14" s="233">
        <v>25.033992405595985</v>
      </c>
      <c r="D14" s="283">
        <v>34.227531390678543</v>
      </c>
      <c r="E14" s="233">
        <v>9.193538985082558</v>
      </c>
      <c r="F14" s="205"/>
      <c r="G14" s="233">
        <v>24.345011571034199</v>
      </c>
      <c r="H14" s="283">
        <v>37.139059161973385</v>
      </c>
      <c r="I14" s="233">
        <v>12.794047590939186</v>
      </c>
      <c r="J14" s="241"/>
      <c r="K14" s="59"/>
      <c r="L14" s="72" t="s">
        <v>353</v>
      </c>
      <c r="M14" s="121">
        <v>34.227531390678543</v>
      </c>
      <c r="N14" s="72"/>
      <c r="O14" s="124" t="s">
        <v>353</v>
      </c>
      <c r="P14" s="124">
        <v>25.033992405595924</v>
      </c>
      <c r="Q14" s="124">
        <v>34.22753139067855</v>
      </c>
      <c r="R14" s="124">
        <v>24.345011571034192</v>
      </c>
      <c r="S14" s="124">
        <v>37.139059161973428</v>
      </c>
      <c r="T14" s="72"/>
      <c r="U14" s="72" t="s">
        <v>353</v>
      </c>
      <c r="V14" s="121">
        <v>34.22753139067855</v>
      </c>
      <c r="W14" s="72"/>
      <c r="X14" s="72"/>
    </row>
    <row r="15" spans="1:24" s="61" customFormat="1" ht="15" customHeight="1" x14ac:dyDescent="0.25">
      <c r="A15" s="58"/>
      <c r="B15" s="59" t="s">
        <v>349</v>
      </c>
      <c r="C15" s="233">
        <v>18.490682693395275</v>
      </c>
      <c r="D15" s="283">
        <v>32.389024719544366</v>
      </c>
      <c r="E15" s="233">
        <v>13.898342026149091</v>
      </c>
      <c r="F15" s="205"/>
      <c r="G15" s="233">
        <v>15.923204971634778</v>
      </c>
      <c r="H15" s="283">
        <v>39.725493654499658</v>
      </c>
      <c r="I15" s="233">
        <v>23.80228868286488</v>
      </c>
      <c r="J15" s="241"/>
      <c r="K15" s="59"/>
      <c r="L15" s="72" t="s">
        <v>349</v>
      </c>
      <c r="M15" s="121">
        <v>32.389024719544366</v>
      </c>
      <c r="N15" s="72"/>
      <c r="O15" s="124" t="s">
        <v>349</v>
      </c>
      <c r="P15" s="124">
        <v>18.490682693395293</v>
      </c>
      <c r="Q15" s="124">
        <v>32.453115601563162</v>
      </c>
      <c r="R15" s="124">
        <v>15.923204971634803</v>
      </c>
      <c r="S15" s="124">
        <v>39.725493654499687</v>
      </c>
      <c r="T15" s="72"/>
      <c r="U15" s="72" t="s">
        <v>349</v>
      </c>
      <c r="V15" s="121">
        <v>32.453115601563162</v>
      </c>
      <c r="W15" s="72"/>
      <c r="X15" s="72"/>
    </row>
    <row r="16" spans="1:24" s="61" customFormat="1" ht="14.25" customHeight="1" x14ac:dyDescent="0.25">
      <c r="A16" s="58"/>
      <c r="B16" s="59" t="s">
        <v>340</v>
      </c>
      <c r="C16" s="233">
        <v>19.961146305003201</v>
      </c>
      <c r="D16" s="283">
        <v>31.413493355589051</v>
      </c>
      <c r="E16" s="233">
        <v>11.45234705058585</v>
      </c>
      <c r="F16" s="220"/>
      <c r="G16" s="233">
        <v>17.255174849095646</v>
      </c>
      <c r="H16" s="283">
        <v>37.760756243150887</v>
      </c>
      <c r="I16" s="233">
        <v>20.505581394055241</v>
      </c>
      <c r="J16" s="241"/>
      <c r="K16" s="59"/>
      <c r="L16" s="72" t="s">
        <v>340</v>
      </c>
      <c r="M16" s="121">
        <v>31.413493355589051</v>
      </c>
      <c r="N16" s="72"/>
      <c r="O16" s="124" t="s">
        <v>340</v>
      </c>
      <c r="P16" s="124">
        <v>19.961146305003183</v>
      </c>
      <c r="Q16" s="124">
        <v>31.379066808960577</v>
      </c>
      <c r="R16" s="124">
        <v>17.255174849095646</v>
      </c>
      <c r="S16" s="124">
        <v>37.760756243150908</v>
      </c>
      <c r="T16" s="72"/>
      <c r="U16" s="72" t="s">
        <v>340</v>
      </c>
      <c r="V16" s="121">
        <v>31.379066808960577</v>
      </c>
      <c r="W16" s="72"/>
      <c r="X16" s="72"/>
    </row>
    <row r="17" spans="1:24" s="61" customFormat="1" ht="14.25" customHeight="1" x14ac:dyDescent="0.25">
      <c r="A17" s="58"/>
      <c r="B17" s="59" t="s">
        <v>342</v>
      </c>
      <c r="C17" s="233">
        <v>19.838341221283883</v>
      </c>
      <c r="D17" s="283">
        <v>31.097162027880366</v>
      </c>
      <c r="E17" s="233">
        <v>11.258820806596482</v>
      </c>
      <c r="F17" s="205"/>
      <c r="G17" s="233">
        <v>20.2206907323297</v>
      </c>
      <c r="H17" s="283">
        <v>32.503938826937556</v>
      </c>
      <c r="I17" s="233">
        <v>12.283248094607856</v>
      </c>
      <c r="J17" s="241"/>
      <c r="K17" s="59"/>
      <c r="L17" s="72" t="s">
        <v>342</v>
      </c>
      <c r="M17" s="121">
        <v>31.097162027880366</v>
      </c>
      <c r="N17" s="72"/>
      <c r="O17" s="124" t="s">
        <v>346</v>
      </c>
      <c r="P17" s="124">
        <v>21.868491846823481</v>
      </c>
      <c r="Q17" s="124">
        <v>31.319056087516238</v>
      </c>
      <c r="R17" s="124">
        <v>21.824632188009108</v>
      </c>
      <c r="S17" s="124">
        <v>33.993604550839684</v>
      </c>
      <c r="T17" s="72"/>
      <c r="U17" s="72" t="s">
        <v>346</v>
      </c>
      <c r="V17" s="121">
        <v>31.319056087516238</v>
      </c>
      <c r="W17" s="72"/>
      <c r="X17" s="72"/>
    </row>
    <row r="18" spans="1:24" s="61" customFormat="1" ht="15" customHeight="1" x14ac:dyDescent="0.25">
      <c r="A18" s="58"/>
      <c r="B18" s="59" t="s">
        <v>346</v>
      </c>
      <c r="C18" s="233">
        <v>21.868491846823428</v>
      </c>
      <c r="D18" s="283">
        <v>30.858649779667836</v>
      </c>
      <c r="E18" s="233">
        <v>8.9901579328444079</v>
      </c>
      <c r="F18" s="220"/>
      <c r="G18" s="233">
        <v>21.824632188009094</v>
      </c>
      <c r="H18" s="283">
        <v>33.993604550839649</v>
      </c>
      <c r="I18" s="233">
        <v>12.168972362830555</v>
      </c>
      <c r="J18" s="241"/>
      <c r="K18" s="59"/>
      <c r="L18" s="72" t="s">
        <v>346</v>
      </c>
      <c r="M18" s="121">
        <v>30.858649779667836</v>
      </c>
      <c r="N18" s="72"/>
      <c r="O18" s="124" t="s">
        <v>342</v>
      </c>
      <c r="P18" s="124">
        <v>19.838341221283841</v>
      </c>
      <c r="Q18" s="124">
        <v>30.755239815807904</v>
      </c>
      <c r="R18" s="124">
        <v>20.22069073232969</v>
      </c>
      <c r="S18" s="124">
        <v>32.503938826937585</v>
      </c>
      <c r="T18" s="72"/>
      <c r="U18" s="72" t="s">
        <v>342</v>
      </c>
      <c r="V18" s="121">
        <v>30.755239815807904</v>
      </c>
      <c r="W18" s="72"/>
      <c r="X18" s="72"/>
    </row>
    <row r="19" spans="1:24" s="61" customFormat="1" ht="15" customHeight="1" x14ac:dyDescent="0.25">
      <c r="A19" s="58"/>
      <c r="B19" s="59" t="s">
        <v>350</v>
      </c>
      <c r="C19" s="233">
        <v>20.472453790441588</v>
      </c>
      <c r="D19" s="283">
        <v>30.110465863831486</v>
      </c>
      <c r="E19" s="233">
        <v>9.6380120733898984</v>
      </c>
      <c r="F19" s="309"/>
      <c r="G19" s="233">
        <v>19.570250972638963</v>
      </c>
      <c r="H19" s="283">
        <v>33.239900284171277</v>
      </c>
      <c r="I19" s="233">
        <v>13.669649311532314</v>
      </c>
      <c r="J19" s="241"/>
      <c r="K19" s="59"/>
      <c r="L19" s="72" t="s">
        <v>350</v>
      </c>
      <c r="M19" s="121">
        <v>30.110465863831486</v>
      </c>
      <c r="N19" s="72"/>
      <c r="O19" s="124" t="s">
        <v>350</v>
      </c>
      <c r="P19" s="124">
        <v>20.47245379044158</v>
      </c>
      <c r="Q19" s="124">
        <v>30.165217723006378</v>
      </c>
      <c r="R19" s="124">
        <v>19.570250972638952</v>
      </c>
      <c r="S19" s="124">
        <v>33.239900284171235</v>
      </c>
      <c r="T19" s="72"/>
      <c r="U19" s="72" t="s">
        <v>350</v>
      </c>
      <c r="V19" s="121">
        <v>30.165217723006378</v>
      </c>
      <c r="W19" s="72"/>
      <c r="X19" s="72"/>
    </row>
    <row r="20" spans="1:24" s="61" customFormat="1" ht="14.25" customHeight="1" x14ac:dyDescent="0.25">
      <c r="A20" s="58"/>
      <c r="B20" s="59" t="s">
        <v>345</v>
      </c>
      <c r="C20" s="233">
        <v>20.50274374210867</v>
      </c>
      <c r="D20" s="283">
        <v>28.691772150320681</v>
      </c>
      <c r="E20" s="233">
        <v>8.1890284082120104</v>
      </c>
      <c r="F20" s="356"/>
      <c r="G20" s="233">
        <v>19.311097245627849</v>
      </c>
      <c r="H20" s="283">
        <v>33.429003976396665</v>
      </c>
      <c r="I20" s="233">
        <v>14.117906730768816</v>
      </c>
      <c r="J20" s="241"/>
      <c r="K20" s="59"/>
      <c r="L20" s="72" t="s">
        <v>345</v>
      </c>
      <c r="M20" s="121">
        <v>28.691772150320681</v>
      </c>
      <c r="N20" s="72"/>
      <c r="O20" s="124" t="s">
        <v>347</v>
      </c>
      <c r="P20" s="124">
        <v>19.507879820868204</v>
      </c>
      <c r="Q20" s="124">
        <v>28.690355844067845</v>
      </c>
      <c r="R20" s="124">
        <v>18.044165039351164</v>
      </c>
      <c r="S20" s="124">
        <v>33.101286628475762</v>
      </c>
      <c r="T20" s="72"/>
      <c r="U20" s="72" t="s">
        <v>347</v>
      </c>
      <c r="V20" s="121">
        <v>28.690355844067845</v>
      </c>
      <c r="W20" s="72"/>
      <c r="X20" s="72"/>
    </row>
    <row r="21" spans="1:24" s="61" customFormat="1" ht="15" customHeight="1" x14ac:dyDescent="0.25">
      <c r="A21" s="58"/>
      <c r="B21" s="80" t="s">
        <v>347</v>
      </c>
      <c r="C21" s="284">
        <v>19.50787982086824</v>
      </c>
      <c r="D21" s="247">
        <v>28.690355844067835</v>
      </c>
      <c r="E21" s="284">
        <v>9.1824760231995946</v>
      </c>
      <c r="F21" s="205"/>
      <c r="G21" s="284">
        <v>18.044165039351171</v>
      </c>
      <c r="H21" s="247">
        <v>33.101286628475748</v>
      </c>
      <c r="I21" s="284">
        <v>15.057121589124577</v>
      </c>
      <c r="J21" s="241"/>
      <c r="K21" s="59"/>
      <c r="L21" s="72" t="s">
        <v>347</v>
      </c>
      <c r="M21" s="121">
        <v>28.690355844067835</v>
      </c>
      <c r="N21" s="72"/>
      <c r="O21" s="124" t="s">
        <v>345</v>
      </c>
      <c r="P21" s="124">
        <v>20.502743742108525</v>
      </c>
      <c r="Q21" s="124">
        <v>28.618555063171129</v>
      </c>
      <c r="R21" s="124">
        <v>19.311097245627796</v>
      </c>
      <c r="S21" s="124">
        <v>33.429003976396672</v>
      </c>
      <c r="T21" s="72"/>
      <c r="U21" s="72" t="s">
        <v>345</v>
      </c>
      <c r="V21" s="121">
        <v>28.618555063171129</v>
      </c>
      <c r="W21" s="72"/>
      <c r="X21" s="72"/>
    </row>
    <row r="22" spans="1:24" s="61" customFormat="1" x14ac:dyDescent="0.25">
      <c r="A22" s="58"/>
      <c r="B22" s="59" t="s">
        <v>341</v>
      </c>
      <c r="C22" s="233">
        <v>15.084383719475417</v>
      </c>
      <c r="D22" s="283">
        <v>28.465621963675058</v>
      </c>
      <c r="E22" s="233">
        <v>13.381238244199642</v>
      </c>
      <c r="F22" s="327"/>
      <c r="G22" s="233">
        <v>14.972223232199516</v>
      </c>
      <c r="H22" s="283">
        <v>33.980721360289735</v>
      </c>
      <c r="I22" s="233">
        <v>19.008498128090217</v>
      </c>
      <c r="J22" s="241"/>
      <c r="K22" s="59"/>
      <c r="L22" s="72" t="s">
        <v>341</v>
      </c>
      <c r="M22" s="121">
        <v>28.465621963675058</v>
      </c>
      <c r="N22" s="72"/>
      <c r="O22" s="124" t="s">
        <v>341</v>
      </c>
      <c r="P22" s="124">
        <v>15.084383719475412</v>
      </c>
      <c r="Q22" s="124">
        <v>28.429486366891215</v>
      </c>
      <c r="R22" s="124">
        <v>14.97222323219947</v>
      </c>
      <c r="S22" s="124">
        <v>33.980721360289785</v>
      </c>
      <c r="T22" s="72"/>
      <c r="U22" s="72" t="s">
        <v>341</v>
      </c>
      <c r="V22" s="121">
        <v>28.429486366891215</v>
      </c>
      <c r="W22" s="72"/>
      <c r="X22" s="72"/>
    </row>
    <row r="23" spans="1:24" s="61" customFormat="1" ht="15" customHeight="1" x14ac:dyDescent="0.25">
      <c r="A23" s="58"/>
      <c r="B23" s="80" t="s">
        <v>343</v>
      </c>
      <c r="C23" s="247">
        <v>19.55774469290278</v>
      </c>
      <c r="D23" s="247">
        <v>28.137917985893335</v>
      </c>
      <c r="E23" s="247">
        <v>8.5801732929905548</v>
      </c>
      <c r="F23" s="327"/>
      <c r="G23" s="247">
        <v>17.57935069343733</v>
      </c>
      <c r="H23" s="247">
        <v>33.570597713321078</v>
      </c>
      <c r="I23" s="247">
        <v>15.991247019883748</v>
      </c>
      <c r="J23" s="241"/>
      <c r="K23" s="59"/>
      <c r="L23" s="72" t="s">
        <v>343</v>
      </c>
      <c r="M23" s="121">
        <v>28.137917985893335</v>
      </c>
      <c r="N23" s="72"/>
      <c r="O23" s="124" t="s">
        <v>343</v>
      </c>
      <c r="P23" s="124">
        <v>19.557744692902762</v>
      </c>
      <c r="Q23" s="124">
        <v>28.123026550861901</v>
      </c>
      <c r="R23" s="124">
        <v>17.579350693437341</v>
      </c>
      <c r="S23" s="124">
        <v>33.570597713321114</v>
      </c>
      <c r="T23" s="72"/>
      <c r="U23" s="72" t="s">
        <v>343</v>
      </c>
      <c r="V23" s="121">
        <v>28.123026550861901</v>
      </c>
      <c r="W23" s="72"/>
      <c r="X23" s="72"/>
    </row>
    <row r="24" spans="1:24" s="61" customFormat="1" ht="14.25" customHeight="1" x14ac:dyDescent="0.25">
      <c r="A24" s="58"/>
      <c r="B24" s="59" t="s">
        <v>348</v>
      </c>
      <c r="C24" s="233">
        <v>16.918716416742051</v>
      </c>
      <c r="D24" s="283">
        <v>27.209064478738355</v>
      </c>
      <c r="E24" s="233">
        <v>10.290348061996305</v>
      </c>
      <c r="F24" s="320"/>
      <c r="G24" s="233">
        <v>13.745588626013477</v>
      </c>
      <c r="H24" s="283">
        <v>30.919109880156391</v>
      </c>
      <c r="I24" s="233">
        <v>17.173521254142912</v>
      </c>
      <c r="J24" s="241"/>
      <c r="K24" s="59"/>
      <c r="L24" s="72" t="s">
        <v>348</v>
      </c>
      <c r="M24" s="121">
        <v>27.209064478738355</v>
      </c>
      <c r="N24" s="72"/>
      <c r="O24" s="124" t="s">
        <v>348</v>
      </c>
      <c r="P24" s="124">
        <v>16.918716416742114</v>
      </c>
      <c r="Q24" s="124">
        <v>27.266597471434196</v>
      </c>
      <c r="R24" s="124">
        <v>13.745588626013442</v>
      </c>
      <c r="S24" s="124">
        <v>30.919109880156377</v>
      </c>
      <c r="T24" s="72"/>
      <c r="U24" s="72" t="s">
        <v>348</v>
      </c>
      <c r="V24" s="121">
        <v>27.266597471434196</v>
      </c>
      <c r="W24" s="72"/>
      <c r="X24" s="72"/>
    </row>
    <row r="25" spans="1:24" s="61" customFormat="1" ht="14.25" customHeight="1" x14ac:dyDescent="0.25">
      <c r="A25" s="58"/>
      <c r="B25" s="59" t="s">
        <v>352</v>
      </c>
      <c r="C25" s="233">
        <v>15.217672048293668</v>
      </c>
      <c r="D25" s="283">
        <v>26.958069120104749</v>
      </c>
      <c r="E25" s="233">
        <v>11.740397071811081</v>
      </c>
      <c r="F25" s="324"/>
      <c r="G25" s="233">
        <v>14.8268639187148</v>
      </c>
      <c r="H25" s="283">
        <v>30.882250515568622</v>
      </c>
      <c r="I25" s="233">
        <v>16.055386596853822</v>
      </c>
      <c r="J25" s="241"/>
      <c r="K25" s="59"/>
      <c r="L25" s="72" t="s">
        <v>352</v>
      </c>
      <c r="M25" s="121">
        <v>26.958069120104749</v>
      </c>
      <c r="N25" s="72"/>
      <c r="O25" s="124" t="s">
        <v>352</v>
      </c>
      <c r="P25" s="124">
        <v>15.21767204829364</v>
      </c>
      <c r="Q25" s="124">
        <v>27.237489811705519</v>
      </c>
      <c r="R25" s="124">
        <v>14.826863918714789</v>
      </c>
      <c r="S25" s="124">
        <v>30.882250515568611</v>
      </c>
      <c r="T25" s="72"/>
      <c r="U25" s="72" t="s">
        <v>352</v>
      </c>
      <c r="V25" s="121">
        <v>27.237489811705519</v>
      </c>
      <c r="W25" s="72"/>
      <c r="X25" s="72"/>
    </row>
    <row r="26" spans="1:24" s="61" customFormat="1" ht="15" customHeight="1" x14ac:dyDescent="0.25">
      <c r="A26" s="58"/>
      <c r="B26" s="59" t="s">
        <v>344</v>
      </c>
      <c r="C26" s="233">
        <v>15.298690145094476</v>
      </c>
      <c r="D26" s="283">
        <v>21.935530275453601</v>
      </c>
      <c r="E26" s="233">
        <v>6.6368401303591256</v>
      </c>
      <c r="F26" s="205"/>
      <c r="G26" s="233">
        <v>15.117234778560739</v>
      </c>
      <c r="H26" s="283">
        <v>22.206457812089486</v>
      </c>
      <c r="I26" s="233">
        <v>7.0892230335287465</v>
      </c>
      <c r="J26" s="241"/>
      <c r="K26" s="59"/>
      <c r="L26" s="72" t="s">
        <v>344</v>
      </c>
      <c r="M26" s="121">
        <v>21.935530275453601</v>
      </c>
      <c r="N26" s="72"/>
      <c r="O26" s="124" t="s">
        <v>344</v>
      </c>
      <c r="P26" s="124">
        <v>15.298690145094444</v>
      </c>
      <c r="Q26" s="124">
        <v>21.935530275453573</v>
      </c>
      <c r="R26" s="124">
        <v>15.117234778560769</v>
      </c>
      <c r="S26" s="124">
        <v>22.20645781208945</v>
      </c>
      <c r="T26" s="72"/>
      <c r="U26" s="72" t="s">
        <v>344</v>
      </c>
      <c r="V26" s="121">
        <v>21.935530275453573</v>
      </c>
      <c r="W26" s="72"/>
      <c r="X26" s="72"/>
    </row>
    <row r="27" spans="1:24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W27" s="72"/>
      <c r="X27" s="154"/>
    </row>
    <row r="28" spans="1:24" s="61" customFormat="1" x14ac:dyDescent="0.25">
      <c r="A28" s="58"/>
      <c r="B28" s="80" t="s">
        <v>88</v>
      </c>
      <c r="C28" s="284">
        <v>4.9864872034540042E-2</v>
      </c>
      <c r="D28" s="247">
        <v>-0.55243785817449975</v>
      </c>
      <c r="E28" s="84"/>
      <c r="F28" s="84"/>
      <c r="G28" s="284">
        <v>-0.4648143459138403</v>
      </c>
      <c r="H28" s="247">
        <v>0.46931108484533013</v>
      </c>
      <c r="I28" s="84"/>
      <c r="J28" s="241"/>
      <c r="K28" s="59"/>
      <c r="W28" s="72"/>
      <c r="X28" s="154"/>
    </row>
    <row r="29" spans="1:24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  <c r="W29" s="72"/>
      <c r="X29" s="154"/>
    </row>
    <row r="30" spans="1:24" ht="15.75" x14ac:dyDescent="0.2">
      <c r="A30" s="7"/>
      <c r="B30" s="31"/>
      <c r="C30" s="369" t="s">
        <v>201</v>
      </c>
      <c r="D30" s="369"/>
      <c r="E30" s="369"/>
      <c r="F30" s="369"/>
      <c r="G30" s="369"/>
      <c r="H30" s="369"/>
      <c r="I30" s="369"/>
      <c r="J30" s="227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4"/>
    </row>
    <row r="31" spans="1:24" ht="15.75" x14ac:dyDescent="0.2">
      <c r="A31" s="7"/>
      <c r="B31" s="31"/>
      <c r="C31" s="369" t="s">
        <v>333</v>
      </c>
      <c r="D31" s="369"/>
      <c r="E31" s="369"/>
      <c r="F31" s="369"/>
      <c r="G31" s="369"/>
      <c r="H31" s="369"/>
      <c r="I31" s="369"/>
      <c r="J31" s="227"/>
      <c r="K31" s="153"/>
      <c r="V31" s="72"/>
      <c r="W31" s="72"/>
      <c r="X31" s="154"/>
    </row>
    <row r="32" spans="1:24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153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54"/>
      <c r="X32" s="154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153"/>
      <c r="L33" s="154"/>
      <c r="M33" s="154"/>
      <c r="N33" s="154"/>
      <c r="O33" s="154"/>
      <c r="P33" s="154"/>
      <c r="Q33" s="154"/>
      <c r="R33" s="154"/>
      <c r="S33" s="154"/>
      <c r="T33" s="154"/>
      <c r="U33" s="154"/>
      <c r="V33" s="154"/>
      <c r="W33" s="154"/>
      <c r="X33" s="154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153"/>
      <c r="L34" s="154"/>
      <c r="M34" s="154"/>
      <c r="N34" s="154"/>
      <c r="O34" s="154"/>
      <c r="P34" s="154"/>
      <c r="Q34" s="154"/>
      <c r="R34" s="154"/>
      <c r="S34" s="154"/>
      <c r="T34" s="154"/>
      <c r="U34" s="154"/>
      <c r="V34" s="154"/>
      <c r="W34" s="154"/>
      <c r="X34" s="154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153"/>
      <c r="L35" s="154"/>
      <c r="M35" s="154"/>
      <c r="N35" s="154"/>
      <c r="O35" s="154"/>
      <c r="P35" s="154"/>
      <c r="Q35" s="154"/>
      <c r="R35" s="154"/>
      <c r="S35" s="154"/>
      <c r="T35" s="154"/>
      <c r="U35" s="154"/>
      <c r="V35" s="154"/>
      <c r="W35" s="154"/>
      <c r="X35" s="154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153"/>
      <c r="L36" s="154"/>
      <c r="M36" s="154"/>
      <c r="N36" s="154"/>
      <c r="O36" s="154"/>
      <c r="P36" s="154"/>
      <c r="Q36" s="154"/>
      <c r="R36" s="154"/>
      <c r="S36" s="154"/>
      <c r="T36" s="154"/>
      <c r="U36" s="154"/>
      <c r="V36" s="154"/>
      <c r="W36" s="154"/>
      <c r="X36" s="154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153"/>
      <c r="L37" s="154"/>
      <c r="M37" s="154"/>
      <c r="N37" s="154"/>
      <c r="O37" s="154"/>
      <c r="P37" s="154"/>
      <c r="Q37" s="154"/>
      <c r="R37" s="154"/>
      <c r="S37" s="154"/>
      <c r="T37" s="154"/>
      <c r="U37" s="154"/>
      <c r="V37" s="154"/>
      <c r="W37" s="154"/>
      <c r="X37" s="154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153"/>
      <c r="L38" s="154"/>
      <c r="M38" s="154"/>
      <c r="N38" s="154"/>
      <c r="O38" s="154"/>
      <c r="P38" s="154"/>
      <c r="Q38" s="154"/>
      <c r="R38" s="154"/>
      <c r="S38" s="154"/>
      <c r="T38" s="154"/>
      <c r="U38" s="154"/>
      <c r="V38" s="154"/>
      <c r="W38" s="154"/>
      <c r="X38" s="154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153"/>
      <c r="L39" s="154"/>
      <c r="M39" s="154"/>
      <c r="N39" s="154"/>
      <c r="O39" s="154"/>
      <c r="P39" s="154"/>
      <c r="Q39" s="154"/>
      <c r="R39" s="154"/>
      <c r="S39" s="154"/>
      <c r="T39" s="154"/>
      <c r="U39" s="154"/>
      <c r="V39" s="154"/>
      <c r="W39" s="154"/>
      <c r="X39" s="154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153"/>
      <c r="L40" s="154"/>
      <c r="M40" s="154"/>
      <c r="N40" s="154"/>
      <c r="O40" s="154"/>
      <c r="P40" s="154"/>
      <c r="Q40" s="154"/>
      <c r="R40" s="154"/>
      <c r="S40" s="154"/>
      <c r="T40" s="154"/>
      <c r="U40" s="154"/>
      <c r="V40" s="154"/>
      <c r="W40" s="154"/>
      <c r="X40" s="154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74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74"/>
    </row>
    <row r="46" spans="1:24" x14ac:dyDescent="0.2">
      <c r="A46" s="101" t="s">
        <v>330</v>
      </c>
      <c r="B46" s="9"/>
      <c r="C46" s="9"/>
      <c r="D46" s="9"/>
      <c r="E46" s="9"/>
      <c r="F46" s="9"/>
      <c r="G46" s="9"/>
      <c r="H46" s="9"/>
      <c r="I46" s="9"/>
      <c r="J46" s="227"/>
      <c r="K46" s="74"/>
    </row>
    <row r="47" spans="1:24" x14ac:dyDescent="0.2">
      <c r="A47" s="101" t="s">
        <v>198</v>
      </c>
      <c r="B47" s="9"/>
      <c r="C47" s="9"/>
      <c r="D47" s="9"/>
      <c r="E47" s="9"/>
      <c r="F47" s="9"/>
      <c r="G47" s="9"/>
      <c r="H47" s="9"/>
      <c r="I47" s="9"/>
      <c r="J47" s="227"/>
      <c r="K47" s="74"/>
    </row>
    <row r="48" spans="1:24" x14ac:dyDescent="0.2">
      <c r="A48" s="101" t="s">
        <v>230</v>
      </c>
      <c r="B48" s="9"/>
      <c r="C48" s="9"/>
      <c r="D48" s="9"/>
      <c r="E48" s="9"/>
      <c r="F48" s="9"/>
      <c r="G48" s="9"/>
      <c r="H48" s="9"/>
      <c r="I48" s="9"/>
      <c r="J48" s="227"/>
      <c r="K48" s="74"/>
    </row>
    <row r="49" spans="1:11" x14ac:dyDescent="0.2">
      <c r="A49" s="101" t="s">
        <v>190</v>
      </c>
      <c r="B49" s="9"/>
      <c r="C49" s="9"/>
      <c r="D49" s="9"/>
      <c r="E49" s="9"/>
      <c r="F49" s="9"/>
      <c r="G49" s="9"/>
      <c r="H49" s="9"/>
      <c r="I49" s="9"/>
      <c r="J49" s="227"/>
      <c r="K49" s="74"/>
    </row>
    <row r="50" spans="1:11" ht="40.5" customHeight="1" x14ac:dyDescent="0.2">
      <c r="A50" s="359" t="s">
        <v>362</v>
      </c>
      <c r="B50" s="360"/>
      <c r="C50" s="360"/>
      <c r="D50" s="360"/>
      <c r="E50" s="360"/>
      <c r="F50" s="360"/>
      <c r="G50" s="360"/>
      <c r="H50" s="360"/>
      <c r="I50" s="360"/>
      <c r="J50" s="227"/>
      <c r="K50" s="74"/>
    </row>
    <row r="51" spans="1:11" x14ac:dyDescent="0.2">
      <c r="A51" s="242" t="s">
        <v>175</v>
      </c>
      <c r="B51" s="254"/>
      <c r="C51" s="254"/>
      <c r="D51" s="254"/>
      <c r="E51" s="254"/>
      <c r="F51" s="254"/>
      <c r="G51" s="254"/>
      <c r="H51" s="255"/>
      <c r="I51" s="255"/>
      <c r="J51" s="256"/>
      <c r="K51" s="74"/>
    </row>
    <row r="53" spans="1:11" x14ac:dyDescent="0.2">
      <c r="B53" s="66"/>
      <c r="C53" s="66"/>
      <c r="D53" s="66"/>
      <c r="E53" s="66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X178"/>
  <sheetViews>
    <sheetView showGridLines="0" zoomScaleNormal="100" zoomScaleSheetLayoutView="100" workbookViewId="0">
      <selection activeCell="B13" sqref="B13:O26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59"/>
    </row>
    <row r="2" spans="1:24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59"/>
    </row>
    <row r="3" spans="1:24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59"/>
    </row>
    <row r="4" spans="1:24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  <c r="X6" s="68"/>
    </row>
    <row r="7" spans="1:24" ht="15.75" x14ac:dyDescent="0.25">
      <c r="A7" s="7"/>
      <c r="B7" s="221"/>
      <c r="C7" s="361" t="s">
        <v>103</v>
      </c>
      <c r="D7" s="361"/>
      <c r="E7" s="361"/>
      <c r="F7" s="361"/>
      <c r="G7" s="361"/>
      <c r="H7" s="361"/>
      <c r="I7" s="361"/>
      <c r="J7" s="227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</row>
    <row r="8" spans="1:24" ht="15.75" x14ac:dyDescent="0.25">
      <c r="A8" s="7"/>
      <c r="B8" s="221"/>
      <c r="C8" s="361" t="s">
        <v>248</v>
      </c>
      <c r="D8" s="361"/>
      <c r="E8" s="361"/>
      <c r="F8" s="361"/>
      <c r="G8" s="361"/>
      <c r="H8" s="361"/>
      <c r="I8" s="361"/>
      <c r="J8" s="227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21"/>
      <c r="C9" s="218"/>
      <c r="D9" s="218"/>
      <c r="E9" s="218"/>
      <c r="F9" s="218"/>
      <c r="G9" s="221"/>
      <c r="H9" s="218"/>
      <c r="I9" s="221"/>
      <c r="J9" s="227"/>
      <c r="K9" s="74"/>
      <c r="V9" s="66"/>
      <c r="W9" s="66"/>
    </row>
    <row r="10" spans="1:24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20"/>
      <c r="G10" s="364" t="s">
        <v>332</v>
      </c>
      <c r="H10" s="364"/>
      <c r="I10" s="368" t="s">
        <v>297</v>
      </c>
      <c r="J10" s="241"/>
      <c r="K10" s="74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4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220"/>
      <c r="G11" s="220">
        <v>2019</v>
      </c>
      <c r="H11" s="220">
        <v>2020</v>
      </c>
      <c r="I11" s="368"/>
      <c r="J11" s="241"/>
      <c r="K11" s="75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41"/>
      <c r="K12" s="74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4" s="61" customFormat="1" ht="14.25" customHeight="1" x14ac:dyDescent="0.2">
      <c r="A13" s="58"/>
      <c r="B13" s="59" t="s">
        <v>353</v>
      </c>
      <c r="C13" s="233">
        <v>13.603357214602404</v>
      </c>
      <c r="D13" s="283">
        <v>25.598913706213715</v>
      </c>
      <c r="E13" s="233">
        <v>11.99555649161131</v>
      </c>
      <c r="F13" s="205"/>
      <c r="G13" s="233">
        <v>12.957638293777229</v>
      </c>
      <c r="H13" s="283">
        <v>25.224130520508325</v>
      </c>
      <c r="I13" s="233">
        <v>12.266492226731096</v>
      </c>
      <c r="J13" s="241"/>
      <c r="K13" s="74"/>
      <c r="L13" s="72" t="s">
        <v>353</v>
      </c>
      <c r="M13" s="121">
        <v>25.598913706213715</v>
      </c>
      <c r="N13" s="72"/>
      <c r="O13" s="72" t="s">
        <v>353</v>
      </c>
      <c r="P13" s="122">
        <v>13.603357214602397</v>
      </c>
      <c r="Q13" s="122">
        <v>25.572777798547069</v>
      </c>
      <c r="R13" s="122">
        <v>12.957638293777244</v>
      </c>
      <c r="S13" s="122">
        <v>25.224130520508346</v>
      </c>
      <c r="T13" s="72"/>
      <c r="U13" s="72" t="s">
        <v>353</v>
      </c>
      <c r="V13" s="121">
        <v>25.572777798547069</v>
      </c>
      <c r="W13" s="72"/>
    </row>
    <row r="14" spans="1:24" s="61" customFormat="1" ht="15" customHeight="1" x14ac:dyDescent="0.2">
      <c r="A14" s="58"/>
      <c r="B14" s="59" t="s">
        <v>351</v>
      </c>
      <c r="C14" s="233">
        <v>13.196635087234791</v>
      </c>
      <c r="D14" s="283">
        <v>25.001024562261708</v>
      </c>
      <c r="E14" s="233">
        <v>11.804389475026918</v>
      </c>
      <c r="F14" s="205"/>
      <c r="G14" s="233">
        <v>12.254138054394128</v>
      </c>
      <c r="H14" s="283">
        <v>28.072667311388511</v>
      </c>
      <c r="I14" s="233">
        <v>15.818529256994383</v>
      </c>
      <c r="J14" s="241"/>
      <c r="K14" s="74"/>
      <c r="L14" s="72" t="s">
        <v>351</v>
      </c>
      <c r="M14" s="121">
        <v>25.001024562261708</v>
      </c>
      <c r="N14" s="72"/>
      <c r="O14" s="72" t="s">
        <v>351</v>
      </c>
      <c r="P14" s="122">
        <v>13.196635087234831</v>
      </c>
      <c r="Q14" s="122">
        <v>25.001024562261776</v>
      </c>
      <c r="R14" s="122">
        <v>12.254138054394097</v>
      </c>
      <c r="S14" s="122">
        <v>28.072667311388518</v>
      </c>
      <c r="T14" s="72"/>
      <c r="U14" s="72" t="s">
        <v>351</v>
      </c>
      <c r="V14" s="121">
        <v>25.001024562261776</v>
      </c>
      <c r="W14" s="72"/>
    </row>
    <row r="15" spans="1:24" s="61" customFormat="1" ht="15" customHeight="1" x14ac:dyDescent="0.2">
      <c r="A15" s="58"/>
      <c r="B15" s="59" t="s">
        <v>340</v>
      </c>
      <c r="C15" s="233">
        <v>11.313801473801179</v>
      </c>
      <c r="D15" s="283">
        <v>20.619072257353508</v>
      </c>
      <c r="E15" s="233">
        <v>9.305270783552329</v>
      </c>
      <c r="F15" s="205"/>
      <c r="G15" s="233">
        <v>10.051159244410904</v>
      </c>
      <c r="H15" s="283">
        <v>22.593532336682937</v>
      </c>
      <c r="I15" s="233">
        <v>12.542373092272033</v>
      </c>
      <c r="J15" s="241"/>
      <c r="K15" s="74"/>
      <c r="L15" s="72" t="s">
        <v>340</v>
      </c>
      <c r="M15" s="121">
        <v>20.619072257353508</v>
      </c>
      <c r="N15" s="72"/>
      <c r="O15" s="72" t="s">
        <v>340</v>
      </c>
      <c r="P15" s="122">
        <v>11.313801473801163</v>
      </c>
      <c r="Q15" s="122">
        <v>20.527929271388814</v>
      </c>
      <c r="R15" s="122">
        <v>10.051159244410899</v>
      </c>
      <c r="S15" s="122">
        <v>22.593532336683001</v>
      </c>
      <c r="T15" s="72"/>
      <c r="U15" s="72" t="s">
        <v>340</v>
      </c>
      <c r="V15" s="121">
        <v>20.527929271388814</v>
      </c>
      <c r="W15" s="72"/>
    </row>
    <row r="16" spans="1:24" s="61" customFormat="1" ht="14.25" customHeight="1" x14ac:dyDescent="0.25">
      <c r="A16" s="58"/>
      <c r="B16" s="59" t="s">
        <v>350</v>
      </c>
      <c r="C16" s="233">
        <v>10.378357310536936</v>
      </c>
      <c r="D16" s="283">
        <v>18.758517126199699</v>
      </c>
      <c r="E16" s="233">
        <v>8.380159815662763</v>
      </c>
      <c r="F16" s="220"/>
      <c r="G16" s="233">
        <v>9.0814711727048252</v>
      </c>
      <c r="H16" s="283">
        <v>22.133272638616276</v>
      </c>
      <c r="I16" s="233">
        <v>13.051801465911451</v>
      </c>
      <c r="J16" s="241"/>
      <c r="K16" s="74"/>
      <c r="L16" s="72" t="s">
        <v>350</v>
      </c>
      <c r="M16" s="121">
        <v>18.758517126199699</v>
      </c>
      <c r="N16" s="72"/>
      <c r="O16" s="72" t="s">
        <v>350</v>
      </c>
      <c r="P16" s="122">
        <v>10.378357310536861</v>
      </c>
      <c r="Q16" s="122">
        <v>18.739551933772937</v>
      </c>
      <c r="R16" s="122">
        <v>9.0814711727047968</v>
      </c>
      <c r="S16" s="122">
        <v>22.133272638616301</v>
      </c>
      <c r="T16" s="72"/>
      <c r="U16" s="72" t="s">
        <v>350</v>
      </c>
      <c r="V16" s="121">
        <v>18.739551933772937</v>
      </c>
      <c r="W16" s="72"/>
    </row>
    <row r="17" spans="1:23" s="61" customFormat="1" ht="14.25" customHeight="1" x14ac:dyDescent="0.2">
      <c r="A17" s="58"/>
      <c r="B17" s="59" t="s">
        <v>349</v>
      </c>
      <c r="C17" s="233">
        <v>10.540394519069855</v>
      </c>
      <c r="D17" s="283">
        <v>18.713364140525464</v>
      </c>
      <c r="E17" s="233">
        <v>8.1729696214556089</v>
      </c>
      <c r="F17" s="205"/>
      <c r="G17" s="233">
        <v>9.4332275172247417</v>
      </c>
      <c r="H17" s="283">
        <v>21.4896782259991</v>
      </c>
      <c r="I17" s="233">
        <v>12.056450708774358</v>
      </c>
      <c r="J17" s="241"/>
      <c r="K17" s="74"/>
      <c r="L17" s="72" t="s">
        <v>349</v>
      </c>
      <c r="M17" s="121">
        <v>18.713364140525464</v>
      </c>
      <c r="N17" s="72"/>
      <c r="O17" s="72" t="s">
        <v>349</v>
      </c>
      <c r="P17" s="122">
        <v>10.540394519069826</v>
      </c>
      <c r="Q17" s="122">
        <v>18.718830185606024</v>
      </c>
      <c r="R17" s="122">
        <v>9.4332275172247453</v>
      </c>
      <c r="S17" s="122">
        <v>21.489678225999125</v>
      </c>
      <c r="T17" s="72"/>
      <c r="U17" s="72" t="s">
        <v>349</v>
      </c>
      <c r="V17" s="121">
        <v>18.718830185606024</v>
      </c>
      <c r="W17" s="72"/>
    </row>
    <row r="18" spans="1:23" s="61" customFormat="1" ht="15" customHeight="1" x14ac:dyDescent="0.2">
      <c r="A18" s="58"/>
      <c r="B18" s="59" t="s">
        <v>346</v>
      </c>
      <c r="C18" s="233">
        <v>11.959794012065077</v>
      </c>
      <c r="D18" s="283">
        <v>18.099163283232961</v>
      </c>
      <c r="E18" s="233">
        <v>6.1393692711678849</v>
      </c>
      <c r="F18" s="205"/>
      <c r="G18" s="233">
        <v>11.623953235090708</v>
      </c>
      <c r="H18" s="283">
        <v>22.601114299961321</v>
      </c>
      <c r="I18" s="233">
        <v>10.977161064870613</v>
      </c>
      <c r="J18" s="241"/>
      <c r="K18" s="74"/>
      <c r="L18" s="72" t="s">
        <v>346</v>
      </c>
      <c r="M18" s="121">
        <v>18.099163283232961</v>
      </c>
      <c r="N18" s="72"/>
      <c r="O18" s="72" t="s">
        <v>346</v>
      </c>
      <c r="P18" s="122">
        <v>11.959794012065043</v>
      </c>
      <c r="Q18" s="122">
        <v>18.213513306698733</v>
      </c>
      <c r="R18" s="122">
        <v>11.62395323509071</v>
      </c>
      <c r="S18" s="122">
        <v>22.601114299961356</v>
      </c>
      <c r="T18" s="72"/>
      <c r="U18" s="72" t="s">
        <v>346</v>
      </c>
      <c r="V18" s="121">
        <v>18.213513306698733</v>
      </c>
      <c r="W18" s="72"/>
    </row>
    <row r="19" spans="1:23" s="61" customFormat="1" ht="14.25" customHeight="1" x14ac:dyDescent="0.2">
      <c r="A19" s="58"/>
      <c r="B19" s="59" t="s">
        <v>345</v>
      </c>
      <c r="C19" s="233">
        <v>10.543592014592807</v>
      </c>
      <c r="D19" s="283">
        <v>17.456083213436127</v>
      </c>
      <c r="E19" s="233">
        <v>6.9124911988433198</v>
      </c>
      <c r="F19" s="205"/>
      <c r="G19" s="233">
        <v>10.530751589801095</v>
      </c>
      <c r="H19" s="283">
        <v>20.316155986932287</v>
      </c>
      <c r="I19" s="233">
        <v>9.7854043971311917</v>
      </c>
      <c r="J19" s="241"/>
      <c r="K19" s="74"/>
      <c r="L19" s="72" t="s">
        <v>345</v>
      </c>
      <c r="M19" s="121">
        <v>17.456083213436127</v>
      </c>
      <c r="N19" s="72"/>
      <c r="O19" s="72" t="s">
        <v>345</v>
      </c>
      <c r="P19" s="122">
        <v>10.543592014592706</v>
      </c>
      <c r="Q19" s="122">
        <v>17.434670405886578</v>
      </c>
      <c r="R19" s="122">
        <v>10.530751589801142</v>
      </c>
      <c r="S19" s="122">
        <v>20.316155986932287</v>
      </c>
      <c r="T19" s="72"/>
      <c r="U19" s="72" t="s">
        <v>345</v>
      </c>
      <c r="V19" s="121">
        <v>17.434670405886578</v>
      </c>
      <c r="W19" s="72"/>
    </row>
    <row r="20" spans="1:23" s="61" customFormat="1" ht="15" customHeight="1" x14ac:dyDescent="0.25">
      <c r="A20" s="58"/>
      <c r="B20" s="80" t="s">
        <v>347</v>
      </c>
      <c r="C20" s="284">
        <v>9.3226544709160581</v>
      </c>
      <c r="D20" s="247">
        <v>16.99851712605107</v>
      </c>
      <c r="E20" s="284">
        <v>7.6758626551350115</v>
      </c>
      <c r="F20" s="205"/>
      <c r="G20" s="284">
        <v>8.531869582866431</v>
      </c>
      <c r="H20" s="247">
        <v>20.765061635329708</v>
      </c>
      <c r="I20" s="284">
        <v>12.233192052463277</v>
      </c>
      <c r="J20" s="241"/>
      <c r="K20" s="74"/>
      <c r="L20" s="72" t="s">
        <v>347</v>
      </c>
      <c r="M20" s="121">
        <v>16.99851712605107</v>
      </c>
      <c r="N20" s="72"/>
      <c r="O20" s="72" t="s">
        <v>347</v>
      </c>
      <c r="P20" s="122">
        <v>9.3226544709160564</v>
      </c>
      <c r="Q20" s="122">
        <v>16.998517126051084</v>
      </c>
      <c r="R20" s="122">
        <v>8.5318695828664435</v>
      </c>
      <c r="S20" s="122">
        <v>20.765061635329712</v>
      </c>
      <c r="T20" s="72"/>
      <c r="U20" s="72" t="s">
        <v>347</v>
      </c>
      <c r="V20" s="121">
        <v>16.998517126051084</v>
      </c>
      <c r="W20" s="72"/>
    </row>
    <row r="21" spans="1:23" s="61" customFormat="1" ht="14.25" customHeight="1" x14ac:dyDescent="0.2">
      <c r="A21" s="58"/>
      <c r="B21" s="59" t="s">
        <v>352</v>
      </c>
      <c r="C21" s="233">
        <v>7.4508975954191587</v>
      </c>
      <c r="D21" s="283">
        <v>16.700591301360777</v>
      </c>
      <c r="E21" s="233">
        <v>9.2496937059416187</v>
      </c>
      <c r="F21" s="205"/>
      <c r="G21" s="233">
        <v>6.8715604391820282</v>
      </c>
      <c r="H21" s="283">
        <v>18.789443814816796</v>
      </c>
      <c r="I21" s="233">
        <v>11.917883375634768</v>
      </c>
      <c r="J21" s="241"/>
      <c r="K21" s="74"/>
      <c r="L21" s="72" t="s">
        <v>352</v>
      </c>
      <c r="M21" s="121">
        <v>16.700591301360777</v>
      </c>
      <c r="N21" s="72"/>
      <c r="O21" s="72" t="s">
        <v>352</v>
      </c>
      <c r="P21" s="122">
        <v>7.4508975954191135</v>
      </c>
      <c r="Q21" s="122">
        <v>16.600218640890652</v>
      </c>
      <c r="R21" s="122">
        <v>6.8715604391820309</v>
      </c>
      <c r="S21" s="122">
        <v>18.789443814816764</v>
      </c>
      <c r="T21" s="72"/>
      <c r="U21" s="72" t="s">
        <v>352</v>
      </c>
      <c r="V21" s="121">
        <v>16.600218640890652</v>
      </c>
      <c r="W21" s="72"/>
    </row>
    <row r="22" spans="1:23" s="61" customFormat="1" ht="14.25" customHeight="1" x14ac:dyDescent="0.25">
      <c r="A22" s="58"/>
      <c r="B22" s="80" t="s">
        <v>343</v>
      </c>
      <c r="C22" s="247">
        <v>8.5302665071350194</v>
      </c>
      <c r="D22" s="247">
        <v>16.407197859607226</v>
      </c>
      <c r="E22" s="247">
        <v>7.8769313524722069</v>
      </c>
      <c r="F22" s="205"/>
      <c r="G22" s="247">
        <v>7.4230706785767611</v>
      </c>
      <c r="H22" s="247">
        <v>21.8435596244606</v>
      </c>
      <c r="I22" s="247">
        <v>14.420488945883839</v>
      </c>
      <c r="J22" s="241"/>
      <c r="K22" s="74"/>
      <c r="L22" s="72" t="s">
        <v>343</v>
      </c>
      <c r="M22" s="121">
        <v>16.407197859607226</v>
      </c>
      <c r="N22" s="72"/>
      <c r="O22" s="72" t="s">
        <v>343</v>
      </c>
      <c r="P22" s="122">
        <v>8.5302665071350674</v>
      </c>
      <c r="Q22" s="122">
        <v>16.431243684618352</v>
      </c>
      <c r="R22" s="122">
        <v>7.4230706785767806</v>
      </c>
      <c r="S22" s="122">
        <v>21.843559624460575</v>
      </c>
      <c r="T22" s="72"/>
      <c r="U22" s="72" t="s">
        <v>343</v>
      </c>
      <c r="V22" s="121">
        <v>16.431243684618352</v>
      </c>
      <c r="W22" s="72"/>
    </row>
    <row r="23" spans="1:23" s="61" customFormat="1" ht="14.25" customHeight="1" x14ac:dyDescent="0.2">
      <c r="A23" s="58"/>
      <c r="B23" s="59" t="s">
        <v>342</v>
      </c>
      <c r="C23" s="233">
        <v>8.7933261067752824</v>
      </c>
      <c r="D23" s="283">
        <v>15.695639373728978</v>
      </c>
      <c r="E23" s="233">
        <v>6.902313266953696</v>
      </c>
      <c r="F23" s="205"/>
      <c r="G23" s="233">
        <v>7.923229106763265</v>
      </c>
      <c r="H23" s="283">
        <v>17.045781734895467</v>
      </c>
      <c r="I23" s="233">
        <v>9.1225526281322011</v>
      </c>
      <c r="J23" s="241"/>
      <c r="K23" s="74"/>
      <c r="L23" s="72" t="s">
        <v>342</v>
      </c>
      <c r="M23" s="121">
        <v>15.695639373728978</v>
      </c>
      <c r="N23" s="72"/>
      <c r="O23" s="72" t="s">
        <v>342</v>
      </c>
      <c r="P23" s="122">
        <v>8.7933261067753019</v>
      </c>
      <c r="Q23" s="122">
        <v>15.699702007095178</v>
      </c>
      <c r="R23" s="122">
        <v>7.9232291067632614</v>
      </c>
      <c r="S23" s="122">
        <v>17.045781734895478</v>
      </c>
      <c r="T23" s="72"/>
      <c r="U23" s="72" t="s">
        <v>342</v>
      </c>
      <c r="V23" s="121">
        <v>15.699702007095178</v>
      </c>
      <c r="W23" s="72"/>
    </row>
    <row r="24" spans="1:23" s="61" customFormat="1" ht="15" customHeight="1" x14ac:dyDescent="0.2">
      <c r="A24" s="58"/>
      <c r="B24" s="59" t="s">
        <v>348</v>
      </c>
      <c r="C24" s="233">
        <v>9.3471682481410951</v>
      </c>
      <c r="D24" s="283">
        <v>15.445102827715059</v>
      </c>
      <c r="E24" s="233">
        <v>6.0979345795739643</v>
      </c>
      <c r="F24" s="205"/>
      <c r="G24" s="233">
        <v>8.4751938157197539</v>
      </c>
      <c r="H24" s="283">
        <v>20.216264685849605</v>
      </c>
      <c r="I24" s="233">
        <v>11.741070870129851</v>
      </c>
      <c r="J24" s="241"/>
      <c r="K24" s="74"/>
      <c r="L24" s="72" t="s">
        <v>348</v>
      </c>
      <c r="M24" s="121">
        <v>15.445102827715059</v>
      </c>
      <c r="N24" s="72"/>
      <c r="O24" s="72" t="s">
        <v>348</v>
      </c>
      <c r="P24" s="122">
        <v>9.3471682481410969</v>
      </c>
      <c r="Q24" s="122">
        <v>15.462747274303421</v>
      </c>
      <c r="R24" s="122">
        <v>8.4751938157197486</v>
      </c>
      <c r="S24" s="122">
        <v>20.216264685849627</v>
      </c>
      <c r="T24" s="72"/>
      <c r="U24" s="72" t="s">
        <v>348</v>
      </c>
      <c r="V24" s="121">
        <v>15.462747274303421</v>
      </c>
      <c r="W24" s="72"/>
    </row>
    <row r="25" spans="1:23" s="61" customFormat="1" ht="15" customHeight="1" x14ac:dyDescent="0.2">
      <c r="A25" s="58"/>
      <c r="B25" s="59" t="s">
        <v>341</v>
      </c>
      <c r="C25" s="233">
        <v>6.6331248672378136</v>
      </c>
      <c r="D25" s="283">
        <v>14.9292408598116</v>
      </c>
      <c r="E25" s="233">
        <v>8.2961159925737853</v>
      </c>
      <c r="F25" s="205"/>
      <c r="G25" s="233">
        <v>6.0799269065550163</v>
      </c>
      <c r="H25" s="283">
        <v>18.677510385739946</v>
      </c>
      <c r="I25" s="233">
        <v>12.59758347918493</v>
      </c>
      <c r="J25" s="241"/>
      <c r="K25" s="74"/>
      <c r="L25" s="72" t="s">
        <v>341</v>
      </c>
      <c r="M25" s="121">
        <v>14.9292408598116</v>
      </c>
      <c r="N25" s="72"/>
      <c r="O25" s="72" t="s">
        <v>341</v>
      </c>
      <c r="P25" s="122">
        <v>6.6331248672378305</v>
      </c>
      <c r="Q25" s="122">
        <v>14.888671992170707</v>
      </c>
      <c r="R25" s="122">
        <v>6.0799269065550012</v>
      </c>
      <c r="S25" s="122">
        <v>18.677510385739911</v>
      </c>
      <c r="T25" s="72"/>
      <c r="U25" s="72" t="s">
        <v>341</v>
      </c>
      <c r="V25" s="121">
        <v>14.888671992170707</v>
      </c>
      <c r="W25" s="72"/>
    </row>
    <row r="26" spans="1:23" s="61" customFormat="1" ht="15" customHeight="1" x14ac:dyDescent="0.2">
      <c r="A26" s="58"/>
      <c r="B26" s="59" t="s">
        <v>344</v>
      </c>
      <c r="C26" s="233">
        <v>6.9838719124485662</v>
      </c>
      <c r="D26" s="283">
        <v>11.449274353537097</v>
      </c>
      <c r="E26" s="233">
        <v>4.4654024410885311</v>
      </c>
      <c r="F26" s="205"/>
      <c r="G26" s="233">
        <v>6.8830179027943101</v>
      </c>
      <c r="H26" s="283">
        <v>12.241153386748502</v>
      </c>
      <c r="I26" s="233">
        <v>5.3581354839541921</v>
      </c>
      <c r="J26" s="241"/>
      <c r="K26" s="74"/>
      <c r="L26" s="72" t="s">
        <v>344</v>
      </c>
      <c r="M26" s="121">
        <v>11.449274353537097</v>
      </c>
      <c r="N26" s="72"/>
      <c r="O26" s="72" t="s">
        <v>344</v>
      </c>
      <c r="P26" s="122">
        <v>6.9838719124485733</v>
      </c>
      <c r="Q26" s="122">
        <v>11.449274353537074</v>
      </c>
      <c r="R26" s="122">
        <v>6.8830179027943288</v>
      </c>
      <c r="S26" s="122">
        <v>12.241153386748495</v>
      </c>
      <c r="T26" s="72"/>
      <c r="U26" s="72" t="s">
        <v>344</v>
      </c>
      <c r="V26" s="121">
        <v>11.449274353537074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74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4">
        <v>-0.79238796378098897</v>
      </c>
      <c r="D28" s="247">
        <v>-0.56727344143273228</v>
      </c>
      <c r="E28" s="84"/>
      <c r="F28" s="84"/>
      <c r="G28" s="284">
        <v>-1.1087989042896629</v>
      </c>
      <c r="H28" s="247">
        <v>1.078497989130863</v>
      </c>
      <c r="I28" s="84"/>
      <c r="J28" s="241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56"/>
      <c r="V29" s="56"/>
      <c r="W29" s="56"/>
    </row>
    <row r="30" spans="1:23" ht="15.75" x14ac:dyDescent="0.2">
      <c r="A30" s="7"/>
      <c r="B30" s="31"/>
      <c r="C30" s="369" t="s">
        <v>200</v>
      </c>
      <c r="D30" s="369"/>
      <c r="E30" s="369"/>
      <c r="F30" s="369"/>
      <c r="G30" s="369"/>
      <c r="H30" s="369"/>
      <c r="I30" s="369"/>
      <c r="J30" s="227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69" t="s">
        <v>333</v>
      </c>
      <c r="D31" s="369"/>
      <c r="E31" s="369"/>
      <c r="F31" s="369"/>
      <c r="G31" s="369"/>
      <c r="H31" s="369"/>
      <c r="I31" s="369"/>
      <c r="J31" s="227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  <c r="X36" s="68"/>
    </row>
    <row r="37" spans="1:24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59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59"/>
    </row>
    <row r="47" spans="1:24" x14ac:dyDescent="0.2">
      <c r="A47" s="101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59"/>
    </row>
    <row r="48" spans="1:24" x14ac:dyDescent="0.2">
      <c r="A48" s="101" t="s">
        <v>198</v>
      </c>
      <c r="B48" s="9"/>
      <c r="C48" s="9"/>
      <c r="D48" s="9"/>
      <c r="E48" s="9"/>
      <c r="F48" s="9"/>
      <c r="G48" s="9"/>
      <c r="H48" s="9"/>
      <c r="I48" s="9"/>
      <c r="J48" s="227"/>
      <c r="K48" s="59"/>
    </row>
    <row r="49" spans="1:21" x14ac:dyDescent="0.2">
      <c r="A49" s="101" t="s">
        <v>230</v>
      </c>
      <c r="B49" s="9"/>
      <c r="C49" s="9"/>
      <c r="D49" s="9"/>
      <c r="E49" s="9"/>
      <c r="F49" s="9"/>
      <c r="G49" s="9"/>
      <c r="H49" s="9"/>
      <c r="I49" s="9"/>
      <c r="J49" s="227"/>
      <c r="K49" s="59"/>
    </row>
    <row r="50" spans="1:21" x14ac:dyDescent="0.2">
      <c r="A50" s="101" t="s">
        <v>190</v>
      </c>
      <c r="B50" s="9"/>
      <c r="C50" s="9"/>
      <c r="D50" s="9"/>
      <c r="E50" s="9"/>
      <c r="F50" s="9"/>
      <c r="G50" s="9"/>
      <c r="H50" s="9"/>
      <c r="I50" s="9"/>
      <c r="J50" s="227"/>
      <c r="K50" s="59"/>
    </row>
    <row r="51" spans="1:21" ht="37.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59"/>
    </row>
    <row r="52" spans="1:21" x14ac:dyDescent="0.2">
      <c r="A52" s="242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59"/>
    </row>
    <row r="53" spans="1:21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59"/>
    </row>
    <row r="54" spans="1:21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72"/>
    </row>
    <row r="55" spans="1:21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W82"/>
  <sheetViews>
    <sheetView showGridLines="0" zoomScaleNormal="100" zoomScaleSheetLayoutView="100" workbookViewId="0">
      <selection activeCell="B13" sqref="B13:O28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1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59"/>
    </row>
    <row r="2" spans="1:23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59"/>
    </row>
    <row r="3" spans="1:23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59"/>
    </row>
    <row r="4" spans="1:23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59"/>
    </row>
    <row r="5" spans="1:23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143"/>
      <c r="L5" s="130"/>
      <c r="M5" s="130"/>
      <c r="N5" s="130"/>
      <c r="O5" s="130"/>
      <c r="P5" s="130"/>
      <c r="Q5" s="130"/>
      <c r="R5" s="68"/>
      <c r="S5" s="68"/>
      <c r="T5" s="68"/>
      <c r="U5" s="68"/>
      <c r="V5" s="68"/>
      <c r="W5" s="68"/>
    </row>
    <row r="6" spans="1:23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59"/>
      <c r="L6" s="61"/>
      <c r="M6" s="61"/>
      <c r="N6" s="61"/>
      <c r="O6" s="61"/>
      <c r="P6" s="61"/>
      <c r="Q6" s="61"/>
      <c r="R6" s="6"/>
      <c r="S6" s="6"/>
      <c r="T6" s="6"/>
      <c r="U6" s="6"/>
      <c r="V6" s="6"/>
      <c r="W6" s="68"/>
    </row>
    <row r="7" spans="1:23" ht="15.75" x14ac:dyDescent="0.25">
      <c r="A7" s="7"/>
      <c r="B7" s="221"/>
      <c r="C7" s="361" t="s">
        <v>104</v>
      </c>
      <c r="D7" s="361"/>
      <c r="E7" s="361"/>
      <c r="F7" s="361"/>
      <c r="G7" s="361"/>
      <c r="H7" s="361"/>
      <c r="I7" s="361"/>
      <c r="J7" s="227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</row>
    <row r="8" spans="1:23" ht="15.75" x14ac:dyDescent="0.25">
      <c r="A8" s="7"/>
      <c r="B8" s="221"/>
      <c r="C8" s="361" t="s">
        <v>248</v>
      </c>
      <c r="D8" s="361"/>
      <c r="E8" s="361"/>
      <c r="F8" s="361"/>
      <c r="G8" s="361"/>
      <c r="H8" s="361"/>
      <c r="I8" s="361"/>
      <c r="J8" s="227"/>
      <c r="K8" s="59"/>
      <c r="U8" s="66"/>
      <c r="V8" s="66"/>
    </row>
    <row r="9" spans="1:23" ht="15.75" x14ac:dyDescent="0.25">
      <c r="A9" s="7"/>
      <c r="B9" s="221"/>
      <c r="C9" s="218"/>
      <c r="D9" s="218"/>
      <c r="E9" s="218"/>
      <c r="F9" s="218"/>
      <c r="G9" s="221"/>
      <c r="H9" s="218"/>
      <c r="I9" s="221"/>
      <c r="J9" s="227"/>
      <c r="K9" s="59"/>
      <c r="U9" s="66"/>
      <c r="V9" s="66"/>
    </row>
    <row r="10" spans="1:23" s="61" customFormat="1" ht="15.75" customHeight="1" x14ac:dyDescent="0.25">
      <c r="A10" s="58"/>
      <c r="B10" s="59"/>
      <c r="C10" s="364" t="s">
        <v>331</v>
      </c>
      <c r="D10" s="364"/>
      <c r="E10" s="368" t="s">
        <v>297</v>
      </c>
      <c r="F10" s="220"/>
      <c r="G10" s="364" t="s">
        <v>332</v>
      </c>
      <c r="H10" s="364"/>
      <c r="I10" s="368" t="s">
        <v>297</v>
      </c>
      <c r="J10" s="24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</row>
    <row r="11" spans="1:23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220"/>
      <c r="G11" s="220">
        <v>2019</v>
      </c>
      <c r="H11" s="220">
        <v>2020</v>
      </c>
      <c r="I11" s="368"/>
      <c r="J11" s="241"/>
      <c r="L11" s="120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41"/>
      <c r="K12" s="59"/>
      <c r="L12" s="72"/>
      <c r="M12" s="72" t="s">
        <v>68</v>
      </c>
      <c r="N12" s="72"/>
      <c r="O12" s="72"/>
      <c r="P12" s="72"/>
      <c r="Q12" s="72"/>
      <c r="R12" s="72"/>
      <c r="S12" s="72"/>
      <c r="T12" s="72"/>
      <c r="U12" s="72"/>
      <c r="V12" s="72" t="s">
        <v>68</v>
      </c>
      <c r="W12" s="72"/>
    </row>
    <row r="13" spans="1:23" s="61" customFormat="1" ht="14.25" customHeight="1" x14ac:dyDescent="0.25">
      <c r="A13" s="58"/>
      <c r="B13" s="59" t="s">
        <v>351</v>
      </c>
      <c r="C13" s="233">
        <v>10.687243287052828</v>
      </c>
      <c r="D13" s="283">
        <v>22.714147664698061</v>
      </c>
      <c r="E13" s="233">
        <v>12.026904377645232</v>
      </c>
      <c r="F13" s="205"/>
      <c r="G13" s="233">
        <v>8.4884188461777352</v>
      </c>
      <c r="H13" s="283">
        <v>27.729821447259372</v>
      </c>
      <c r="I13" s="233">
        <v>19.241402601081639</v>
      </c>
      <c r="J13" s="241"/>
      <c r="K13" s="59"/>
      <c r="L13" s="72" t="s">
        <v>351</v>
      </c>
      <c r="M13" s="121">
        <v>22.714147664698061</v>
      </c>
      <c r="N13" s="72"/>
      <c r="O13" s="124" t="s">
        <v>351</v>
      </c>
      <c r="P13" s="125">
        <v>10.687243287052855</v>
      </c>
      <c r="Q13" s="125">
        <v>22.714147664698046</v>
      </c>
      <c r="R13" s="125">
        <v>8.4884188461777352</v>
      </c>
      <c r="S13" s="125">
        <v>27.729821447259411</v>
      </c>
      <c r="T13" s="72"/>
      <c r="U13" s="72" t="s">
        <v>351</v>
      </c>
      <c r="V13" s="121">
        <v>22.714147664698046</v>
      </c>
      <c r="W13" s="72"/>
    </row>
    <row r="14" spans="1:23" s="61" customFormat="1" ht="14.25" customHeight="1" x14ac:dyDescent="0.25">
      <c r="A14" s="58"/>
      <c r="B14" s="59" t="s">
        <v>353</v>
      </c>
      <c r="C14" s="233">
        <v>12.494393244057436</v>
      </c>
      <c r="D14" s="283">
        <v>19.481549143432147</v>
      </c>
      <c r="E14" s="233">
        <v>6.9871558993747112</v>
      </c>
      <c r="F14" s="205"/>
      <c r="G14" s="233">
        <v>13.282008606242426</v>
      </c>
      <c r="H14" s="283">
        <v>22.156825241925574</v>
      </c>
      <c r="I14" s="233">
        <v>8.8748166356831479</v>
      </c>
      <c r="J14" s="241"/>
      <c r="K14" s="59"/>
      <c r="L14" s="72" t="s">
        <v>353</v>
      </c>
      <c r="M14" s="121">
        <v>19.481549143432147</v>
      </c>
      <c r="N14" s="72"/>
      <c r="O14" s="124" t="s">
        <v>353</v>
      </c>
      <c r="P14" s="125">
        <v>12.494393244057411</v>
      </c>
      <c r="Q14" s="125">
        <v>19.448468732032421</v>
      </c>
      <c r="R14" s="125">
        <v>13.282008606242407</v>
      </c>
      <c r="S14" s="125">
        <v>22.15682524192561</v>
      </c>
      <c r="T14" s="72"/>
      <c r="U14" s="72" t="s">
        <v>353</v>
      </c>
      <c r="V14" s="121">
        <v>19.448468732032421</v>
      </c>
      <c r="W14" s="72"/>
    </row>
    <row r="15" spans="1:23" s="61" customFormat="1" ht="14.25" customHeight="1" x14ac:dyDescent="0.25">
      <c r="A15" s="58"/>
      <c r="B15" s="59" t="s">
        <v>340</v>
      </c>
      <c r="C15" s="233">
        <v>9.980039952309351</v>
      </c>
      <c r="D15" s="283">
        <v>16.764147559311564</v>
      </c>
      <c r="E15" s="233">
        <v>6.7841076070022126</v>
      </c>
      <c r="F15" s="220"/>
      <c r="G15" s="233">
        <v>10.041606494266793</v>
      </c>
      <c r="H15" s="283">
        <v>16.633662018041711</v>
      </c>
      <c r="I15" s="233">
        <v>6.5920555237749188</v>
      </c>
      <c r="J15" s="241"/>
      <c r="K15" s="59"/>
      <c r="L15" s="72" t="s">
        <v>340</v>
      </c>
      <c r="M15" s="121">
        <v>16.764147559311564</v>
      </c>
      <c r="N15" s="72"/>
      <c r="O15" s="124" t="s">
        <v>340</v>
      </c>
      <c r="P15" s="125">
        <v>8.6271267141485897</v>
      </c>
      <c r="Q15" s="125">
        <v>16.749199251262336</v>
      </c>
      <c r="R15" s="125">
        <v>8.0713842384277328</v>
      </c>
      <c r="S15" s="125">
        <v>21.5471834595178</v>
      </c>
      <c r="T15" s="72"/>
      <c r="U15" s="72" t="s">
        <v>350</v>
      </c>
      <c r="V15" s="121">
        <v>16.749199251262336</v>
      </c>
      <c r="W15" s="72"/>
    </row>
    <row r="16" spans="1:23" s="61" customFormat="1" x14ac:dyDescent="0.25">
      <c r="A16" s="58"/>
      <c r="B16" s="59" t="s">
        <v>350</v>
      </c>
      <c r="C16" s="233">
        <v>8.6271267141486216</v>
      </c>
      <c r="D16" s="283">
        <v>16.709312788408862</v>
      </c>
      <c r="E16" s="233">
        <v>8.0821860742602407</v>
      </c>
      <c r="F16" s="220"/>
      <c r="G16" s="233">
        <v>8.0713842384277257</v>
      </c>
      <c r="H16" s="283">
        <v>21.547183459517839</v>
      </c>
      <c r="I16" s="233">
        <v>13.475799221090114</v>
      </c>
      <c r="J16" s="241"/>
      <c r="K16" s="59"/>
      <c r="L16" s="72" t="s">
        <v>350</v>
      </c>
      <c r="M16" s="121">
        <v>16.709312788408862</v>
      </c>
      <c r="N16" s="72"/>
      <c r="O16" s="124" t="s">
        <v>350</v>
      </c>
      <c r="P16" s="125">
        <v>9.9800399523093812</v>
      </c>
      <c r="Q16" s="125">
        <v>16.677530560745979</v>
      </c>
      <c r="R16" s="125">
        <v>10.041606494266782</v>
      </c>
      <c r="S16" s="125">
        <v>16.633662018041701</v>
      </c>
      <c r="T16" s="72"/>
      <c r="U16" s="72" t="s">
        <v>340</v>
      </c>
      <c r="V16" s="121">
        <v>16.677530560745979</v>
      </c>
      <c r="W16" s="72"/>
    </row>
    <row r="17" spans="1:23" s="61" customFormat="1" ht="15" customHeight="1" x14ac:dyDescent="0.25">
      <c r="A17" s="58"/>
      <c r="B17" s="59" t="s">
        <v>349</v>
      </c>
      <c r="C17" s="233">
        <v>8.01387535523879</v>
      </c>
      <c r="D17" s="283">
        <v>14.65309305698722</v>
      </c>
      <c r="E17" s="233">
        <v>6.6392177017484304</v>
      </c>
      <c r="F17" s="205"/>
      <c r="G17" s="233">
        <v>8.1845068118426152</v>
      </c>
      <c r="H17" s="283">
        <v>19.234849346493462</v>
      </c>
      <c r="I17" s="233">
        <v>11.050342534650847</v>
      </c>
      <c r="J17" s="241"/>
      <c r="K17" s="59"/>
      <c r="L17" s="72" t="s">
        <v>349</v>
      </c>
      <c r="M17" s="121">
        <v>14.65309305698722</v>
      </c>
      <c r="N17" s="72"/>
      <c r="O17" s="124" t="s">
        <v>349</v>
      </c>
      <c r="P17" s="125">
        <v>8.0138753552387882</v>
      </c>
      <c r="Q17" s="125">
        <v>14.608206047594797</v>
      </c>
      <c r="R17" s="125">
        <v>8.1845068118426259</v>
      </c>
      <c r="S17" s="125">
        <v>19.23484934649348</v>
      </c>
      <c r="T17" s="72"/>
      <c r="U17" s="72" t="s">
        <v>349</v>
      </c>
      <c r="V17" s="121">
        <v>14.608206047594797</v>
      </c>
      <c r="W17" s="72"/>
    </row>
    <row r="18" spans="1:23" s="61" customFormat="1" ht="14.25" customHeight="1" x14ac:dyDescent="0.25">
      <c r="A18" s="58"/>
      <c r="B18" s="59" t="s">
        <v>345</v>
      </c>
      <c r="C18" s="233">
        <v>9.0622796056019812</v>
      </c>
      <c r="D18" s="283">
        <v>14.39522922909735</v>
      </c>
      <c r="E18" s="233">
        <v>5.3329496234953684</v>
      </c>
      <c r="F18" s="205"/>
      <c r="G18" s="233">
        <v>9.1993045114717642</v>
      </c>
      <c r="H18" s="283">
        <v>15.625985974705356</v>
      </c>
      <c r="I18" s="233">
        <v>6.4266814632335922</v>
      </c>
      <c r="J18" s="241"/>
      <c r="K18" s="59"/>
      <c r="L18" s="72" t="s">
        <v>345</v>
      </c>
      <c r="M18" s="121">
        <v>14.39522922909735</v>
      </c>
      <c r="N18" s="72"/>
      <c r="O18" s="124" t="s">
        <v>345</v>
      </c>
      <c r="P18" s="125">
        <v>9.0622796056019492</v>
      </c>
      <c r="Q18" s="125">
        <v>14.406487276694874</v>
      </c>
      <c r="R18" s="125">
        <v>9.1993045114717411</v>
      </c>
      <c r="S18" s="125">
        <v>15.625985974705362</v>
      </c>
      <c r="T18" s="72"/>
      <c r="U18" s="72" t="s">
        <v>345</v>
      </c>
      <c r="V18" s="121">
        <v>14.406487276694874</v>
      </c>
      <c r="W18" s="72"/>
    </row>
    <row r="19" spans="1:23" s="61" customFormat="1" ht="15" customHeight="1" x14ac:dyDescent="0.25">
      <c r="A19" s="58"/>
      <c r="B19" s="80" t="s">
        <v>343</v>
      </c>
      <c r="C19" s="247">
        <v>8.001478562255155</v>
      </c>
      <c r="D19" s="247">
        <v>13.909101455601816</v>
      </c>
      <c r="E19" s="247">
        <v>5.9076228933466606</v>
      </c>
      <c r="F19" s="330"/>
      <c r="G19" s="247">
        <v>8.1059329100670983</v>
      </c>
      <c r="H19" s="247">
        <v>17.833807192577879</v>
      </c>
      <c r="I19" s="247">
        <v>9.7278742825107809</v>
      </c>
      <c r="J19" s="241"/>
      <c r="K19" s="59"/>
      <c r="L19" s="72" t="s">
        <v>343</v>
      </c>
      <c r="M19" s="121">
        <v>13.909101455601816</v>
      </c>
      <c r="N19" s="72"/>
      <c r="O19" s="124" t="s">
        <v>343</v>
      </c>
      <c r="P19" s="125">
        <v>8.001478562255123</v>
      </c>
      <c r="Q19" s="125">
        <v>13.857140283107045</v>
      </c>
      <c r="R19" s="125">
        <v>8.1059329100670912</v>
      </c>
      <c r="S19" s="125">
        <v>17.833807192577858</v>
      </c>
      <c r="T19" s="72"/>
      <c r="U19" s="72" t="s">
        <v>343</v>
      </c>
      <c r="V19" s="121">
        <v>13.857140283107045</v>
      </c>
      <c r="W19" s="72"/>
    </row>
    <row r="20" spans="1:23" s="61" customFormat="1" ht="15" customHeight="1" x14ac:dyDescent="0.25">
      <c r="A20" s="58"/>
      <c r="B20" s="80" t="s">
        <v>347</v>
      </c>
      <c r="C20" s="284">
        <v>7.582355814431077</v>
      </c>
      <c r="D20" s="247">
        <v>13.661108672729346</v>
      </c>
      <c r="E20" s="284">
        <v>6.0787528582982695</v>
      </c>
      <c r="F20" s="205"/>
      <c r="G20" s="284">
        <v>7.5262820067623606</v>
      </c>
      <c r="H20" s="247">
        <v>16.763534553632205</v>
      </c>
      <c r="I20" s="284">
        <v>9.2372525468698434</v>
      </c>
      <c r="J20" s="241"/>
      <c r="K20" s="59"/>
      <c r="L20" s="72" t="s">
        <v>347</v>
      </c>
      <c r="M20" s="121">
        <v>13.661108672729346</v>
      </c>
      <c r="N20" s="72"/>
      <c r="O20" s="124" t="s">
        <v>347</v>
      </c>
      <c r="P20" s="125">
        <v>7.5823558144310521</v>
      </c>
      <c r="Q20" s="125">
        <v>13.661108672729341</v>
      </c>
      <c r="R20" s="125">
        <v>7.5262820067623526</v>
      </c>
      <c r="S20" s="125">
        <v>16.763534553632201</v>
      </c>
      <c r="T20" s="72"/>
      <c r="U20" s="72" t="s">
        <v>347</v>
      </c>
      <c r="V20" s="121">
        <v>13.661108672729341</v>
      </c>
      <c r="W20" s="72"/>
    </row>
    <row r="21" spans="1:23" s="61" customFormat="1" ht="15" customHeight="1" x14ac:dyDescent="0.25">
      <c r="A21" s="58"/>
      <c r="B21" s="59" t="s">
        <v>348</v>
      </c>
      <c r="C21" s="233">
        <v>5.9278438159452298</v>
      </c>
      <c r="D21" s="283">
        <v>13.179386758636477</v>
      </c>
      <c r="E21" s="233">
        <v>7.2515429426912474</v>
      </c>
      <c r="F21" s="205"/>
      <c r="G21" s="233">
        <v>6.4885764222842468</v>
      </c>
      <c r="H21" s="283">
        <v>17.153140881320141</v>
      </c>
      <c r="I21" s="233">
        <v>10.664564459035894</v>
      </c>
      <c r="J21" s="241"/>
      <c r="K21" s="59"/>
      <c r="L21" s="72" t="s">
        <v>348</v>
      </c>
      <c r="M21" s="121">
        <v>13.179386758636477</v>
      </c>
      <c r="N21" s="72"/>
      <c r="O21" s="124" t="s">
        <v>348</v>
      </c>
      <c r="P21" s="125">
        <v>5.2422228554807662</v>
      </c>
      <c r="Q21" s="125">
        <v>13.557762195115147</v>
      </c>
      <c r="R21" s="125">
        <v>5.3815251250573137</v>
      </c>
      <c r="S21" s="125">
        <v>14.288977709878189</v>
      </c>
      <c r="T21" s="72"/>
      <c r="U21" s="72" t="s">
        <v>352</v>
      </c>
      <c r="V21" s="121">
        <v>13.557762195115147</v>
      </c>
      <c r="W21" s="72"/>
    </row>
    <row r="22" spans="1:23" s="61" customFormat="1" ht="14.25" customHeight="1" x14ac:dyDescent="0.25">
      <c r="A22" s="58"/>
      <c r="B22" s="59" t="s">
        <v>352</v>
      </c>
      <c r="C22" s="233">
        <v>5.2422228554807759</v>
      </c>
      <c r="D22" s="283">
        <v>12.953204476934454</v>
      </c>
      <c r="E22" s="233">
        <v>7.7109816214536782</v>
      </c>
      <c r="F22" s="205"/>
      <c r="G22" s="233">
        <v>5.3815251250573377</v>
      </c>
      <c r="H22" s="283">
        <v>14.288977709878187</v>
      </c>
      <c r="I22" s="233">
        <v>8.9074525848208488</v>
      </c>
      <c r="J22" s="241"/>
      <c r="K22" s="59"/>
      <c r="L22" s="72" t="s">
        <v>352</v>
      </c>
      <c r="M22" s="121">
        <v>12.953204476934454</v>
      </c>
      <c r="N22" s="72"/>
      <c r="O22" s="124" t="s">
        <v>352</v>
      </c>
      <c r="P22" s="125">
        <v>5.9278438159452156</v>
      </c>
      <c r="Q22" s="125">
        <v>13.134624976266382</v>
      </c>
      <c r="R22" s="125">
        <v>6.4885764222842299</v>
      </c>
      <c r="S22" s="125">
        <v>17.15314088132013</v>
      </c>
      <c r="T22" s="72"/>
      <c r="U22" s="72" t="s">
        <v>348</v>
      </c>
      <c r="V22" s="121">
        <v>13.134624976266382</v>
      </c>
      <c r="W22" s="72"/>
    </row>
    <row r="23" spans="1:23" s="61" customFormat="1" ht="15" customHeight="1" x14ac:dyDescent="0.25">
      <c r="A23" s="58"/>
      <c r="B23" s="59" t="s">
        <v>346</v>
      </c>
      <c r="C23" s="233">
        <v>6.6861475460970157</v>
      </c>
      <c r="D23" s="283">
        <v>11.031038070104096</v>
      </c>
      <c r="E23" s="233">
        <v>4.3448905240070799</v>
      </c>
      <c r="F23" s="205"/>
      <c r="G23" s="233">
        <v>6.9360707078725579</v>
      </c>
      <c r="H23" s="283">
        <v>14.541225018239452</v>
      </c>
      <c r="I23" s="233">
        <v>7.6051543103668937</v>
      </c>
      <c r="J23" s="241"/>
      <c r="K23" s="59"/>
      <c r="L23" s="72" t="s">
        <v>346</v>
      </c>
      <c r="M23" s="121">
        <v>11.031038070104096</v>
      </c>
      <c r="N23" s="72"/>
      <c r="O23" s="124" t="s">
        <v>346</v>
      </c>
      <c r="P23" s="125">
        <v>6.6861475460970263</v>
      </c>
      <c r="Q23" s="125">
        <v>11.364445450274113</v>
      </c>
      <c r="R23" s="125">
        <v>6.9360707078725454</v>
      </c>
      <c r="S23" s="125">
        <v>14.541225018239452</v>
      </c>
      <c r="T23" s="72"/>
      <c r="U23" s="72" t="s">
        <v>346</v>
      </c>
      <c r="V23" s="121">
        <v>11.364445450274113</v>
      </c>
      <c r="W23" s="72"/>
    </row>
    <row r="24" spans="1:23" s="61" customFormat="1" ht="15" customHeight="1" x14ac:dyDescent="0.25">
      <c r="A24" s="58"/>
      <c r="B24" s="59" t="s">
        <v>342</v>
      </c>
      <c r="C24" s="233">
        <v>6.5119313152939728</v>
      </c>
      <c r="D24" s="283">
        <v>10.969747456262427</v>
      </c>
      <c r="E24" s="233">
        <v>4.457816140968454</v>
      </c>
      <c r="F24" s="205"/>
      <c r="G24" s="233">
        <v>7.1596965451132633</v>
      </c>
      <c r="H24" s="283">
        <v>13.433241787143835</v>
      </c>
      <c r="I24" s="233">
        <v>6.273545242030572</v>
      </c>
      <c r="J24" s="241"/>
      <c r="K24" s="59"/>
      <c r="L24" s="72" t="s">
        <v>342</v>
      </c>
      <c r="M24" s="121">
        <v>10.969747456262427</v>
      </c>
      <c r="N24" s="72"/>
      <c r="O24" s="124" t="s">
        <v>342</v>
      </c>
      <c r="P24" s="125">
        <v>6.5119313152939853</v>
      </c>
      <c r="Q24" s="125">
        <v>10.982796164495616</v>
      </c>
      <c r="R24" s="125">
        <v>7.159696545113273</v>
      </c>
      <c r="S24" s="125">
        <v>13.433241787143821</v>
      </c>
      <c r="T24" s="72"/>
      <c r="U24" s="72" t="s">
        <v>342</v>
      </c>
      <c r="V24" s="121">
        <v>10.982796164495616</v>
      </c>
      <c r="W24" s="72"/>
    </row>
    <row r="25" spans="1:23" s="61" customFormat="1" ht="14.25" customHeight="1" x14ac:dyDescent="0.25">
      <c r="A25" s="58"/>
      <c r="B25" s="59" t="s">
        <v>341</v>
      </c>
      <c r="C25" s="233">
        <v>1.8674289255825987</v>
      </c>
      <c r="D25" s="283">
        <v>6.9068224539204621</v>
      </c>
      <c r="E25" s="233">
        <v>5.0393935283378637</v>
      </c>
      <c r="F25" s="205"/>
      <c r="G25" s="233">
        <v>1.1995791837965639</v>
      </c>
      <c r="H25" s="283">
        <v>8.3926357285963711</v>
      </c>
      <c r="I25" s="233">
        <v>7.1930565447998074</v>
      </c>
      <c r="J25" s="241"/>
      <c r="K25" s="59"/>
      <c r="L25" s="72" t="s">
        <v>341</v>
      </c>
      <c r="M25" s="121">
        <v>6.9068224539204621</v>
      </c>
      <c r="N25" s="72"/>
      <c r="O25" s="124" t="s">
        <v>341</v>
      </c>
      <c r="P25" s="125">
        <v>1.8674289255825978</v>
      </c>
      <c r="Q25" s="125">
        <v>6.8736756861653463</v>
      </c>
      <c r="R25" s="125">
        <v>1.1995791837965581</v>
      </c>
      <c r="S25" s="125">
        <v>8.3926357285963746</v>
      </c>
      <c r="T25" s="72"/>
      <c r="U25" s="72" t="s">
        <v>341</v>
      </c>
      <c r="V25" s="121">
        <v>6.8736756861653463</v>
      </c>
      <c r="W25" s="72"/>
    </row>
    <row r="26" spans="1:23" s="61" customFormat="1" ht="15" customHeight="1" x14ac:dyDescent="0.25">
      <c r="A26" s="58"/>
      <c r="B26" s="59" t="s">
        <v>344</v>
      </c>
      <c r="C26" s="233">
        <v>3.0027097777072052</v>
      </c>
      <c r="D26" s="283">
        <v>6.1438824114120498</v>
      </c>
      <c r="E26" s="233">
        <v>3.1411726337048447</v>
      </c>
      <c r="F26" s="205"/>
      <c r="G26" s="233">
        <v>2.3879133039406208</v>
      </c>
      <c r="H26" s="283">
        <v>7.2724966595802867</v>
      </c>
      <c r="I26" s="233">
        <v>4.8845833556396663</v>
      </c>
      <c r="J26" s="241"/>
      <c r="K26" s="59"/>
      <c r="L26" s="72" t="s">
        <v>344</v>
      </c>
      <c r="M26" s="121">
        <v>6.1438824114120498</v>
      </c>
      <c r="N26" s="72"/>
      <c r="O26" s="124" t="s">
        <v>344</v>
      </c>
      <c r="P26" s="125">
        <v>3.0027097777071936</v>
      </c>
      <c r="Q26" s="125">
        <v>6.1438824114120534</v>
      </c>
      <c r="R26" s="125">
        <v>2.387913303940628</v>
      </c>
      <c r="S26" s="125">
        <v>7.2724966595802947</v>
      </c>
      <c r="T26" s="72"/>
      <c r="U26" s="72" t="s">
        <v>344</v>
      </c>
      <c r="V26" s="121">
        <v>6.1438824114120534</v>
      </c>
      <c r="W26" s="72"/>
    </row>
    <row r="27" spans="1:23" s="61" customFormat="1" ht="14.25" x14ac:dyDescent="0.2">
      <c r="A27" s="58"/>
      <c r="B27" s="84"/>
      <c r="C27" s="59"/>
      <c r="D27" s="59"/>
      <c r="E27" s="59"/>
      <c r="F27" s="59"/>
      <c r="G27" s="59"/>
      <c r="H27" s="59"/>
      <c r="I27" s="59"/>
      <c r="J27" s="241"/>
      <c r="K27" s="59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</row>
    <row r="28" spans="1:23" s="61" customFormat="1" x14ac:dyDescent="0.25">
      <c r="A28" s="58"/>
      <c r="B28" s="80" t="s">
        <v>88</v>
      </c>
      <c r="C28" s="284">
        <v>0.41912274782407799</v>
      </c>
      <c r="D28" s="247">
        <v>0.48172191409286924</v>
      </c>
      <c r="E28" s="84"/>
      <c r="F28" s="84"/>
      <c r="G28" s="284">
        <v>0.57965090330473767</v>
      </c>
      <c r="H28" s="247">
        <v>-0.38960632768793602</v>
      </c>
      <c r="I28" s="84"/>
      <c r="J28" s="241"/>
      <c r="K28" s="59"/>
    </row>
    <row r="29" spans="1:23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61"/>
      <c r="M29" s="61"/>
      <c r="N29" s="61"/>
      <c r="O29" s="61"/>
      <c r="P29" s="61"/>
      <c r="Q29" s="61"/>
      <c r="R29" s="6"/>
      <c r="S29" s="6"/>
      <c r="T29" s="6"/>
      <c r="U29" s="6"/>
      <c r="V29" s="6"/>
    </row>
    <row r="30" spans="1:23" ht="15.75" x14ac:dyDescent="0.2">
      <c r="A30" s="7"/>
      <c r="B30" s="31"/>
      <c r="C30" s="369" t="s">
        <v>157</v>
      </c>
      <c r="D30" s="369"/>
      <c r="E30" s="369"/>
      <c r="F30" s="369"/>
      <c r="G30" s="369"/>
      <c r="H30" s="369"/>
      <c r="I30" s="369"/>
      <c r="J30" s="227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69" t="s">
        <v>333</v>
      </c>
      <c r="D31" s="369"/>
      <c r="E31" s="369"/>
      <c r="F31" s="369"/>
      <c r="G31" s="369"/>
      <c r="H31" s="369"/>
      <c r="I31" s="369"/>
      <c r="J31" s="227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x14ac:dyDescent="0.2">
      <c r="A32" s="7"/>
      <c r="B32" s="31"/>
      <c r="C32" s="31"/>
      <c r="D32" s="31"/>
      <c r="E32" s="31"/>
      <c r="F32" s="31"/>
      <c r="G32" s="31"/>
      <c r="H32" s="31"/>
      <c r="I32" s="31"/>
      <c r="J32" s="227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1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27"/>
      <c r="K33" s="59"/>
    </row>
    <row r="34" spans="1:1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27"/>
      <c r="K34" s="59"/>
    </row>
    <row r="35" spans="1:1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27"/>
      <c r="K35" s="59"/>
    </row>
    <row r="36" spans="1:12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27"/>
      <c r="K36" s="59"/>
    </row>
    <row r="37" spans="1:12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227"/>
      <c r="K37" s="59"/>
      <c r="L37" s="72" t="s">
        <v>27</v>
      </c>
    </row>
    <row r="38" spans="1:1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27"/>
      <c r="K38" s="59"/>
      <c r="L38" s="72" t="s">
        <v>27</v>
      </c>
    </row>
    <row r="39" spans="1:1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27"/>
      <c r="K39" s="59"/>
      <c r="L39" s="72" t="s">
        <v>27</v>
      </c>
    </row>
    <row r="40" spans="1:1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27"/>
      <c r="K40" s="59"/>
      <c r="L40" s="72" t="s">
        <v>27</v>
      </c>
    </row>
    <row r="41" spans="1:1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27"/>
      <c r="K41" s="59"/>
      <c r="L41" s="72" t="s">
        <v>27</v>
      </c>
    </row>
    <row r="42" spans="1:1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27"/>
      <c r="K42" s="59"/>
    </row>
    <row r="43" spans="1:1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27"/>
      <c r="K43" s="59"/>
      <c r="L43" s="72" t="s">
        <v>27</v>
      </c>
    </row>
    <row r="44" spans="1:1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27"/>
      <c r="K44" s="59"/>
      <c r="L44" s="72" t="s">
        <v>27</v>
      </c>
    </row>
    <row r="45" spans="1:1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27"/>
      <c r="K45" s="59"/>
      <c r="L45" s="72" t="s">
        <v>27</v>
      </c>
    </row>
    <row r="46" spans="1:1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27"/>
      <c r="K46" s="59"/>
      <c r="L46" s="72" t="s">
        <v>27</v>
      </c>
    </row>
    <row r="47" spans="1:12" x14ac:dyDescent="0.2">
      <c r="A47" s="108" t="s">
        <v>330</v>
      </c>
      <c r="B47" s="9"/>
      <c r="C47" s="9"/>
      <c r="D47" s="9"/>
      <c r="E47" s="9"/>
      <c r="F47" s="9"/>
      <c r="G47" s="9"/>
      <c r="H47" s="9"/>
      <c r="I47" s="9"/>
      <c r="J47" s="227"/>
      <c r="K47" s="59"/>
    </row>
    <row r="48" spans="1:12" x14ac:dyDescent="0.2">
      <c r="A48" s="108" t="s">
        <v>24</v>
      </c>
      <c r="B48" s="9"/>
      <c r="C48" s="9"/>
      <c r="D48" s="9"/>
      <c r="E48" s="9"/>
      <c r="F48" s="9"/>
      <c r="G48" s="9"/>
      <c r="H48" s="9"/>
      <c r="I48" s="9"/>
      <c r="J48" s="227"/>
      <c r="K48" s="59"/>
    </row>
    <row r="49" spans="1:22" x14ac:dyDescent="0.2">
      <c r="A49" s="108" t="s">
        <v>26</v>
      </c>
      <c r="B49" s="9"/>
      <c r="C49" s="9"/>
      <c r="D49" s="9"/>
      <c r="E49" s="9"/>
      <c r="F49" s="9"/>
      <c r="G49" s="9"/>
      <c r="H49" s="9"/>
      <c r="I49" s="9"/>
      <c r="J49" s="227"/>
      <c r="K49" s="59"/>
    </row>
    <row r="50" spans="1:22" x14ac:dyDescent="0.2">
      <c r="A50" s="108" t="s">
        <v>199</v>
      </c>
      <c r="B50" s="9"/>
      <c r="C50" s="9"/>
      <c r="D50" s="9"/>
      <c r="E50" s="9"/>
      <c r="F50" s="9"/>
      <c r="G50" s="9"/>
      <c r="H50" s="9"/>
      <c r="I50" s="9"/>
      <c r="J50" s="227"/>
      <c r="K50" s="59"/>
    </row>
    <row r="51" spans="1:22" ht="38.2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227"/>
      <c r="K51" s="59"/>
    </row>
    <row r="52" spans="1:22" x14ac:dyDescent="0.2">
      <c r="A52" s="285" t="s">
        <v>175</v>
      </c>
      <c r="B52" s="254"/>
      <c r="C52" s="254"/>
      <c r="D52" s="254"/>
      <c r="E52" s="254"/>
      <c r="F52" s="254"/>
      <c r="G52" s="254"/>
      <c r="H52" s="255"/>
      <c r="I52" s="255"/>
      <c r="J52" s="256"/>
      <c r="K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</row>
    <row r="54" spans="1:22" s="61" customFormat="1" ht="14.25" x14ac:dyDescent="0.2">
      <c r="B54" s="72"/>
      <c r="C54" s="72"/>
      <c r="D54" s="72"/>
      <c r="E54" s="72"/>
      <c r="L54" s="72"/>
      <c r="M54" s="72"/>
      <c r="N54" s="72"/>
      <c r="O54" s="72"/>
      <c r="P54" s="72"/>
      <c r="Q54" s="72"/>
      <c r="R54" s="72"/>
      <c r="S54" s="72"/>
      <c r="T54" s="72"/>
      <c r="U54" s="132"/>
      <c r="V54" s="132"/>
    </row>
    <row r="55" spans="1:22" s="61" customFormat="1" ht="14.25" x14ac:dyDescent="0.2">
      <c r="L55" s="72"/>
      <c r="M55" s="72"/>
      <c r="N55" s="72"/>
      <c r="O55" s="72"/>
      <c r="P55" s="72"/>
      <c r="Q55" s="72"/>
      <c r="R55" s="72"/>
      <c r="S55" s="72"/>
      <c r="T55" s="72"/>
      <c r="U55" s="132"/>
      <c r="V55" s="132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2"/>
      <c r="V56" s="132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2"/>
      <c r="V57" s="132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2"/>
      <c r="V58" s="132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2"/>
      <c r="V59" s="132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2"/>
      <c r="V60" s="132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2"/>
      <c r="V61" s="132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2"/>
      <c r="V62" s="132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2"/>
      <c r="V63" s="132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2"/>
      <c r="V64" s="132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2"/>
      <c r="V65" s="132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2"/>
      <c r="V66" s="132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2"/>
      <c r="V67" s="132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2"/>
      <c r="V68" s="132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2"/>
      <c r="V69" s="132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2"/>
      <c r="V70" s="132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2"/>
      <c r="V71" s="132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2"/>
      <c r="V72" s="132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2"/>
      <c r="V73" s="132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2"/>
      <c r="V74" s="132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2"/>
      <c r="V75" s="132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2"/>
      <c r="V76" s="132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2"/>
      <c r="V77" s="132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2"/>
      <c r="V78" s="132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2"/>
      <c r="V79" s="132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2"/>
      <c r="V80" s="132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2"/>
      <c r="V81" s="132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2"/>
      <c r="V82" s="132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O77"/>
  <sheetViews>
    <sheetView showGridLines="0" zoomScaleNormal="100" zoomScaleSheetLayoutView="100" workbookViewId="0">
      <selection activeCell="B31" sqref="B31:W42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  <c r="P1" s="123"/>
    </row>
    <row r="2" spans="1:33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7"/>
      <c r="P2" s="123"/>
    </row>
    <row r="3" spans="1:33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7"/>
      <c r="P3" s="123"/>
    </row>
    <row r="4" spans="1:33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7"/>
      <c r="P4" s="123"/>
    </row>
    <row r="5" spans="1:33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7"/>
      <c r="P5" s="74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</row>
    <row r="6" spans="1:33" ht="54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7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21"/>
      <c r="C7" s="361" t="s">
        <v>264</v>
      </c>
      <c r="D7" s="361"/>
      <c r="E7" s="361"/>
      <c r="F7" s="361"/>
      <c r="G7" s="361"/>
      <c r="H7" s="361"/>
      <c r="I7" s="361"/>
      <c r="J7" s="361"/>
      <c r="K7" s="361"/>
      <c r="L7" s="361"/>
      <c r="M7" s="361"/>
      <c r="N7" s="361"/>
      <c r="O7" s="227"/>
      <c r="P7" s="74"/>
      <c r="X7" s="75"/>
      <c r="Y7" s="75"/>
      <c r="Z7" s="75"/>
      <c r="AA7" s="75"/>
    </row>
    <row r="8" spans="1:33" ht="15.75" x14ac:dyDescent="0.25">
      <c r="A8" s="7"/>
      <c r="B8" s="221"/>
      <c r="C8" s="374" t="s">
        <v>337</v>
      </c>
      <c r="D8" s="374"/>
      <c r="E8" s="374"/>
      <c r="F8" s="374"/>
      <c r="G8" s="374"/>
      <c r="H8" s="374"/>
      <c r="I8" s="374"/>
      <c r="J8" s="374"/>
      <c r="K8" s="374"/>
      <c r="L8" s="374"/>
      <c r="M8" s="374"/>
      <c r="N8" s="374"/>
      <c r="O8" s="227"/>
      <c r="P8" s="305"/>
      <c r="Q8" s="339"/>
      <c r="R8" s="339"/>
      <c r="S8" s="339"/>
      <c r="X8" s="75"/>
      <c r="Y8" s="75"/>
      <c r="Z8" s="75"/>
      <c r="AA8" s="75"/>
    </row>
    <row r="9" spans="1:33" ht="7.5" customHeight="1" x14ac:dyDescent="0.25">
      <c r="A9" s="7"/>
      <c r="B9" s="221"/>
      <c r="C9" s="218"/>
      <c r="D9" s="218"/>
      <c r="E9" s="218"/>
      <c r="F9" s="218"/>
      <c r="G9" s="218"/>
      <c r="H9" s="221"/>
      <c r="I9" s="218"/>
      <c r="J9" s="221"/>
      <c r="K9" s="221"/>
      <c r="L9" s="221"/>
      <c r="M9" s="221"/>
      <c r="N9" s="221"/>
      <c r="O9" s="10"/>
      <c r="P9" s="305"/>
      <c r="Q9" s="339"/>
      <c r="R9" s="339"/>
      <c r="S9" s="339"/>
      <c r="X9" s="75"/>
      <c r="Y9" s="75"/>
      <c r="Z9" s="75"/>
      <c r="AA9" s="75"/>
    </row>
    <row r="10" spans="1:33" s="61" customFormat="1" ht="15.75" customHeight="1" x14ac:dyDescent="0.25">
      <c r="A10" s="58"/>
      <c r="B10" s="59"/>
      <c r="C10" s="364" t="s">
        <v>46</v>
      </c>
      <c r="D10" s="364"/>
      <c r="E10" s="368" t="s">
        <v>327</v>
      </c>
      <c r="F10" s="368" t="s">
        <v>328</v>
      </c>
      <c r="G10" s="364" t="s">
        <v>45</v>
      </c>
      <c r="H10" s="364"/>
      <c r="I10" s="368" t="s">
        <v>327</v>
      </c>
      <c r="J10" s="368" t="s">
        <v>328</v>
      </c>
      <c r="K10" s="364" t="s">
        <v>47</v>
      </c>
      <c r="L10" s="364"/>
      <c r="M10" s="368" t="s">
        <v>327</v>
      </c>
      <c r="N10" s="368" t="s">
        <v>328</v>
      </c>
      <c r="O10" s="241"/>
      <c r="P10" s="305"/>
      <c r="Q10" s="339"/>
      <c r="R10" s="339"/>
      <c r="S10" s="339"/>
      <c r="T10" s="72"/>
      <c r="U10" s="72"/>
      <c r="V10" s="72"/>
      <c r="W10" s="72"/>
      <c r="X10" s="75"/>
      <c r="Y10" s="75"/>
      <c r="Z10" s="75"/>
      <c r="AA10" s="75"/>
      <c r="AB10" s="72"/>
      <c r="AC10" s="72"/>
      <c r="AD10" s="72"/>
      <c r="AE10" s="72"/>
      <c r="AF10" s="72"/>
      <c r="AG10" s="72"/>
    </row>
    <row r="11" spans="1:33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368"/>
      <c r="G11" s="220">
        <v>2019</v>
      </c>
      <c r="H11" s="220">
        <v>2020</v>
      </c>
      <c r="I11" s="368"/>
      <c r="J11" s="368"/>
      <c r="K11" s="220">
        <v>2019</v>
      </c>
      <c r="L11" s="220">
        <v>2020</v>
      </c>
      <c r="M11" s="368"/>
      <c r="N11" s="368"/>
      <c r="O11" s="241"/>
      <c r="P11" s="306"/>
      <c r="Q11" s="340" t="s">
        <v>176</v>
      </c>
      <c r="R11" s="390" t="s">
        <v>46</v>
      </c>
      <c r="S11" s="390"/>
      <c r="T11" s="375" t="s">
        <v>45</v>
      </c>
      <c r="U11" s="375"/>
      <c r="V11" s="375" t="s">
        <v>47</v>
      </c>
      <c r="W11" s="375"/>
      <c r="X11" s="75"/>
      <c r="Y11" s="75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6" customHeight="1" x14ac:dyDescent="0.25">
      <c r="A12" s="58"/>
      <c r="B12" s="59"/>
      <c r="C12" s="220"/>
      <c r="D12" s="220"/>
      <c r="E12" s="220"/>
      <c r="F12" s="91"/>
      <c r="G12" s="64"/>
      <c r="H12" s="222"/>
      <c r="I12" s="220"/>
      <c r="J12" s="220"/>
      <c r="K12" s="220"/>
      <c r="L12" s="220"/>
      <c r="M12" s="220"/>
      <c r="N12" s="220"/>
      <c r="O12" s="241"/>
      <c r="P12" s="305"/>
      <c r="Q12" s="339"/>
      <c r="R12" s="339"/>
      <c r="S12" s="339"/>
      <c r="T12" s="72"/>
      <c r="U12" s="72"/>
      <c r="V12" s="72"/>
      <c r="W12" s="72"/>
      <c r="X12" s="75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x14ac:dyDescent="0.25">
      <c r="A13" s="58"/>
      <c r="B13" s="80" t="s">
        <v>33</v>
      </c>
      <c r="C13" s="232">
        <v>1037.3925548669113</v>
      </c>
      <c r="D13" s="232">
        <v>840.28223071937248</v>
      </c>
      <c r="E13" s="232">
        <v>100</v>
      </c>
      <c r="F13" s="247">
        <v>-19.000553187199841</v>
      </c>
      <c r="G13" s="232">
        <v>1829.9610661779566</v>
      </c>
      <c r="H13" s="232">
        <v>1435.9995554031573</v>
      </c>
      <c r="I13" s="232">
        <v>100</v>
      </c>
      <c r="J13" s="247">
        <v>-21.528409432099259</v>
      </c>
      <c r="K13" s="232">
        <v>1327.5059423949181</v>
      </c>
      <c r="L13" s="232">
        <v>1040.7851795766851</v>
      </c>
      <c r="M13" s="232">
        <v>100</v>
      </c>
      <c r="N13" s="247">
        <v>-21.598454188533999</v>
      </c>
      <c r="O13" s="241"/>
      <c r="P13" s="305"/>
      <c r="Q13" s="339"/>
      <c r="R13" s="339">
        <v>2019</v>
      </c>
      <c r="S13" s="339">
        <v>2020</v>
      </c>
      <c r="T13" s="72">
        <v>2019</v>
      </c>
      <c r="U13" s="72">
        <v>2020</v>
      </c>
      <c r="V13" s="72">
        <v>2019</v>
      </c>
      <c r="W13" s="72">
        <v>2020</v>
      </c>
      <c r="X13" s="75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ht="14.25" x14ac:dyDescent="0.2">
      <c r="A14" s="58"/>
      <c r="B14" s="59" t="s">
        <v>307</v>
      </c>
      <c r="C14" s="234">
        <v>128.24469096832959</v>
      </c>
      <c r="D14" s="286">
        <v>101.48035901111497</v>
      </c>
      <c r="E14" s="233">
        <v>12.076937402833904</v>
      </c>
      <c r="F14" s="233">
        <v>-20.869738743277999</v>
      </c>
      <c r="G14" s="234">
        <v>325.33718994681902</v>
      </c>
      <c r="H14" s="286">
        <v>241.46222458549749</v>
      </c>
      <c r="I14" s="233">
        <v>16.814923352654308</v>
      </c>
      <c r="J14" s="233">
        <v>-25.780933736789237</v>
      </c>
      <c r="K14" s="234">
        <v>172.31676211649716</v>
      </c>
      <c r="L14" s="286">
        <v>129.08668876879827</v>
      </c>
      <c r="M14" s="233">
        <v>12.402817728563473</v>
      </c>
      <c r="N14" s="233">
        <v>-25.08756131250458</v>
      </c>
      <c r="O14" s="241"/>
      <c r="P14" s="305"/>
      <c r="Q14" s="339" t="s">
        <v>307</v>
      </c>
      <c r="R14" s="341">
        <v>128244.6909683296</v>
      </c>
      <c r="S14" s="341">
        <v>101480.35901111497</v>
      </c>
      <c r="T14" s="341">
        <v>325337.18994681904</v>
      </c>
      <c r="U14" s="341">
        <v>241462.22458549749</v>
      </c>
      <c r="V14" s="341">
        <v>172316.76211649715</v>
      </c>
      <c r="W14" s="341">
        <v>129086.68876879828</v>
      </c>
      <c r="X14" s="75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305</v>
      </c>
      <c r="C15" s="234">
        <v>223.83112800163815</v>
      </c>
      <c r="D15" s="286">
        <v>182.74565434712449</v>
      </c>
      <c r="E15" s="233">
        <v>21.748127910627652</v>
      </c>
      <c r="F15" s="233">
        <v>-18.355567441099151</v>
      </c>
      <c r="G15" s="234">
        <v>327.91440537437808</v>
      </c>
      <c r="H15" s="286">
        <v>263.37615931682927</v>
      </c>
      <c r="I15" s="233">
        <v>18.340963848201632</v>
      </c>
      <c r="J15" s="233">
        <v>-19.68143058060101</v>
      </c>
      <c r="K15" s="234">
        <v>254.67460697115499</v>
      </c>
      <c r="L15" s="286">
        <v>197.84798550747897</v>
      </c>
      <c r="M15" s="233">
        <v>19.009492966449521</v>
      </c>
      <c r="N15" s="233">
        <v>-22.313422660984937</v>
      </c>
      <c r="O15" s="241"/>
      <c r="P15" s="305"/>
      <c r="Q15" s="339" t="s">
        <v>305</v>
      </c>
      <c r="R15" s="341">
        <v>223831.12800163814</v>
      </c>
      <c r="S15" s="341">
        <v>182745.65434712448</v>
      </c>
      <c r="T15" s="341">
        <v>327914.40537437808</v>
      </c>
      <c r="U15" s="341">
        <v>263376.15931682929</v>
      </c>
      <c r="V15" s="341">
        <v>254674.60697115498</v>
      </c>
      <c r="W15" s="341">
        <v>197847.98550747897</v>
      </c>
      <c r="X15" s="75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298</v>
      </c>
      <c r="C16" s="234">
        <v>73.263121865591614</v>
      </c>
      <c r="D16" s="286">
        <v>64.095812647054743</v>
      </c>
      <c r="E16" s="233">
        <v>7.6278909994540509</v>
      </c>
      <c r="F16" s="233">
        <v>-12.512856379987735</v>
      </c>
      <c r="G16" s="234">
        <v>165.95210516654024</v>
      </c>
      <c r="H16" s="286">
        <v>98.267217609921786</v>
      </c>
      <c r="I16" s="233">
        <v>6.8431231221609421</v>
      </c>
      <c r="J16" s="233">
        <v>-40.785796292667506</v>
      </c>
      <c r="K16" s="234">
        <v>183.2780377498386</v>
      </c>
      <c r="L16" s="286">
        <v>122.25731608320369</v>
      </c>
      <c r="M16" s="233">
        <v>11.746642677303397</v>
      </c>
      <c r="N16" s="233">
        <v>-33.294071900706314</v>
      </c>
      <c r="O16" s="241"/>
      <c r="P16" s="305"/>
      <c r="Q16" s="339" t="s">
        <v>298</v>
      </c>
      <c r="R16" s="341">
        <v>73263.121865591616</v>
      </c>
      <c r="S16" s="341">
        <v>64095.812647054743</v>
      </c>
      <c r="T16" s="341">
        <v>165952.10516654025</v>
      </c>
      <c r="U16" s="341">
        <v>98267.21760992179</v>
      </c>
      <c r="V16" s="341">
        <v>183278.03774983861</v>
      </c>
      <c r="W16" s="341">
        <v>122257.3160832037</v>
      </c>
      <c r="X16" s="75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299</v>
      </c>
      <c r="C17" s="234">
        <v>140.36652505015789</v>
      </c>
      <c r="D17" s="286">
        <v>121.01214234483797</v>
      </c>
      <c r="E17" s="233">
        <v>14.401368721225783</v>
      </c>
      <c r="F17" s="233">
        <v>-13.788460388546287</v>
      </c>
      <c r="G17" s="234">
        <v>203.29728546856515</v>
      </c>
      <c r="H17" s="286">
        <v>162.57475436496088</v>
      </c>
      <c r="I17" s="233">
        <v>11.321365229762762</v>
      </c>
      <c r="J17" s="233">
        <v>-20.031025505208234</v>
      </c>
      <c r="K17" s="234">
        <v>120.28298813073606</v>
      </c>
      <c r="L17" s="286">
        <v>119.20802905455784</v>
      </c>
      <c r="M17" s="233">
        <v>11.453663195227559</v>
      </c>
      <c r="N17" s="233">
        <v>-0.89369169562850681</v>
      </c>
      <c r="O17" s="241"/>
      <c r="P17" s="305"/>
      <c r="Q17" s="339" t="s">
        <v>299</v>
      </c>
      <c r="R17" s="341">
        <v>140366.52505015788</v>
      </c>
      <c r="S17" s="341">
        <v>121012.14234483796</v>
      </c>
      <c r="T17" s="341">
        <v>203297.28546856515</v>
      </c>
      <c r="U17" s="341">
        <v>162574.75436496089</v>
      </c>
      <c r="V17" s="341">
        <v>120282.98813073606</v>
      </c>
      <c r="W17" s="341">
        <v>119208.02905455785</v>
      </c>
      <c r="X17" s="75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300</v>
      </c>
      <c r="C18" s="234">
        <v>134.808322722291</v>
      </c>
      <c r="D18" s="286">
        <v>107.33710991748987</v>
      </c>
      <c r="E18" s="233">
        <v>12.773935469942959</v>
      </c>
      <c r="F18" s="233">
        <v>-20.377979823539981</v>
      </c>
      <c r="G18" s="234">
        <v>230.50152849943566</v>
      </c>
      <c r="H18" s="286">
        <v>212.55861633233616</v>
      </c>
      <c r="I18" s="233">
        <v>14.802136639426763</v>
      </c>
      <c r="J18" s="233">
        <v>-7.7842920538999554</v>
      </c>
      <c r="K18" s="234">
        <v>196.90032502359352</v>
      </c>
      <c r="L18" s="286">
        <v>140.50252714106182</v>
      </c>
      <c r="M18" s="233">
        <v>13.499666395923116</v>
      </c>
      <c r="N18" s="233">
        <v>-28.642816041961261</v>
      </c>
      <c r="O18" s="241"/>
      <c r="P18" s="305"/>
      <c r="Q18" s="339" t="s">
        <v>300</v>
      </c>
      <c r="R18" s="341">
        <v>134808.32272229099</v>
      </c>
      <c r="S18" s="341">
        <v>107337.10991748987</v>
      </c>
      <c r="T18" s="341">
        <v>230501.52849943566</v>
      </c>
      <c r="U18" s="341">
        <v>212558.61633233615</v>
      </c>
      <c r="V18" s="341">
        <v>196900.32502359353</v>
      </c>
      <c r="W18" s="341">
        <v>140502.52714106182</v>
      </c>
      <c r="X18" s="75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301</v>
      </c>
      <c r="C19" s="234">
        <v>111.16369704513735</v>
      </c>
      <c r="D19" s="286">
        <v>38.96248392505214</v>
      </c>
      <c r="E19" s="233">
        <v>4.6368330187937019</v>
      </c>
      <c r="F19" s="233">
        <v>-64.950352533496925</v>
      </c>
      <c r="G19" s="234">
        <v>118.68468011526711</v>
      </c>
      <c r="H19" s="286">
        <v>88.649103490418227</v>
      </c>
      <c r="I19" s="233">
        <v>6.1733378089751545</v>
      </c>
      <c r="J19" s="233">
        <v>-25.307037602223126</v>
      </c>
      <c r="K19" s="234">
        <v>82.206204876561927</v>
      </c>
      <c r="L19" s="286">
        <v>53.921384278496035</v>
      </c>
      <c r="M19" s="233">
        <v>5.1808370580783336</v>
      </c>
      <c r="N19" s="233">
        <v>-34.407160190082273</v>
      </c>
      <c r="O19" s="241"/>
      <c r="P19" s="305"/>
      <c r="Q19" s="339" t="s">
        <v>301</v>
      </c>
      <c r="R19" s="341">
        <v>111163.69704513735</v>
      </c>
      <c r="S19" s="341">
        <v>38962.48392505214</v>
      </c>
      <c r="T19" s="341">
        <v>118684.68011526711</v>
      </c>
      <c r="U19" s="341">
        <v>88649.103490418231</v>
      </c>
      <c r="V19" s="341">
        <v>82206.204876561926</v>
      </c>
      <c r="W19" s="341">
        <v>53921.384278496036</v>
      </c>
      <c r="X19" s="75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302</v>
      </c>
      <c r="C20" s="234">
        <v>29.917473939919365</v>
      </c>
      <c r="D20" s="286">
        <v>42.078787637018927</v>
      </c>
      <c r="E20" s="233">
        <v>5.0076969497492447</v>
      </c>
      <c r="F20" s="233">
        <v>40.649533852764641</v>
      </c>
      <c r="G20" s="234">
        <v>62.911609195259018</v>
      </c>
      <c r="H20" s="286">
        <v>52.635165444908367</v>
      </c>
      <c r="I20" s="233">
        <v>3.6654026282153711</v>
      </c>
      <c r="J20" s="233">
        <v>-16.33473357588996</v>
      </c>
      <c r="K20" s="234">
        <v>20.638005731896087</v>
      </c>
      <c r="L20" s="286">
        <v>21.840977005643197</v>
      </c>
      <c r="M20" s="233">
        <v>2.0985096093053999</v>
      </c>
      <c r="N20" s="233">
        <v>5.8289123928670916</v>
      </c>
      <c r="O20" s="241"/>
      <c r="P20" s="305"/>
      <c r="Q20" s="339" t="s">
        <v>302</v>
      </c>
      <c r="R20" s="341">
        <v>29917.473939919364</v>
      </c>
      <c r="S20" s="341">
        <v>42078.787637018926</v>
      </c>
      <c r="T20" s="341">
        <v>62911.609195259021</v>
      </c>
      <c r="U20" s="341">
        <v>52635.165444908365</v>
      </c>
      <c r="V20" s="341">
        <v>20638.005731896086</v>
      </c>
      <c r="W20" s="341">
        <v>21840.977005643195</v>
      </c>
      <c r="X20" s="75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303</v>
      </c>
      <c r="C21" s="234">
        <v>62.07024888407441</v>
      </c>
      <c r="D21" s="286">
        <v>56.975407320732778</v>
      </c>
      <c r="E21" s="233">
        <v>6.7805084098893378</v>
      </c>
      <c r="F21" s="233">
        <v>-8.2081861357717774</v>
      </c>
      <c r="G21" s="234">
        <v>124.05394875439544</v>
      </c>
      <c r="H21" s="286">
        <v>93.400790606743797</v>
      </c>
      <c r="I21" s="233">
        <v>6.504235342922617</v>
      </c>
      <c r="J21" s="233">
        <v>-24.70953843503958</v>
      </c>
      <c r="K21" s="234">
        <v>110.56586566958066</v>
      </c>
      <c r="L21" s="286">
        <v>86.943731091213095</v>
      </c>
      <c r="M21" s="233">
        <v>8.3536672886306302</v>
      </c>
      <c r="N21" s="233">
        <v>-21.364762474669053</v>
      </c>
      <c r="O21" s="241"/>
      <c r="P21" s="305"/>
      <c r="Q21" s="339" t="s">
        <v>303</v>
      </c>
      <c r="R21" s="341">
        <v>62070.248884074412</v>
      </c>
      <c r="S21" s="341">
        <v>56975.407320732775</v>
      </c>
      <c r="T21" s="341">
        <v>124053.94875439543</v>
      </c>
      <c r="U21" s="341">
        <v>93400.790606743802</v>
      </c>
      <c r="V21" s="341">
        <v>110565.86566958066</v>
      </c>
      <c r="W21" s="341">
        <v>86943.731091213092</v>
      </c>
      <c r="X21" s="75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304</v>
      </c>
      <c r="C22" s="234">
        <v>28.401833080490444</v>
      </c>
      <c r="D22" s="286">
        <v>38.146947560883753</v>
      </c>
      <c r="E22" s="233">
        <v>4.5397779658182031</v>
      </c>
      <c r="F22" s="233">
        <v>34.311568738453516</v>
      </c>
      <c r="G22" s="234">
        <v>55.518097101736757</v>
      </c>
      <c r="H22" s="286">
        <v>62.656754934584349</v>
      </c>
      <c r="I22" s="233">
        <v>4.3632851207250862</v>
      </c>
      <c r="J22" s="233">
        <v>12.858253804639631</v>
      </c>
      <c r="K22" s="234">
        <v>16.791002142218098</v>
      </c>
      <c r="L22" s="286">
        <v>12.992077326365028</v>
      </c>
      <c r="M22" s="233">
        <v>1.2482957656688818</v>
      </c>
      <c r="N22" s="233">
        <v>-22.624765238408994</v>
      </c>
      <c r="O22" s="241"/>
      <c r="P22" s="305"/>
      <c r="Q22" s="339" t="s">
        <v>304</v>
      </c>
      <c r="R22" s="341">
        <v>28401.833080490444</v>
      </c>
      <c r="S22" s="341">
        <v>38146.947560883753</v>
      </c>
      <c r="T22" s="341">
        <v>55518.097101736756</v>
      </c>
      <c r="U22" s="341">
        <v>62656.754934584351</v>
      </c>
      <c r="V22" s="341">
        <v>16791.002142218098</v>
      </c>
      <c r="W22" s="341">
        <v>12992.077326365028</v>
      </c>
      <c r="X22" s="75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22</v>
      </c>
      <c r="C23" s="234">
        <v>67.832457198526313</v>
      </c>
      <c r="D23" s="286">
        <v>55.722177437108023</v>
      </c>
      <c r="E23" s="233">
        <v>6.631364486834836</v>
      </c>
      <c r="F23" s="233">
        <v>-17.853222869363183</v>
      </c>
      <c r="G23" s="234">
        <v>143.68603768539771</v>
      </c>
      <c r="H23" s="286">
        <v>107.82161970145776</v>
      </c>
      <c r="I23" s="233">
        <v>7.5084716632232391</v>
      </c>
      <c r="J23" s="233">
        <v>-24.960266537842401</v>
      </c>
      <c r="K23" s="234">
        <v>107.42772246402147</v>
      </c>
      <c r="L23" s="286">
        <v>84.133932337381211</v>
      </c>
      <c r="M23" s="233">
        <v>8.0836981529272656</v>
      </c>
      <c r="N23" s="233">
        <v>-21.68322067373397</v>
      </c>
      <c r="O23" s="241"/>
      <c r="P23" s="305"/>
      <c r="Q23" s="339" t="s">
        <v>22</v>
      </c>
      <c r="R23" s="341">
        <v>67832.457198526317</v>
      </c>
      <c r="S23" s="341">
        <v>55722.177437108025</v>
      </c>
      <c r="T23" s="341">
        <v>143686.03768539772</v>
      </c>
      <c r="U23" s="341">
        <v>107821.61970145776</v>
      </c>
      <c r="V23" s="341">
        <v>107427.72246402147</v>
      </c>
      <c r="W23" s="341">
        <v>84133.932337381208</v>
      </c>
      <c r="X23" s="75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308</v>
      </c>
      <c r="C24" s="234">
        <v>37.493056110755255</v>
      </c>
      <c r="D24" s="286">
        <v>31.725348570954939</v>
      </c>
      <c r="E24" s="233">
        <v>3.7755586648303403</v>
      </c>
      <c r="F24" s="233">
        <v>-15.383401989857504</v>
      </c>
      <c r="G24" s="234">
        <v>72.104178870162599</v>
      </c>
      <c r="H24" s="286">
        <v>52.597149015499014</v>
      </c>
      <c r="I24" s="233">
        <v>3.662755243732116</v>
      </c>
      <c r="J24" s="233">
        <v>-27.053951879529393</v>
      </c>
      <c r="K24" s="234">
        <v>62.424421518819521</v>
      </c>
      <c r="L24" s="286">
        <v>72.050530982485981</v>
      </c>
      <c r="M24" s="233">
        <v>6.9227091619224286</v>
      </c>
      <c r="N24" s="233">
        <v>15.420422375503161</v>
      </c>
      <c r="O24" s="241"/>
      <c r="P24" s="305"/>
      <c r="Q24" s="339" t="s">
        <v>308</v>
      </c>
      <c r="R24" s="341">
        <v>37493.056110755257</v>
      </c>
      <c r="S24" s="341">
        <v>31725.348570954939</v>
      </c>
      <c r="T24" s="341">
        <v>72104.178870162592</v>
      </c>
      <c r="U24" s="341">
        <v>52597.149015499017</v>
      </c>
      <c r="V24" s="341">
        <v>62424.421518819523</v>
      </c>
      <c r="W24" s="341">
        <v>72050.530982485987</v>
      </c>
      <c r="X24" s="75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41"/>
      <c r="P25" s="74"/>
      <c r="Q25" s="72"/>
      <c r="R25" s="72"/>
      <c r="S25" s="72"/>
      <c r="T25" s="72"/>
      <c r="U25" s="72"/>
      <c r="V25" s="72"/>
      <c r="W25" s="72"/>
      <c r="X25" s="75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x14ac:dyDescent="0.25">
      <c r="A26" s="58"/>
      <c r="B26" s="59"/>
      <c r="C26" s="364" t="s">
        <v>336</v>
      </c>
      <c r="D26" s="364"/>
      <c r="E26" s="364"/>
      <c r="F26" s="364"/>
      <c r="G26" s="364"/>
      <c r="H26" s="364"/>
      <c r="I26" s="364"/>
      <c r="J26" s="364"/>
      <c r="K26" s="364"/>
      <c r="L26" s="364"/>
      <c r="M26" s="364"/>
      <c r="N26" s="364"/>
      <c r="O26" s="241"/>
      <c r="P26" s="74"/>
      <c r="Q26" s="72"/>
      <c r="R26" s="72"/>
      <c r="S26" s="72"/>
      <c r="T26" s="72"/>
      <c r="U26" s="72"/>
      <c r="V26" s="72"/>
      <c r="W26" s="72"/>
      <c r="X26" s="75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ht="14.25" x14ac:dyDescent="0.2">
      <c r="A27" s="58"/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241"/>
      <c r="P27" s="74"/>
      <c r="Q27" s="72"/>
      <c r="R27" s="73"/>
      <c r="S27" s="72"/>
      <c r="T27" s="72"/>
      <c r="U27" s="72"/>
      <c r="V27" s="72"/>
      <c r="W27" s="72"/>
      <c r="X27" s="75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5.75" customHeight="1" x14ac:dyDescent="0.25">
      <c r="A28" s="58"/>
      <c r="B28" s="59"/>
      <c r="C28" s="364" t="s">
        <v>46</v>
      </c>
      <c r="D28" s="364"/>
      <c r="E28" s="368" t="s">
        <v>327</v>
      </c>
      <c r="F28" s="368" t="s">
        <v>328</v>
      </c>
      <c r="G28" s="364" t="s">
        <v>45</v>
      </c>
      <c r="H28" s="364"/>
      <c r="I28" s="368" t="s">
        <v>327</v>
      </c>
      <c r="J28" s="368" t="s">
        <v>328</v>
      </c>
      <c r="K28" s="364" t="s">
        <v>47</v>
      </c>
      <c r="L28" s="364"/>
      <c r="M28" s="368" t="s">
        <v>327</v>
      </c>
      <c r="N28" s="368" t="s">
        <v>328</v>
      </c>
      <c r="O28" s="241"/>
      <c r="P28" s="74"/>
      <c r="Q28" s="72"/>
      <c r="R28" s="73"/>
      <c r="S28" s="72"/>
      <c r="T28" s="72"/>
      <c r="U28" s="72"/>
      <c r="V28" s="72"/>
      <c r="W28" s="72"/>
      <c r="X28" s="75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x14ac:dyDescent="0.25">
      <c r="A29" s="58"/>
      <c r="B29" s="59"/>
      <c r="C29" s="220">
        <v>2019</v>
      </c>
      <c r="D29" s="220">
        <v>2020</v>
      </c>
      <c r="E29" s="368"/>
      <c r="F29" s="368"/>
      <c r="G29" s="220">
        <v>2019</v>
      </c>
      <c r="H29" s="220">
        <v>2020</v>
      </c>
      <c r="I29" s="368"/>
      <c r="J29" s="368"/>
      <c r="K29" s="220">
        <v>2019</v>
      </c>
      <c r="L29" s="220">
        <v>2020</v>
      </c>
      <c r="M29" s="368"/>
      <c r="N29" s="368"/>
      <c r="O29" s="241"/>
      <c r="P29" s="74"/>
      <c r="Q29" s="342" t="s">
        <v>159</v>
      </c>
      <c r="R29" s="375" t="s">
        <v>46</v>
      </c>
      <c r="S29" s="375"/>
      <c r="T29" s="375" t="s">
        <v>45</v>
      </c>
      <c r="U29" s="375"/>
      <c r="V29" s="375" t="s">
        <v>47</v>
      </c>
      <c r="W29" s="375"/>
      <c r="X29" s="75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ht="6" customHeight="1" x14ac:dyDescent="0.25">
      <c r="A30" s="58"/>
      <c r="B30" s="59"/>
      <c r="C30" s="220"/>
      <c r="D30" s="220"/>
      <c r="E30" s="220"/>
      <c r="F30" s="222"/>
      <c r="G30" s="222"/>
      <c r="H30" s="222"/>
      <c r="I30" s="220"/>
      <c r="J30" s="220"/>
      <c r="K30" s="220"/>
      <c r="L30" s="220"/>
      <c r="M30" s="220"/>
      <c r="N30" s="220"/>
      <c r="O30" s="241"/>
      <c r="P30" s="74"/>
      <c r="Q30" s="72"/>
      <c r="R30" s="72"/>
      <c r="S30" s="72"/>
      <c r="T30" s="72"/>
      <c r="U30" s="72"/>
      <c r="V30" s="72"/>
      <c r="W30" s="72"/>
      <c r="X30" s="75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x14ac:dyDescent="0.25">
      <c r="A31" s="58"/>
      <c r="B31" s="80" t="s">
        <v>33</v>
      </c>
      <c r="C31" s="232">
        <v>1061.433649711719</v>
      </c>
      <c r="D31" s="232">
        <v>861.17768723912286</v>
      </c>
      <c r="E31" s="232">
        <v>100</v>
      </c>
      <c r="F31" s="247">
        <v>-18.866554920977386</v>
      </c>
      <c r="G31" s="232">
        <v>1754.4125068248557</v>
      </c>
      <c r="H31" s="232">
        <v>1502.3231149932194</v>
      </c>
      <c r="I31" s="232">
        <v>100</v>
      </c>
      <c r="J31" s="247">
        <v>-14.368877949226944</v>
      </c>
      <c r="K31" s="232">
        <v>1327.3623234859936</v>
      </c>
      <c r="L31" s="232">
        <v>1151.8258132935844</v>
      </c>
      <c r="M31" s="232">
        <v>100</v>
      </c>
      <c r="N31" s="247">
        <v>-13.22446080369415</v>
      </c>
      <c r="O31" s="241"/>
      <c r="P31" s="74"/>
      <c r="Q31" s="72"/>
      <c r="R31" s="72">
        <v>2019</v>
      </c>
      <c r="S31" s="72">
        <v>2020</v>
      </c>
      <c r="T31" s="72">
        <v>2019</v>
      </c>
      <c r="U31" s="72">
        <v>2020</v>
      </c>
      <c r="V31" s="72">
        <v>2019</v>
      </c>
      <c r="W31" s="72">
        <v>2020</v>
      </c>
      <c r="X31" s="75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ht="14.25" x14ac:dyDescent="0.2">
      <c r="A32" s="58"/>
      <c r="B32" s="59" t="s">
        <v>307</v>
      </c>
      <c r="C32" s="234">
        <v>130.5289777009616</v>
      </c>
      <c r="D32" s="286">
        <v>101.27397282915784</v>
      </c>
      <c r="E32" s="233">
        <v>11.759939247129743</v>
      </c>
      <c r="F32" s="233">
        <v>-22.412651494770909</v>
      </c>
      <c r="G32" s="234">
        <v>294.04327691356991</v>
      </c>
      <c r="H32" s="286">
        <v>257.62297345516288</v>
      </c>
      <c r="I32" s="233">
        <v>17.148306571607641</v>
      </c>
      <c r="J32" s="233">
        <v>-12.386035090036184</v>
      </c>
      <c r="K32" s="234">
        <v>179.06005889971979</v>
      </c>
      <c r="L32" s="286">
        <v>148.47805414090698</v>
      </c>
      <c r="M32" s="233">
        <v>12.890669094864432</v>
      </c>
      <c r="N32" s="233">
        <v>-17.079188372176212</v>
      </c>
      <c r="O32" s="241"/>
      <c r="P32" s="74"/>
      <c r="Q32" s="72" t="s">
        <v>307</v>
      </c>
      <c r="R32" s="119">
        <v>130528.97770096161</v>
      </c>
      <c r="S32" s="119">
        <v>101273.97282915784</v>
      </c>
      <c r="T32" s="119">
        <v>294043.27691356989</v>
      </c>
      <c r="U32" s="119">
        <v>257622.97345516286</v>
      </c>
      <c r="V32" s="119">
        <v>179060.05889971979</v>
      </c>
      <c r="W32" s="119">
        <v>148478.05414090698</v>
      </c>
      <c r="X32" s="75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305</v>
      </c>
      <c r="C33" s="234">
        <v>237.56898539529558</v>
      </c>
      <c r="D33" s="286">
        <v>184.01720921342789</v>
      </c>
      <c r="E33" s="233">
        <v>21.36808836784596</v>
      </c>
      <c r="F33" s="233">
        <v>-22.541568754339657</v>
      </c>
      <c r="G33" s="234">
        <v>327.15623387739777</v>
      </c>
      <c r="H33" s="286">
        <v>280.29378051858811</v>
      </c>
      <c r="I33" s="233">
        <v>18.657356578039021</v>
      </c>
      <c r="J33" s="233">
        <v>-14.324181692460558</v>
      </c>
      <c r="K33" s="234">
        <v>271.66323098930349</v>
      </c>
      <c r="L33" s="286">
        <v>213.28003669400238</v>
      </c>
      <c r="M33" s="233">
        <v>18.516691867161711</v>
      </c>
      <c r="N33" s="233">
        <v>-21.491018156078656</v>
      </c>
      <c r="O33" s="241"/>
      <c r="P33" s="74"/>
      <c r="Q33" s="72" t="s">
        <v>305</v>
      </c>
      <c r="R33" s="119">
        <v>237568.98539529557</v>
      </c>
      <c r="S33" s="119">
        <v>184017.20921342788</v>
      </c>
      <c r="T33" s="119">
        <v>327156.23387739778</v>
      </c>
      <c r="U33" s="119">
        <v>280293.78051858809</v>
      </c>
      <c r="V33" s="119">
        <v>271663.2309893035</v>
      </c>
      <c r="W33" s="119">
        <v>213280.03669400237</v>
      </c>
      <c r="X33" s="75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298</v>
      </c>
      <c r="C34" s="234">
        <v>84.979958370800745</v>
      </c>
      <c r="D34" s="286">
        <v>64.543373995705437</v>
      </c>
      <c r="E34" s="233">
        <v>7.4947801077646483</v>
      </c>
      <c r="F34" s="233">
        <v>-24.048710739445777</v>
      </c>
      <c r="G34" s="234">
        <v>151.47140226418588</v>
      </c>
      <c r="H34" s="286">
        <v>99.531101295018473</v>
      </c>
      <c r="I34" s="233">
        <v>6.6251461021730798</v>
      </c>
      <c r="J34" s="233">
        <v>-34.290499851963304</v>
      </c>
      <c r="K34" s="234">
        <v>169.55605650729248</v>
      </c>
      <c r="L34" s="286">
        <v>121.3455555752093</v>
      </c>
      <c r="M34" s="233">
        <v>10.535061306555388</v>
      </c>
      <c r="N34" s="233">
        <v>-28.433370016487547</v>
      </c>
      <c r="O34" s="241"/>
      <c r="P34" s="74"/>
      <c r="Q34" s="72" t="s">
        <v>298</v>
      </c>
      <c r="R34" s="119">
        <v>84979.958370800741</v>
      </c>
      <c r="S34" s="119">
        <v>64543.373995705442</v>
      </c>
      <c r="T34" s="119">
        <v>151471.40226418589</v>
      </c>
      <c r="U34" s="119">
        <v>99531.101295018467</v>
      </c>
      <c r="V34" s="119">
        <v>169556.05650729249</v>
      </c>
      <c r="W34" s="119">
        <v>121345.55557520931</v>
      </c>
      <c r="X34" s="75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299</v>
      </c>
      <c r="C35" s="234">
        <v>129.87183325786086</v>
      </c>
      <c r="D35" s="286">
        <v>116.14390075505742</v>
      </c>
      <c r="E35" s="233">
        <v>13.486636088703932</v>
      </c>
      <c r="F35" s="233">
        <v>-10.570369385289723</v>
      </c>
      <c r="G35" s="234">
        <v>194.57546990060865</v>
      </c>
      <c r="H35" s="286">
        <v>172.38670026523317</v>
      </c>
      <c r="I35" s="233">
        <v>11.47467535743875</v>
      </c>
      <c r="J35" s="233">
        <v>-11.40368292401388</v>
      </c>
      <c r="K35" s="234">
        <v>120.69716127804676</v>
      </c>
      <c r="L35" s="286">
        <v>142.11930846464898</v>
      </c>
      <c r="M35" s="233">
        <v>12.33861117057851</v>
      </c>
      <c r="N35" s="233">
        <v>17.748675246182955</v>
      </c>
      <c r="O35" s="241"/>
      <c r="P35" s="74"/>
      <c r="Q35" s="72" t="s">
        <v>299</v>
      </c>
      <c r="R35" s="119">
        <v>129871.83325786087</v>
      </c>
      <c r="S35" s="119">
        <v>116143.90075505742</v>
      </c>
      <c r="T35" s="119">
        <v>194575.46990060864</v>
      </c>
      <c r="U35" s="119">
        <v>172386.70026523317</v>
      </c>
      <c r="V35" s="119">
        <v>120697.16127804677</v>
      </c>
      <c r="W35" s="119">
        <v>142119.30846464899</v>
      </c>
      <c r="X35" s="75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300</v>
      </c>
      <c r="C36" s="234">
        <v>135.81968430791184</v>
      </c>
      <c r="D36" s="286">
        <v>117.05777135050866</v>
      </c>
      <c r="E36" s="233">
        <v>13.592754792078733</v>
      </c>
      <c r="F36" s="233">
        <v>-13.813839321602849</v>
      </c>
      <c r="G36" s="234">
        <v>234.23047153497737</v>
      </c>
      <c r="H36" s="286">
        <v>213.29524857871942</v>
      </c>
      <c r="I36" s="233">
        <v>14.19769465370185</v>
      </c>
      <c r="J36" s="233">
        <v>-8.9378733770476675</v>
      </c>
      <c r="K36" s="234">
        <v>186.23782669269042</v>
      </c>
      <c r="L36" s="286">
        <v>157.74222073977117</v>
      </c>
      <c r="M36" s="233">
        <v>13.694971836819295</v>
      </c>
      <c r="N36" s="233">
        <v>-15.300654254272217</v>
      </c>
      <c r="O36" s="241"/>
      <c r="P36" s="74"/>
      <c r="Q36" s="72" t="s">
        <v>300</v>
      </c>
      <c r="R36" s="119">
        <v>135819.68430791184</v>
      </c>
      <c r="S36" s="119">
        <v>117057.77135050866</v>
      </c>
      <c r="T36" s="119">
        <v>234230.47153497738</v>
      </c>
      <c r="U36" s="119">
        <v>213295.24857871942</v>
      </c>
      <c r="V36" s="119">
        <v>186237.82669269043</v>
      </c>
      <c r="W36" s="119">
        <v>157742.22073977118</v>
      </c>
      <c r="X36" s="75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301</v>
      </c>
      <c r="C37" s="234">
        <v>108.93188016070663</v>
      </c>
      <c r="D37" s="286">
        <v>57.207833566081163</v>
      </c>
      <c r="E37" s="233">
        <v>6.6429767530886208</v>
      </c>
      <c r="F37" s="233">
        <v>-47.48292833862525</v>
      </c>
      <c r="G37" s="234">
        <v>115.45234201171453</v>
      </c>
      <c r="H37" s="286">
        <v>92.591592243372418</v>
      </c>
      <c r="I37" s="233">
        <v>6.1632275586593979</v>
      </c>
      <c r="J37" s="233">
        <v>-19.801027307027276</v>
      </c>
      <c r="K37" s="234">
        <v>78.799197369378149</v>
      </c>
      <c r="L37" s="286">
        <v>61.587639913512426</v>
      </c>
      <c r="M37" s="233">
        <v>5.346957778052035</v>
      </c>
      <c r="N37" s="233">
        <v>-21.842300468093644</v>
      </c>
      <c r="O37" s="241"/>
      <c r="P37" s="74"/>
      <c r="Q37" s="72" t="s">
        <v>301</v>
      </c>
      <c r="R37" s="119">
        <v>108931.88016070663</v>
      </c>
      <c r="S37" s="119">
        <v>57207.833566081164</v>
      </c>
      <c r="T37" s="119">
        <v>115452.34201171453</v>
      </c>
      <c r="U37" s="119">
        <v>92591.592243372419</v>
      </c>
      <c r="V37" s="119">
        <v>78799.197369378147</v>
      </c>
      <c r="W37" s="119">
        <v>61587.639913512423</v>
      </c>
      <c r="X37" s="75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302</v>
      </c>
      <c r="C38" s="234">
        <v>36.436386041924713</v>
      </c>
      <c r="D38" s="286">
        <v>37.050199939102825</v>
      </c>
      <c r="E38" s="233">
        <v>4.3022712371802445</v>
      </c>
      <c r="F38" s="233">
        <v>1.6846179433707809</v>
      </c>
      <c r="G38" s="234">
        <v>70.891118930095402</v>
      </c>
      <c r="H38" s="286">
        <v>56.045219337043747</v>
      </c>
      <c r="I38" s="233">
        <v>3.7305702600000732</v>
      </c>
      <c r="J38" s="233">
        <v>-20.941832795291269</v>
      </c>
      <c r="K38" s="234">
        <v>21.558382809869947</v>
      </c>
      <c r="L38" s="286">
        <v>19.10112829717011</v>
      </c>
      <c r="M38" s="233">
        <v>1.658334799994754</v>
      </c>
      <c r="N38" s="233">
        <v>-11.398139342691548</v>
      </c>
      <c r="O38" s="241"/>
      <c r="P38" s="74"/>
      <c r="Q38" s="72" t="s">
        <v>302</v>
      </c>
      <c r="R38" s="119">
        <v>36436.386041924714</v>
      </c>
      <c r="S38" s="119">
        <v>37050.199939102822</v>
      </c>
      <c r="T38" s="119">
        <v>70891.118930095399</v>
      </c>
      <c r="U38" s="119">
        <v>56045.219337043745</v>
      </c>
      <c r="V38" s="119">
        <v>21558.382809869949</v>
      </c>
      <c r="W38" s="119">
        <v>19101.128297170111</v>
      </c>
      <c r="X38" s="75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303</v>
      </c>
      <c r="C39" s="234">
        <v>66.019238550222369</v>
      </c>
      <c r="D39" s="286">
        <v>61.833872515230418</v>
      </c>
      <c r="E39" s="233">
        <v>7.1801526481097779</v>
      </c>
      <c r="F39" s="233">
        <v>-6.3396157345984028</v>
      </c>
      <c r="G39" s="234">
        <v>120.10971155352441</v>
      </c>
      <c r="H39" s="286">
        <v>115.20093604808697</v>
      </c>
      <c r="I39" s="233">
        <v>7.6681863507509789</v>
      </c>
      <c r="J39" s="233">
        <v>-4.0869097443881008</v>
      </c>
      <c r="K39" s="234">
        <v>116.28269310128675</v>
      </c>
      <c r="L39" s="286">
        <v>101.6789412585172</v>
      </c>
      <c r="M39" s="233">
        <v>8.8276317551671895</v>
      </c>
      <c r="N39" s="233">
        <v>-12.558835243047838</v>
      </c>
      <c r="O39" s="241"/>
      <c r="P39" s="74"/>
      <c r="Q39" s="72" t="s">
        <v>303</v>
      </c>
      <c r="R39" s="119">
        <v>66019.238550222362</v>
      </c>
      <c r="S39" s="119">
        <v>61833.872515230418</v>
      </c>
      <c r="T39" s="119">
        <v>120109.71155352441</v>
      </c>
      <c r="U39" s="119">
        <v>115200.93604808698</v>
      </c>
      <c r="V39" s="119">
        <v>116282.69310128676</v>
      </c>
      <c r="W39" s="119">
        <v>101678.9412585172</v>
      </c>
      <c r="X39" s="75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304</v>
      </c>
      <c r="C40" s="234">
        <v>34.541751994854359</v>
      </c>
      <c r="D40" s="286">
        <v>42.881350710210654</v>
      </c>
      <c r="E40" s="233">
        <v>4.9793847826788626</v>
      </c>
      <c r="F40" s="233">
        <v>24.143531331585709</v>
      </c>
      <c r="G40" s="234">
        <v>57.451660368907497</v>
      </c>
      <c r="H40" s="286">
        <v>56.683157215815854</v>
      </c>
      <c r="I40" s="233">
        <v>3.7730336869689776</v>
      </c>
      <c r="J40" s="233">
        <v>-1.3376517722150205</v>
      </c>
      <c r="K40" s="234">
        <v>21.718990297372144</v>
      </c>
      <c r="L40" s="286">
        <v>16.90017425577291</v>
      </c>
      <c r="M40" s="233">
        <v>1.4672508690743582</v>
      </c>
      <c r="N40" s="233">
        <v>-22.187108956820524</v>
      </c>
      <c r="O40" s="241"/>
      <c r="P40" s="74"/>
      <c r="Q40" s="72" t="s">
        <v>304</v>
      </c>
      <c r="R40" s="119">
        <v>34541.751994854356</v>
      </c>
      <c r="S40" s="119">
        <v>42881.350710210652</v>
      </c>
      <c r="T40" s="119">
        <v>57451.660368907498</v>
      </c>
      <c r="U40" s="119">
        <v>56683.157215815852</v>
      </c>
      <c r="V40" s="119">
        <v>21718.990297372144</v>
      </c>
      <c r="W40" s="119">
        <v>16900.174255772909</v>
      </c>
      <c r="X40" s="75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22</v>
      </c>
      <c r="C41" s="234">
        <v>63.392970965016744</v>
      </c>
      <c r="D41" s="286">
        <v>51.2411953552322</v>
      </c>
      <c r="E41" s="233">
        <v>5.950130398699482</v>
      </c>
      <c r="F41" s="233">
        <v>-19.168963727051803</v>
      </c>
      <c r="G41" s="234">
        <v>122.04749012187172</v>
      </c>
      <c r="H41" s="286">
        <v>98.784414460352949</v>
      </c>
      <c r="I41" s="233">
        <v>6.5754439557297761</v>
      </c>
      <c r="J41" s="233">
        <v>-19.060675183315279</v>
      </c>
      <c r="K41" s="234">
        <v>99.782175573940663</v>
      </c>
      <c r="L41" s="286">
        <v>98.530550749984926</v>
      </c>
      <c r="M41" s="233">
        <v>8.5542926380719049</v>
      </c>
      <c r="N41" s="233">
        <v>-1.2543571201534487</v>
      </c>
      <c r="O41" s="241"/>
      <c r="P41" s="74"/>
      <c r="Q41" s="72" t="s">
        <v>22</v>
      </c>
      <c r="R41" s="119">
        <v>63392.970965016742</v>
      </c>
      <c r="S41" s="119">
        <v>51241.195355232201</v>
      </c>
      <c r="T41" s="119">
        <v>122047.49012187171</v>
      </c>
      <c r="U41" s="119">
        <v>98784.414460352942</v>
      </c>
      <c r="V41" s="119">
        <v>99782.175573940665</v>
      </c>
      <c r="W41" s="119">
        <v>98530.550749984919</v>
      </c>
      <c r="X41" s="75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308</v>
      </c>
      <c r="C42" s="234">
        <v>33.341982966163513</v>
      </c>
      <c r="D42" s="286">
        <v>27.927007009408356</v>
      </c>
      <c r="E42" s="233">
        <v>3.2428855767199964</v>
      </c>
      <c r="F42" s="233">
        <v>-16.240713583983425</v>
      </c>
      <c r="G42" s="234">
        <v>66.983329348002442</v>
      </c>
      <c r="H42" s="286">
        <v>59.887991575825311</v>
      </c>
      <c r="I42" s="233">
        <v>3.986358924930447</v>
      </c>
      <c r="J42" s="233">
        <v>-10.592692004475179</v>
      </c>
      <c r="K42" s="234">
        <v>62.00654996709298</v>
      </c>
      <c r="L42" s="286">
        <v>71.062203204087965</v>
      </c>
      <c r="M42" s="233">
        <v>6.1695268836604198</v>
      </c>
      <c r="N42" s="233">
        <v>14.604349446632403</v>
      </c>
      <c r="O42" s="241"/>
      <c r="P42" s="74"/>
      <c r="Q42" s="72" t="s">
        <v>308</v>
      </c>
      <c r="R42" s="119">
        <v>33341.982966163516</v>
      </c>
      <c r="S42" s="119">
        <v>27927.007009408357</v>
      </c>
      <c r="T42" s="119">
        <v>66983.329348002444</v>
      </c>
      <c r="U42" s="119">
        <v>59887.991575825312</v>
      </c>
      <c r="V42" s="119">
        <v>62006.549967092978</v>
      </c>
      <c r="W42" s="119">
        <v>71062.203204087971</v>
      </c>
      <c r="X42" s="75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ht="14.25" customHeight="1" x14ac:dyDescent="0.2">
      <c r="A43" s="7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227"/>
      <c r="P43" s="74"/>
      <c r="X43" s="75"/>
      <c r="Y43" s="75"/>
      <c r="Z43" s="75"/>
      <c r="AA43" s="75"/>
    </row>
    <row r="44" spans="1:33" x14ac:dyDescent="0.2">
      <c r="A44" s="101" t="s">
        <v>330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27"/>
      <c r="P44" s="74"/>
      <c r="X44" s="75"/>
      <c r="Y44" s="75"/>
      <c r="Z44" s="75"/>
      <c r="AA44" s="75"/>
    </row>
    <row r="45" spans="1:33" x14ac:dyDescent="0.2">
      <c r="A45" s="101" t="s">
        <v>205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27"/>
      <c r="P45" s="74"/>
      <c r="X45" s="75"/>
      <c r="Y45" s="75"/>
      <c r="Z45" s="75"/>
      <c r="AA45" s="75"/>
    </row>
    <row r="46" spans="1:33" x14ac:dyDescent="0.2">
      <c r="A46" s="101" t="s">
        <v>206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7"/>
      <c r="P46" s="74"/>
      <c r="X46" s="75"/>
      <c r="Y46" s="75"/>
      <c r="Z46" s="75"/>
      <c r="AA46" s="75"/>
    </row>
    <row r="47" spans="1:33" ht="39" customHeight="1" x14ac:dyDescent="0.2">
      <c r="A47" s="359" t="s">
        <v>362</v>
      </c>
      <c r="B47" s="360"/>
      <c r="C47" s="360"/>
      <c r="D47" s="360"/>
      <c r="E47" s="360"/>
      <c r="F47" s="360"/>
      <c r="G47" s="360"/>
      <c r="H47" s="360"/>
      <c r="I47" s="360"/>
      <c r="J47" s="360"/>
      <c r="K47" s="360"/>
      <c r="L47" s="360"/>
      <c r="M47" s="360"/>
      <c r="N47" s="360"/>
      <c r="O47" s="227"/>
      <c r="P47" s="74"/>
      <c r="X47" s="75"/>
      <c r="Y47" s="75"/>
      <c r="Z47" s="75"/>
      <c r="AA47" s="75"/>
    </row>
    <row r="48" spans="1:33" x14ac:dyDescent="0.2">
      <c r="A48" s="242" t="s">
        <v>175</v>
      </c>
      <c r="B48" s="223"/>
      <c r="C48" s="223"/>
      <c r="D48" s="223"/>
      <c r="E48" s="223"/>
      <c r="F48" s="223"/>
      <c r="G48" s="223"/>
      <c r="H48" s="223"/>
      <c r="I48" s="223"/>
      <c r="J48" s="223"/>
      <c r="K48" s="223"/>
      <c r="L48" s="223"/>
      <c r="M48" s="223"/>
      <c r="N48" s="223"/>
      <c r="O48" s="230"/>
      <c r="P48" s="74"/>
      <c r="X48" s="75"/>
      <c r="Y48" s="75"/>
      <c r="Z48" s="75"/>
      <c r="AA48" s="75"/>
    </row>
    <row r="49" spans="1:33" x14ac:dyDescent="0.2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75"/>
      <c r="X49" s="75"/>
      <c r="Y49" s="75"/>
      <c r="Z49" s="75"/>
      <c r="AA49" s="75"/>
    </row>
    <row r="50" spans="1:33" s="61" customFormat="1" ht="14.25" x14ac:dyDescent="0.2">
      <c r="B50" s="72"/>
      <c r="C50" s="72"/>
      <c r="D50" s="72"/>
      <c r="E50" s="72"/>
      <c r="P50" s="75"/>
      <c r="Q50" s="72"/>
      <c r="R50" s="72"/>
      <c r="S50" s="72"/>
      <c r="T50" s="72"/>
      <c r="U50" s="72"/>
      <c r="V50" s="72"/>
      <c r="W50" s="72"/>
      <c r="X50" s="75"/>
      <c r="Y50" s="75"/>
      <c r="Z50" s="75"/>
      <c r="AA50" s="75"/>
      <c r="AB50" s="72"/>
      <c r="AC50" s="72"/>
      <c r="AD50" s="72"/>
      <c r="AE50" s="72"/>
      <c r="AF50" s="72"/>
      <c r="AG50" s="72"/>
    </row>
    <row r="51" spans="1:33" s="61" customFormat="1" ht="14.25" x14ac:dyDescent="0.2">
      <c r="P51" s="75"/>
      <c r="Q51" s="72"/>
      <c r="R51" s="72"/>
      <c r="S51" s="72"/>
      <c r="T51" s="72"/>
      <c r="U51" s="72"/>
      <c r="V51" s="72"/>
      <c r="W51" s="72"/>
      <c r="X51" s="75"/>
      <c r="Y51" s="75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I79"/>
  <sheetViews>
    <sheetView showGridLines="0" zoomScaleNormal="100" zoomScaleSheetLayoutView="100" workbookViewId="0">
      <selection activeCell="R12" sqref="R12"/>
    </sheetView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2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  <c r="P1" s="59"/>
    </row>
    <row r="2" spans="1:26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7"/>
      <c r="P2" s="59"/>
    </row>
    <row r="3" spans="1:26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7"/>
      <c r="P3" s="59"/>
    </row>
    <row r="4" spans="1:26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7"/>
      <c r="P4" s="59"/>
      <c r="X4" s="72"/>
    </row>
    <row r="5" spans="1:26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7"/>
      <c r="P5" s="143"/>
      <c r="X5" s="72"/>
      <c r="Y5" s="130"/>
      <c r="Z5" s="130"/>
    </row>
    <row r="6" spans="1:26" ht="42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7"/>
      <c r="P6" s="143"/>
      <c r="X6" s="72"/>
      <c r="Y6" s="130"/>
      <c r="Z6" s="130"/>
    </row>
    <row r="7" spans="1:26" ht="15.75" x14ac:dyDescent="0.25">
      <c r="A7" s="7"/>
      <c r="B7" s="221"/>
      <c r="C7" s="361" t="s">
        <v>265</v>
      </c>
      <c r="D7" s="361"/>
      <c r="E7" s="361"/>
      <c r="F7" s="361"/>
      <c r="G7" s="361"/>
      <c r="H7" s="361"/>
      <c r="I7" s="361"/>
      <c r="J7" s="361"/>
      <c r="K7" s="361"/>
      <c r="L7" s="361"/>
      <c r="M7" s="361"/>
      <c r="N7" s="361"/>
      <c r="O7" s="227"/>
      <c r="P7" s="143"/>
      <c r="X7" s="72"/>
      <c r="Y7" s="130"/>
      <c r="Z7" s="130"/>
    </row>
    <row r="8" spans="1:26" ht="15.75" x14ac:dyDescent="0.25">
      <c r="A8" s="7"/>
      <c r="B8" s="221"/>
      <c r="C8" s="374" t="s">
        <v>337</v>
      </c>
      <c r="D8" s="374"/>
      <c r="E8" s="374"/>
      <c r="F8" s="374"/>
      <c r="G8" s="374"/>
      <c r="H8" s="374"/>
      <c r="I8" s="374"/>
      <c r="J8" s="374"/>
      <c r="K8" s="374"/>
      <c r="L8" s="374"/>
      <c r="M8" s="374"/>
      <c r="N8" s="374"/>
      <c r="O8" s="227"/>
      <c r="P8" s="143"/>
      <c r="X8" s="72"/>
      <c r="Y8" s="130"/>
      <c r="Z8" s="130"/>
    </row>
    <row r="9" spans="1:26" ht="7.5" customHeight="1" x14ac:dyDescent="0.25">
      <c r="A9" s="7"/>
      <c r="B9" s="221"/>
      <c r="C9" s="218"/>
      <c r="D9" s="218"/>
      <c r="E9" s="218"/>
      <c r="F9" s="218"/>
      <c r="G9" s="218"/>
      <c r="H9" s="221"/>
      <c r="I9" s="218"/>
      <c r="J9" s="221"/>
      <c r="K9" s="221"/>
      <c r="L9" s="221"/>
      <c r="M9" s="221"/>
      <c r="N9" s="221"/>
      <c r="O9" s="227"/>
      <c r="P9" s="143"/>
      <c r="X9" s="72"/>
      <c r="Y9" s="130"/>
      <c r="Z9" s="130"/>
    </row>
    <row r="10" spans="1:26" s="61" customFormat="1" ht="15.75" customHeight="1" x14ac:dyDescent="0.25">
      <c r="A10" s="58"/>
      <c r="B10" s="59"/>
      <c r="C10" s="364" t="s">
        <v>46</v>
      </c>
      <c r="D10" s="364"/>
      <c r="E10" s="368" t="s">
        <v>327</v>
      </c>
      <c r="F10" s="368" t="s">
        <v>328</v>
      </c>
      <c r="G10" s="364" t="s">
        <v>45</v>
      </c>
      <c r="H10" s="364"/>
      <c r="I10" s="368" t="s">
        <v>327</v>
      </c>
      <c r="J10" s="368" t="s">
        <v>328</v>
      </c>
      <c r="K10" s="364" t="s">
        <v>47</v>
      </c>
      <c r="L10" s="364"/>
      <c r="M10" s="368" t="s">
        <v>327</v>
      </c>
      <c r="N10" s="368" t="s">
        <v>328</v>
      </c>
      <c r="O10" s="241"/>
      <c r="P10" s="143"/>
      <c r="Q10" s="72"/>
      <c r="R10" s="72"/>
      <c r="S10" s="72"/>
      <c r="T10" s="72"/>
      <c r="U10" s="72"/>
      <c r="V10" s="72"/>
      <c r="W10" s="72"/>
      <c r="X10" s="72"/>
      <c r="Y10" s="130"/>
      <c r="Z10" s="130"/>
    </row>
    <row r="11" spans="1:26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368"/>
      <c r="G11" s="220">
        <v>2019</v>
      </c>
      <c r="H11" s="220">
        <v>2020</v>
      </c>
      <c r="I11" s="368"/>
      <c r="J11" s="368"/>
      <c r="K11" s="220">
        <v>2019</v>
      </c>
      <c r="L11" s="220">
        <v>2020</v>
      </c>
      <c r="M11" s="368"/>
      <c r="N11" s="368"/>
      <c r="O11" s="241"/>
      <c r="P11" s="130"/>
      <c r="Q11" s="120"/>
      <c r="R11" s="375" t="s">
        <v>46</v>
      </c>
      <c r="S11" s="375"/>
      <c r="T11" s="375" t="s">
        <v>45</v>
      </c>
      <c r="U11" s="375"/>
      <c r="V11" s="375" t="s">
        <v>47</v>
      </c>
      <c r="W11" s="375"/>
      <c r="X11" s="72"/>
      <c r="Y11" s="130"/>
      <c r="Z11" s="130"/>
    </row>
    <row r="12" spans="1:26" s="61" customFormat="1" ht="6" customHeight="1" x14ac:dyDescent="0.25">
      <c r="A12" s="58"/>
      <c r="B12" s="59"/>
      <c r="C12" s="220"/>
      <c r="D12" s="220"/>
      <c r="E12" s="220"/>
      <c r="F12" s="91"/>
      <c r="G12" s="64"/>
      <c r="H12" s="222"/>
      <c r="I12" s="220"/>
      <c r="J12" s="220"/>
      <c r="K12" s="220"/>
      <c r="L12" s="220"/>
      <c r="M12" s="220"/>
      <c r="N12" s="220"/>
      <c r="O12" s="241"/>
      <c r="P12" s="143"/>
      <c r="Q12" s="72"/>
      <c r="R12" s="72"/>
      <c r="S12" s="72"/>
      <c r="T12" s="72"/>
      <c r="U12" s="72"/>
      <c r="V12" s="72"/>
      <c r="W12" s="72"/>
      <c r="X12" s="72"/>
      <c r="Y12" s="130"/>
      <c r="Z12" s="130"/>
    </row>
    <row r="13" spans="1:26" s="61" customFormat="1" x14ac:dyDescent="0.25">
      <c r="A13" s="58"/>
      <c r="B13" s="80" t="s">
        <v>33</v>
      </c>
      <c r="C13" s="232">
        <v>1037.3925548669124</v>
      </c>
      <c r="D13" s="232">
        <v>840.28223071937316</v>
      </c>
      <c r="E13" s="232">
        <v>100</v>
      </c>
      <c r="F13" s="247">
        <v>-19.000553187199863</v>
      </c>
      <c r="G13" s="232">
        <v>1829.9610661779598</v>
      </c>
      <c r="H13" s="232">
        <v>1435.9995554031534</v>
      </c>
      <c r="I13" s="232">
        <v>100</v>
      </c>
      <c r="J13" s="247">
        <v>-21.528409432099604</v>
      </c>
      <c r="K13" s="232">
        <v>1327.5059423949201</v>
      </c>
      <c r="L13" s="232">
        <v>1040.7851795766856</v>
      </c>
      <c r="M13" s="232">
        <v>100</v>
      </c>
      <c r="N13" s="247">
        <v>-21.598454188534088</v>
      </c>
      <c r="O13" s="241"/>
      <c r="P13" s="143"/>
      <c r="Q13" s="72"/>
      <c r="R13" s="72">
        <v>2019</v>
      </c>
      <c r="S13" s="72">
        <v>2020</v>
      </c>
      <c r="T13" s="72">
        <v>2019</v>
      </c>
      <c r="U13" s="72">
        <v>2020</v>
      </c>
      <c r="V13" s="72">
        <v>2019</v>
      </c>
      <c r="W13" s="72">
        <v>2020</v>
      </c>
      <c r="X13" s="72"/>
      <c r="Y13" s="130"/>
      <c r="Z13" s="130"/>
    </row>
    <row r="14" spans="1:26" s="61" customFormat="1" ht="14.25" x14ac:dyDescent="0.2">
      <c r="A14" s="58"/>
      <c r="B14" s="59" t="s">
        <v>34</v>
      </c>
      <c r="C14" s="234">
        <v>17.405349930219394</v>
      </c>
      <c r="D14" s="286">
        <v>9.0071995683938706</v>
      </c>
      <c r="E14" s="233">
        <v>1.071925507776444</v>
      </c>
      <c r="F14" s="233">
        <v>-48.250396547584174</v>
      </c>
      <c r="G14" s="234">
        <v>55.043346850261599</v>
      </c>
      <c r="H14" s="286">
        <v>30.172658144233441</v>
      </c>
      <c r="I14" s="233">
        <v>2.10116068843507</v>
      </c>
      <c r="J14" s="233">
        <v>-45.183823530363611</v>
      </c>
      <c r="K14" s="234">
        <v>80.492205345671991</v>
      </c>
      <c r="L14" s="286">
        <v>38.284913115142665</v>
      </c>
      <c r="M14" s="233">
        <v>3.6784644772434345</v>
      </c>
      <c r="N14" s="233">
        <v>-52.436496241183903</v>
      </c>
      <c r="O14" s="241"/>
      <c r="P14" s="143"/>
      <c r="Q14" s="72" t="s">
        <v>34</v>
      </c>
      <c r="R14" s="119">
        <v>17373.98913661663</v>
      </c>
      <c r="S14" s="119">
        <v>8969.5937653356159</v>
      </c>
      <c r="T14" s="119">
        <v>55001.418713895073</v>
      </c>
      <c r="U14" s="119">
        <v>30045.079692892414</v>
      </c>
      <c r="V14" s="119">
        <v>80364.870444040236</v>
      </c>
      <c r="W14" s="119">
        <v>38130.55159706367</v>
      </c>
      <c r="X14" s="72"/>
      <c r="Y14" s="130"/>
      <c r="Z14" s="130"/>
    </row>
    <row r="15" spans="1:26" s="61" customFormat="1" ht="14.25" x14ac:dyDescent="0.2">
      <c r="A15" s="58"/>
      <c r="B15" s="59" t="s">
        <v>35</v>
      </c>
      <c r="C15" s="234">
        <v>763.91117349822559</v>
      </c>
      <c r="D15" s="286">
        <v>611.10654286829777</v>
      </c>
      <c r="E15" s="233">
        <v>72.726343664928379</v>
      </c>
      <c r="F15" s="233">
        <v>-20.002931745346796</v>
      </c>
      <c r="G15" s="234">
        <v>1107.8390522321331</v>
      </c>
      <c r="H15" s="286">
        <v>868.70780777658263</v>
      </c>
      <c r="I15" s="233">
        <v>60.494991416114686</v>
      </c>
      <c r="J15" s="233">
        <v>-21.585377765275204</v>
      </c>
      <c r="K15" s="234">
        <v>458.12504874558851</v>
      </c>
      <c r="L15" s="286">
        <v>404.46354169912172</v>
      </c>
      <c r="M15" s="233">
        <v>38.861385580416083</v>
      </c>
      <c r="N15" s="233">
        <v>-11.71328814990571</v>
      </c>
      <c r="O15" s="241"/>
      <c r="P15" s="143"/>
      <c r="Q15" s="72" t="s">
        <v>35</v>
      </c>
      <c r="R15" s="119">
        <v>762534.76562714251</v>
      </c>
      <c r="S15" s="119">
        <v>608555.12251569901</v>
      </c>
      <c r="T15" s="119">
        <v>1106995.1786395509</v>
      </c>
      <c r="U15" s="119">
        <v>865034.66780150286</v>
      </c>
      <c r="V15" s="119">
        <v>457400.31635980535</v>
      </c>
      <c r="W15" s="119">
        <v>402832.77905075118</v>
      </c>
      <c r="X15" s="72"/>
      <c r="Y15" s="130"/>
      <c r="Z15" s="130"/>
    </row>
    <row r="16" spans="1:26" s="61" customFormat="1" ht="14.25" x14ac:dyDescent="0.2">
      <c r="A16" s="58"/>
      <c r="B16" s="59" t="s">
        <v>36</v>
      </c>
      <c r="C16" s="234">
        <v>11.859397164505676</v>
      </c>
      <c r="D16" s="286">
        <v>18.67786462638318</v>
      </c>
      <c r="E16" s="233">
        <v>2.2228084735759426</v>
      </c>
      <c r="F16" s="233">
        <v>57.494216335756818</v>
      </c>
      <c r="G16" s="234">
        <v>70.710505388450642</v>
      </c>
      <c r="H16" s="286">
        <v>66.056549657333832</v>
      </c>
      <c r="I16" s="233">
        <v>4.6000397011814265</v>
      </c>
      <c r="J16" s="233">
        <v>-6.5817033912431206</v>
      </c>
      <c r="K16" s="234">
        <v>66.213419871927343</v>
      </c>
      <c r="L16" s="286">
        <v>54.067935842358288</v>
      </c>
      <c r="M16" s="233">
        <v>5.1949179238264254</v>
      </c>
      <c r="N16" s="233">
        <v>-18.342934186244019</v>
      </c>
      <c r="O16" s="241"/>
      <c r="P16" s="143"/>
      <c r="Q16" s="72" t="s">
        <v>36</v>
      </c>
      <c r="R16" s="119">
        <v>11838.029015734159</v>
      </c>
      <c r="S16" s="119">
        <v>18599.8829969816</v>
      </c>
      <c r="T16" s="119">
        <v>70656.64311658447</v>
      </c>
      <c r="U16" s="119">
        <v>65777.244059997058</v>
      </c>
      <c r="V16" s="119">
        <v>66108.673340634181</v>
      </c>
      <c r="W16" s="119">
        <v>53849.938517121496</v>
      </c>
      <c r="X16" s="72"/>
      <c r="Y16" s="130"/>
      <c r="Z16" s="130"/>
    </row>
    <row r="17" spans="1:26" s="61" customFormat="1" ht="14.25" x14ac:dyDescent="0.2">
      <c r="A17" s="58"/>
      <c r="B17" s="59" t="s">
        <v>38</v>
      </c>
      <c r="C17" s="234">
        <v>20.939181209228483</v>
      </c>
      <c r="D17" s="286">
        <v>8.897584270505952</v>
      </c>
      <c r="E17" s="233">
        <v>1.0588804505467941</v>
      </c>
      <c r="F17" s="233">
        <v>-57.507487128558118</v>
      </c>
      <c r="G17" s="234">
        <v>15.709966285070866</v>
      </c>
      <c r="H17" s="286">
        <v>13.870406789603917</v>
      </c>
      <c r="I17" s="233">
        <v>0.96590606434483439</v>
      </c>
      <c r="J17" s="233">
        <v>-11.709506322843454</v>
      </c>
      <c r="K17" s="234">
        <v>15.888540765512932</v>
      </c>
      <c r="L17" s="286">
        <v>8.4266905976762381</v>
      </c>
      <c r="M17" s="233">
        <v>0.80964744339495609</v>
      </c>
      <c r="N17" s="233">
        <v>-46.963722332721105</v>
      </c>
      <c r="O17" s="241"/>
      <c r="P17" s="143"/>
      <c r="Q17" s="72" t="s">
        <v>38</v>
      </c>
      <c r="R17" s="119">
        <v>22770.617209417051</v>
      </c>
      <c r="S17" s="119">
        <v>10372.103514920509</v>
      </c>
      <c r="T17" s="119">
        <v>17091.934713086441</v>
      </c>
      <c r="U17" s="119">
        <v>19883.567231745317</v>
      </c>
      <c r="V17" s="119">
        <v>17963.458108100353</v>
      </c>
      <c r="W17" s="119">
        <v>12589.072345318853</v>
      </c>
      <c r="X17" s="72"/>
      <c r="Y17" s="130"/>
      <c r="Z17" s="130"/>
    </row>
    <row r="18" spans="1:26" s="61" customFormat="1" ht="14.25" x14ac:dyDescent="0.2">
      <c r="A18" s="58"/>
      <c r="B18" s="59" t="s">
        <v>160</v>
      </c>
      <c r="C18" s="234">
        <v>12.340924864375012</v>
      </c>
      <c r="D18" s="286">
        <v>4.0099024880326448</v>
      </c>
      <c r="E18" s="233">
        <v>0.47720900685948475</v>
      </c>
      <c r="F18" s="233">
        <v>-67.507277354810142</v>
      </c>
      <c r="G18" s="234">
        <v>65.105774506092246</v>
      </c>
      <c r="H18" s="286">
        <v>23.936714996142662</v>
      </c>
      <c r="I18" s="233">
        <v>1.6669026745918796</v>
      </c>
      <c r="J18" s="233">
        <v>-63.234113751457187</v>
      </c>
      <c r="K18" s="234">
        <v>74.895455508561454</v>
      </c>
      <c r="L18" s="286">
        <v>58.366067498908109</v>
      </c>
      <c r="M18" s="233">
        <v>5.6078880295592901</v>
      </c>
      <c r="N18" s="233">
        <v>-22.069947899260512</v>
      </c>
      <c r="O18" s="241"/>
      <c r="P18" s="143"/>
      <c r="Q18" s="72" t="s">
        <v>222</v>
      </c>
      <c r="R18" s="119">
        <v>12318.689103583612</v>
      </c>
      <c r="S18" s="119">
        <v>5989.7412203127615</v>
      </c>
      <c r="T18" s="119">
        <v>65056.18152259932</v>
      </c>
      <c r="U18" s="119">
        <v>23835.503859397544</v>
      </c>
      <c r="V18" s="119">
        <v>74776.974403230895</v>
      </c>
      <c r="W18" s="119">
        <v>58130.740471879602</v>
      </c>
      <c r="X18" s="72"/>
      <c r="Y18" s="130"/>
      <c r="Z18" s="130"/>
    </row>
    <row r="19" spans="1:26" s="61" customFormat="1" ht="14.25" x14ac:dyDescent="0.2">
      <c r="A19" s="58"/>
      <c r="B19" s="59" t="s">
        <v>37</v>
      </c>
      <c r="C19" s="234">
        <v>210.93652820035828</v>
      </c>
      <c r="D19" s="286">
        <v>188.58313689775977</v>
      </c>
      <c r="E19" s="233">
        <v>22.44283289631295</v>
      </c>
      <c r="F19" s="233">
        <v>-10.597212106082509</v>
      </c>
      <c r="G19" s="234">
        <v>515.55242091595153</v>
      </c>
      <c r="H19" s="286">
        <v>433.25541803925717</v>
      </c>
      <c r="I19" s="233">
        <v>30.170999455332126</v>
      </c>
      <c r="J19" s="233">
        <v>-15.962877786604535</v>
      </c>
      <c r="K19" s="234">
        <v>631.8912721576578</v>
      </c>
      <c r="L19" s="286">
        <v>477.17603082347847</v>
      </c>
      <c r="M19" s="233">
        <v>45.847696545559806</v>
      </c>
      <c r="N19" s="233">
        <v>-24.484471957634135</v>
      </c>
      <c r="O19" s="241"/>
      <c r="P19" s="143"/>
      <c r="Q19" s="72" t="s">
        <v>37</v>
      </c>
      <c r="R19" s="119">
        <v>210556.46477441752</v>
      </c>
      <c r="S19" s="119">
        <v>187795.78670612295</v>
      </c>
      <c r="T19" s="119">
        <v>515159.70947224024</v>
      </c>
      <c r="U19" s="119">
        <v>431423.49275762192</v>
      </c>
      <c r="V19" s="119">
        <v>630891.649739107</v>
      </c>
      <c r="W19" s="119">
        <v>475252.09759455035</v>
      </c>
      <c r="X19" s="72"/>
      <c r="Y19" s="130"/>
      <c r="Z19" s="130"/>
    </row>
    <row r="20" spans="1:26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241"/>
      <c r="P20" s="143"/>
      <c r="Q20" s="72"/>
      <c r="R20" s="72"/>
      <c r="S20" s="72"/>
      <c r="T20" s="72"/>
      <c r="U20" s="72"/>
      <c r="V20" s="72"/>
      <c r="W20" s="72"/>
      <c r="X20" s="72"/>
      <c r="Y20" s="130"/>
      <c r="Z20" s="130"/>
    </row>
    <row r="21" spans="1:26" s="61" customFormat="1" ht="14.25" x14ac:dyDescent="0.2">
      <c r="A21" s="58"/>
      <c r="B21" s="59" t="s">
        <v>55</v>
      </c>
      <c r="C21" s="234">
        <v>775.7705706627313</v>
      </c>
      <c r="D21" s="286">
        <v>629.78440749468098</v>
      </c>
      <c r="E21" s="233">
        <v>74.949152138504331</v>
      </c>
      <c r="F21" s="233">
        <v>-18.818213617376088</v>
      </c>
      <c r="G21" s="234">
        <v>1178.5495576205838</v>
      </c>
      <c r="H21" s="286">
        <v>934.76435743391642</v>
      </c>
      <c r="I21" s="233">
        <v>65.095031117296116</v>
      </c>
      <c r="J21" s="233">
        <v>-20.685188722895465</v>
      </c>
      <c r="K21" s="234">
        <v>524.3384686175159</v>
      </c>
      <c r="L21" s="286">
        <v>458.53147754148</v>
      </c>
      <c r="M21" s="233">
        <v>44.056303504242514</v>
      </c>
      <c r="N21" s="233">
        <v>-12.550479321027941</v>
      </c>
      <c r="O21" s="241"/>
      <c r="P21" s="143"/>
      <c r="Q21" s="72"/>
      <c r="R21" s="72"/>
      <c r="S21" s="72"/>
      <c r="T21" s="72"/>
      <c r="U21" s="72"/>
      <c r="V21" s="72"/>
      <c r="W21" s="72"/>
      <c r="X21" s="72"/>
      <c r="Y21" s="130"/>
      <c r="Z21" s="130"/>
    </row>
    <row r="22" spans="1:26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241"/>
      <c r="P22" s="143"/>
      <c r="Q22" s="72"/>
      <c r="R22" s="72"/>
      <c r="S22" s="72"/>
      <c r="T22" s="72"/>
      <c r="U22" s="72"/>
      <c r="V22" s="72"/>
      <c r="W22" s="72"/>
      <c r="X22" s="72"/>
      <c r="Y22" s="130"/>
      <c r="Z22" s="130"/>
    </row>
    <row r="23" spans="1:26" s="61" customFormat="1" x14ac:dyDescent="0.25">
      <c r="A23" s="58"/>
      <c r="B23" s="59"/>
      <c r="C23" s="364" t="s">
        <v>336</v>
      </c>
      <c r="D23" s="364"/>
      <c r="E23" s="364"/>
      <c r="F23" s="364"/>
      <c r="G23" s="364"/>
      <c r="H23" s="364"/>
      <c r="I23" s="364"/>
      <c r="J23" s="364"/>
      <c r="K23" s="364"/>
      <c r="L23" s="364"/>
      <c r="M23" s="364"/>
      <c r="N23" s="364"/>
      <c r="O23" s="241"/>
      <c r="P23" s="143"/>
      <c r="Q23" s="72"/>
      <c r="R23" s="72"/>
      <c r="S23" s="72"/>
      <c r="T23" s="72"/>
      <c r="U23" s="72"/>
      <c r="V23" s="72"/>
      <c r="W23" s="72"/>
      <c r="X23" s="72"/>
      <c r="Y23" s="130"/>
      <c r="Z23" s="130"/>
    </row>
    <row r="24" spans="1:26" s="61" customFormat="1" ht="14.25" x14ac:dyDescent="0.2">
      <c r="A24" s="58"/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241"/>
      <c r="P24" s="143"/>
      <c r="Q24" s="72"/>
      <c r="R24" s="73"/>
      <c r="S24" s="72"/>
      <c r="T24" s="72"/>
      <c r="U24" s="72"/>
      <c r="V24" s="72"/>
      <c r="W24" s="72"/>
      <c r="X24" s="72"/>
      <c r="Y24" s="130"/>
      <c r="Z24" s="130"/>
    </row>
    <row r="25" spans="1:26" s="61" customFormat="1" ht="15.75" customHeight="1" x14ac:dyDescent="0.25">
      <c r="A25" s="58"/>
      <c r="B25" s="59"/>
      <c r="C25" s="364" t="s">
        <v>46</v>
      </c>
      <c r="D25" s="364"/>
      <c r="E25" s="368" t="s">
        <v>327</v>
      </c>
      <c r="F25" s="368" t="s">
        <v>328</v>
      </c>
      <c r="G25" s="364" t="s">
        <v>45</v>
      </c>
      <c r="H25" s="364"/>
      <c r="I25" s="368" t="s">
        <v>327</v>
      </c>
      <c r="J25" s="368" t="s">
        <v>328</v>
      </c>
      <c r="K25" s="364" t="s">
        <v>47</v>
      </c>
      <c r="L25" s="364"/>
      <c r="M25" s="368" t="s">
        <v>327</v>
      </c>
      <c r="N25" s="368" t="s">
        <v>328</v>
      </c>
      <c r="O25" s="241"/>
      <c r="P25" s="143"/>
      <c r="Q25" s="72"/>
      <c r="R25" s="73"/>
      <c r="S25" s="72"/>
      <c r="T25" s="72"/>
      <c r="U25" s="72"/>
      <c r="V25" s="72"/>
      <c r="W25" s="72"/>
      <c r="X25" s="72"/>
      <c r="Y25" s="130"/>
      <c r="Z25" s="130"/>
    </row>
    <row r="26" spans="1:26" s="61" customFormat="1" x14ac:dyDescent="0.25">
      <c r="A26" s="58"/>
      <c r="B26" s="59"/>
      <c r="C26" s="220">
        <v>2019</v>
      </c>
      <c r="D26" s="220">
        <v>2020</v>
      </c>
      <c r="E26" s="368"/>
      <c r="F26" s="368"/>
      <c r="G26" s="220">
        <v>2019</v>
      </c>
      <c r="H26" s="220">
        <v>2020</v>
      </c>
      <c r="I26" s="368"/>
      <c r="J26" s="368"/>
      <c r="K26" s="220">
        <v>2019</v>
      </c>
      <c r="L26" s="220">
        <v>2020</v>
      </c>
      <c r="M26" s="368"/>
      <c r="N26" s="368"/>
      <c r="O26" s="241"/>
      <c r="P26" s="143"/>
      <c r="Q26" s="72"/>
      <c r="R26" s="375" t="s">
        <v>46</v>
      </c>
      <c r="S26" s="375"/>
      <c r="T26" s="375" t="s">
        <v>45</v>
      </c>
      <c r="U26" s="375"/>
      <c r="V26" s="375" t="s">
        <v>47</v>
      </c>
      <c r="W26" s="375"/>
      <c r="X26" s="72"/>
      <c r="Y26" s="130"/>
      <c r="Z26" s="130"/>
    </row>
    <row r="27" spans="1:26" s="61" customFormat="1" ht="6" customHeight="1" x14ac:dyDescent="0.25">
      <c r="A27" s="58"/>
      <c r="B27" s="59"/>
      <c r="C27" s="220"/>
      <c r="D27" s="220"/>
      <c r="E27" s="220"/>
      <c r="F27" s="222"/>
      <c r="G27" s="222"/>
      <c r="H27" s="222"/>
      <c r="I27" s="220"/>
      <c r="J27" s="220"/>
      <c r="K27" s="220"/>
      <c r="L27" s="220"/>
      <c r="M27" s="220"/>
      <c r="N27" s="220"/>
      <c r="O27" s="241"/>
      <c r="P27" s="143"/>
      <c r="Q27" s="72"/>
      <c r="R27" s="72"/>
      <c r="S27" s="72"/>
      <c r="T27" s="72"/>
      <c r="U27" s="72"/>
      <c r="V27" s="72"/>
      <c r="W27" s="72"/>
      <c r="X27" s="72"/>
      <c r="Y27" s="130"/>
      <c r="Z27" s="130"/>
    </row>
    <row r="28" spans="1:26" s="61" customFormat="1" x14ac:dyDescent="0.25">
      <c r="A28" s="58"/>
      <c r="B28" s="80" t="s">
        <v>33</v>
      </c>
      <c r="C28" s="232">
        <v>1061.433649711719</v>
      </c>
      <c r="D28" s="232">
        <v>861.17768723912297</v>
      </c>
      <c r="E28" s="232">
        <v>100</v>
      </c>
      <c r="F28" s="247">
        <v>-18.866554920977375</v>
      </c>
      <c r="G28" s="232">
        <v>1754.4125068248554</v>
      </c>
      <c r="H28" s="232">
        <v>1502.3231149932187</v>
      </c>
      <c r="I28" s="232">
        <v>100</v>
      </c>
      <c r="J28" s="247">
        <v>-14.368877949226967</v>
      </c>
      <c r="K28" s="232">
        <v>1327.3623234859931</v>
      </c>
      <c r="L28" s="232">
        <v>1151.8258132935841</v>
      </c>
      <c r="M28" s="232">
        <v>100</v>
      </c>
      <c r="N28" s="247">
        <v>-13.224460803694138</v>
      </c>
      <c r="O28" s="241"/>
      <c r="P28" s="143"/>
      <c r="Q28" s="72"/>
      <c r="R28" s="72">
        <v>2019</v>
      </c>
      <c r="S28" s="72">
        <v>2020</v>
      </c>
      <c r="T28" s="72">
        <v>2019</v>
      </c>
      <c r="U28" s="72">
        <v>2020</v>
      </c>
      <c r="V28" s="72">
        <v>2019</v>
      </c>
      <c r="W28" s="72">
        <v>2020</v>
      </c>
      <c r="X28" s="72"/>
      <c r="Y28" s="130"/>
      <c r="Z28" s="130"/>
    </row>
    <row r="29" spans="1:26" s="61" customFormat="1" ht="14.25" x14ac:dyDescent="0.2">
      <c r="A29" s="58"/>
      <c r="B29" s="59" t="s">
        <v>34</v>
      </c>
      <c r="C29" s="234">
        <v>17.913588524373054</v>
      </c>
      <c r="D29" s="286">
        <v>13.025982429587776</v>
      </c>
      <c r="E29" s="233">
        <v>1.5125777899968809</v>
      </c>
      <c r="F29" s="233">
        <v>-27.28434946540861</v>
      </c>
      <c r="G29" s="234">
        <v>50.325544727014289</v>
      </c>
      <c r="H29" s="286">
        <v>32.054937706890243</v>
      </c>
      <c r="I29" s="233">
        <v>2.1336913069486343</v>
      </c>
      <c r="J29" s="233">
        <v>-36.304837074752129</v>
      </c>
      <c r="K29" s="234">
        <v>77.169309742687034</v>
      </c>
      <c r="L29" s="286">
        <v>44.977459599301639</v>
      </c>
      <c r="M29" s="233">
        <v>3.9048838010229172</v>
      </c>
      <c r="N29" s="233">
        <v>-41.715871569573117</v>
      </c>
      <c r="O29" s="241"/>
      <c r="P29" s="143"/>
      <c r="Q29" s="72" t="s">
        <v>34</v>
      </c>
      <c r="R29" s="119">
        <v>17843.87262285957</v>
      </c>
      <c r="S29" s="119">
        <v>12956.247821272949</v>
      </c>
      <c r="T29" s="119">
        <v>50161.558065413963</v>
      </c>
      <c r="U29" s="119">
        <v>31851.93721661796</v>
      </c>
      <c r="V29" s="119">
        <v>76750.986475016238</v>
      </c>
      <c r="W29" s="119">
        <v>44872.44542176136</v>
      </c>
      <c r="X29" s="72"/>
      <c r="Y29" s="130"/>
      <c r="Z29" s="130"/>
    </row>
    <row r="30" spans="1:26" s="61" customFormat="1" ht="14.25" x14ac:dyDescent="0.2">
      <c r="A30" s="58"/>
      <c r="B30" s="59" t="s">
        <v>35</v>
      </c>
      <c r="C30" s="234">
        <v>777.69061344330566</v>
      </c>
      <c r="D30" s="286">
        <v>625.9120647043394</v>
      </c>
      <c r="E30" s="233">
        <v>72.68094308283473</v>
      </c>
      <c r="F30" s="233">
        <v>-19.516572029454103</v>
      </c>
      <c r="G30" s="234">
        <v>1062.6220023899264</v>
      </c>
      <c r="H30" s="286">
        <v>901.38072674674129</v>
      </c>
      <c r="I30" s="233">
        <v>59.999125204887093</v>
      </c>
      <c r="J30" s="233">
        <v>-15.173907116598361</v>
      </c>
      <c r="K30" s="234">
        <v>477.99663631052067</v>
      </c>
      <c r="L30" s="286">
        <v>446.42887396458917</v>
      </c>
      <c r="M30" s="233">
        <v>38.758366830488875</v>
      </c>
      <c r="N30" s="233">
        <v>-6.604180855662789</v>
      </c>
      <c r="O30" s="241"/>
      <c r="P30" s="143"/>
      <c r="Q30" s="72" t="s">
        <v>35</v>
      </c>
      <c r="R30" s="119">
        <v>774664.0058966931</v>
      </c>
      <c r="S30" s="119">
        <v>621150.31729709089</v>
      </c>
      <c r="T30" s="119">
        <v>1059159.4301383945</v>
      </c>
      <c r="U30" s="119">
        <v>894944.1540646964</v>
      </c>
      <c r="V30" s="119">
        <v>475405.48815196048</v>
      </c>
      <c r="W30" s="119">
        <v>445230.70216558786</v>
      </c>
      <c r="X30" s="72"/>
      <c r="Y30" s="130"/>
      <c r="Z30" s="130"/>
    </row>
    <row r="31" spans="1:26" s="61" customFormat="1" ht="14.25" x14ac:dyDescent="0.2">
      <c r="A31" s="58"/>
      <c r="B31" s="59" t="s">
        <v>36</v>
      </c>
      <c r="C31" s="234">
        <v>14.399565773262891</v>
      </c>
      <c r="D31" s="286">
        <v>22.310901199591534</v>
      </c>
      <c r="E31" s="233">
        <v>2.5907430638523352</v>
      </c>
      <c r="F31" s="233">
        <v>54.941486089937563</v>
      </c>
      <c r="G31" s="234">
        <v>73.935881605995945</v>
      </c>
      <c r="H31" s="286">
        <v>79.937305913660225</v>
      </c>
      <c r="I31" s="233">
        <v>5.3209129990668522</v>
      </c>
      <c r="J31" s="233">
        <v>8.1170660000321035</v>
      </c>
      <c r="K31" s="234">
        <v>67.316472502112759</v>
      </c>
      <c r="L31" s="286">
        <v>57.553613091311078</v>
      </c>
      <c r="M31" s="233">
        <v>4.9967288827066314</v>
      </c>
      <c r="N31" s="233">
        <v>-14.502927809378708</v>
      </c>
      <c r="O31" s="241"/>
      <c r="P31" s="143"/>
      <c r="Q31" s="72" t="s">
        <v>36</v>
      </c>
      <c r="R31" s="119">
        <v>14343.525705806851</v>
      </c>
      <c r="S31" s="119">
        <v>21592.760326649026</v>
      </c>
      <c r="T31" s="119">
        <v>73694.960251586104</v>
      </c>
      <c r="U31" s="119">
        <v>79158.927033862288</v>
      </c>
      <c r="V31" s="119">
        <v>66951.559989106652</v>
      </c>
      <c r="W31" s="119">
        <v>57419.23588554842</v>
      </c>
      <c r="X31" s="72"/>
      <c r="Y31" s="130"/>
      <c r="Z31" s="130"/>
    </row>
    <row r="32" spans="1:26" s="61" customFormat="1" ht="14.25" x14ac:dyDescent="0.2">
      <c r="A32" s="58"/>
      <c r="B32" s="59" t="s">
        <v>38</v>
      </c>
      <c r="C32" s="234">
        <v>22.02986238238228</v>
      </c>
      <c r="D32" s="286">
        <v>11.014328136910601</v>
      </c>
      <c r="E32" s="233">
        <v>1.278984383840899</v>
      </c>
      <c r="F32" s="233">
        <v>-50.002737440071442</v>
      </c>
      <c r="G32" s="234">
        <v>17.893264304677189</v>
      </c>
      <c r="H32" s="286">
        <v>12.027158607628406</v>
      </c>
      <c r="I32" s="233">
        <v>0.80057069531827685</v>
      </c>
      <c r="J32" s="233">
        <v>-32.78387664298581</v>
      </c>
      <c r="K32" s="234">
        <v>18.59638537613921</v>
      </c>
      <c r="L32" s="286">
        <v>11.434572366600067</v>
      </c>
      <c r="M32" s="233">
        <v>0.99273451199218399</v>
      </c>
      <c r="N32" s="233">
        <v>-38.511855205627086</v>
      </c>
      <c r="O32" s="241"/>
      <c r="P32" s="143"/>
      <c r="Q32" s="72" t="s">
        <v>38</v>
      </c>
      <c r="R32" s="119">
        <v>26075.002303488254</v>
      </c>
      <c r="S32" s="119">
        <v>14735.628686982463</v>
      </c>
      <c r="T32" s="119">
        <v>23551.742418125825</v>
      </c>
      <c r="U32" s="119">
        <v>21448.387607656143</v>
      </c>
      <c r="V32" s="119">
        <v>25691.009465329596</v>
      </c>
      <c r="W32" s="119">
        <v>14095.750843236281</v>
      </c>
      <c r="X32" s="72"/>
      <c r="Y32" s="130"/>
      <c r="Z32" s="130"/>
    </row>
    <row r="33" spans="1:26" s="61" customFormat="1" ht="14.25" x14ac:dyDescent="0.2">
      <c r="A33" s="58"/>
      <c r="B33" s="59" t="s">
        <v>160</v>
      </c>
      <c r="C33" s="234">
        <v>14.49011501147571</v>
      </c>
      <c r="D33" s="286">
        <v>5.7654986654680656</v>
      </c>
      <c r="E33" s="233">
        <v>0.66949001941188946</v>
      </c>
      <c r="F33" s="233">
        <v>-60.210815021813325</v>
      </c>
      <c r="G33" s="234">
        <v>69.466590103422547</v>
      </c>
      <c r="H33" s="286">
        <v>43.20133291513504</v>
      </c>
      <c r="I33" s="233">
        <v>2.8756352401147769</v>
      </c>
      <c r="J33" s="233">
        <v>-37.809912864851334</v>
      </c>
      <c r="K33" s="234">
        <v>73.274175287510815</v>
      </c>
      <c r="L33" s="286">
        <v>61.105760097543651</v>
      </c>
      <c r="M33" s="233">
        <v>5.3051216071304221</v>
      </c>
      <c r="N33" s="233">
        <v>-16.606690068119001</v>
      </c>
      <c r="O33" s="241"/>
      <c r="P33" s="143"/>
      <c r="Q33" s="72" t="s">
        <v>222</v>
      </c>
      <c r="R33" s="119">
        <v>14433.72254551701</v>
      </c>
      <c r="S33" s="119">
        <v>6553.8663580873072</v>
      </c>
      <c r="T33" s="119">
        <v>69240.232013001325</v>
      </c>
      <c r="U33" s="119">
        <v>42205.12225284781</v>
      </c>
      <c r="V33" s="119">
        <v>72876.966960206089</v>
      </c>
      <c r="W33" s="119">
        <v>60963.089275385464</v>
      </c>
      <c r="X33" s="72"/>
      <c r="Y33" s="130"/>
      <c r="Z33" s="130"/>
    </row>
    <row r="34" spans="1:26" s="61" customFormat="1" ht="14.25" x14ac:dyDescent="0.2">
      <c r="A34" s="58"/>
      <c r="B34" s="59" t="s">
        <v>37</v>
      </c>
      <c r="C34" s="234">
        <v>214.90990457691936</v>
      </c>
      <c r="D34" s="286">
        <v>183.14891210322563</v>
      </c>
      <c r="E34" s="233">
        <v>21.267261660063276</v>
      </c>
      <c r="F34" s="233">
        <v>-14.778747650658431</v>
      </c>
      <c r="G34" s="234">
        <v>480.16922369381899</v>
      </c>
      <c r="H34" s="286">
        <v>433.72165310316353</v>
      </c>
      <c r="I34" s="233">
        <v>28.87006455366436</v>
      </c>
      <c r="J34" s="233">
        <v>-9.6731669375530132</v>
      </c>
      <c r="K34" s="234">
        <v>613.00934426702258</v>
      </c>
      <c r="L34" s="286">
        <v>530.32553417423856</v>
      </c>
      <c r="M34" s="233">
        <v>46.04216436665898</v>
      </c>
      <c r="N34" s="233">
        <v>-13.488181031179769</v>
      </c>
      <c r="O34" s="241"/>
      <c r="P34" s="143"/>
      <c r="Q34" s="72" t="s">
        <v>37</v>
      </c>
      <c r="R34" s="119">
        <v>214073.52063735478</v>
      </c>
      <c r="S34" s="119">
        <v>182168.42424230283</v>
      </c>
      <c r="T34" s="119">
        <v>478604.58393832465</v>
      </c>
      <c r="U34" s="119">
        <v>430084.53859417583</v>
      </c>
      <c r="V34" s="119">
        <v>609686.31244437851</v>
      </c>
      <c r="W34" s="119">
        <v>528633.23586347012</v>
      </c>
      <c r="X34" s="72"/>
      <c r="Y34" s="130"/>
      <c r="Z34" s="130"/>
    </row>
    <row r="35" spans="1:26" s="61" customFormat="1" ht="14.25" x14ac:dyDescent="0.2">
      <c r="A35" s="58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41"/>
      <c r="P35" s="143"/>
      <c r="Q35" s="72"/>
      <c r="R35" s="72"/>
      <c r="S35" s="72"/>
      <c r="T35" s="72"/>
      <c r="U35" s="72"/>
      <c r="V35" s="72"/>
      <c r="W35" s="72"/>
      <c r="X35" s="72"/>
      <c r="Y35" s="130"/>
      <c r="Z35" s="130"/>
    </row>
    <row r="36" spans="1:26" s="61" customFormat="1" ht="14.25" x14ac:dyDescent="0.2">
      <c r="A36" s="58"/>
      <c r="B36" s="59" t="s">
        <v>55</v>
      </c>
      <c r="C36" s="234">
        <v>792.09017921656857</v>
      </c>
      <c r="D36" s="286">
        <v>648.22296590393091</v>
      </c>
      <c r="E36" s="233">
        <v>75.27168614668706</v>
      </c>
      <c r="F36" s="233">
        <v>-18.162984100488679</v>
      </c>
      <c r="G36" s="234">
        <v>1136.5578839959223</v>
      </c>
      <c r="H36" s="286">
        <v>981.31803266040151</v>
      </c>
      <c r="I36" s="233">
        <v>65.320038203953956</v>
      </c>
      <c r="J36" s="233">
        <v>-13.658772115479668</v>
      </c>
      <c r="K36" s="234">
        <v>545.31310881263346</v>
      </c>
      <c r="L36" s="286">
        <v>503.98248705590026</v>
      </c>
      <c r="M36" s="233">
        <v>43.755095713195502</v>
      </c>
      <c r="N36" s="233">
        <v>-7.5792459577446518</v>
      </c>
      <c r="O36" s="241"/>
      <c r="P36" s="143"/>
      <c r="Q36" s="72"/>
      <c r="R36" s="72"/>
      <c r="S36" s="72"/>
      <c r="T36" s="72"/>
      <c r="U36" s="72"/>
      <c r="V36" s="72"/>
      <c r="W36" s="72"/>
      <c r="X36" s="72"/>
      <c r="Y36" s="130"/>
      <c r="Z36" s="130"/>
    </row>
    <row r="37" spans="1:26" ht="14.25" customHeight="1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27"/>
      <c r="P37" s="143"/>
      <c r="X37" s="72"/>
      <c r="Y37" s="130"/>
      <c r="Z37" s="130"/>
    </row>
    <row r="38" spans="1:26" ht="15.75" x14ac:dyDescent="0.2">
      <c r="A38" s="7"/>
      <c r="B38" s="384" t="s">
        <v>217</v>
      </c>
      <c r="C38" s="384"/>
      <c r="D38" s="384"/>
      <c r="E38" s="384"/>
      <c r="F38" s="384"/>
      <c r="G38" s="384"/>
      <c r="H38" s="384"/>
      <c r="I38" s="384"/>
      <c r="J38" s="384"/>
      <c r="K38" s="384"/>
      <c r="L38" s="384"/>
      <c r="M38" s="384"/>
      <c r="N38" s="384"/>
      <c r="O38" s="227"/>
      <c r="P38" s="143"/>
      <c r="Q38" s="72" t="s">
        <v>27</v>
      </c>
      <c r="X38" s="72"/>
      <c r="Y38" s="130"/>
      <c r="Z38" s="130"/>
    </row>
    <row r="39" spans="1:26" ht="15.75" x14ac:dyDescent="0.25">
      <c r="A39" s="7"/>
      <c r="B39" s="380" t="s">
        <v>214</v>
      </c>
      <c r="C39" s="378"/>
      <c r="D39" s="378"/>
      <c r="E39" s="37"/>
      <c r="F39" s="391" t="s">
        <v>215</v>
      </c>
      <c r="G39" s="391"/>
      <c r="H39" s="391"/>
      <c r="I39" s="391"/>
      <c r="J39" s="100"/>
      <c r="K39" s="388" t="s">
        <v>216</v>
      </c>
      <c r="L39" s="388"/>
      <c r="M39" s="388"/>
      <c r="N39" s="388"/>
      <c r="O39" s="227"/>
      <c r="P39" s="143"/>
      <c r="Q39" s="72" t="s">
        <v>27</v>
      </c>
      <c r="X39" s="72"/>
      <c r="Y39" s="130"/>
      <c r="Z39" s="130"/>
    </row>
    <row r="40" spans="1:26" ht="15.75" x14ac:dyDescent="0.25">
      <c r="A40" s="7"/>
      <c r="B40" s="380" t="s">
        <v>295</v>
      </c>
      <c r="C40" s="380"/>
      <c r="D40" s="380"/>
      <c r="E40" s="37"/>
      <c r="F40" s="391" t="s">
        <v>295</v>
      </c>
      <c r="G40" s="391"/>
      <c r="H40" s="391"/>
      <c r="I40" s="391"/>
      <c r="J40" s="100"/>
      <c r="K40" s="388" t="s">
        <v>295</v>
      </c>
      <c r="L40" s="388"/>
      <c r="M40" s="388"/>
      <c r="N40" s="388"/>
      <c r="O40" s="227"/>
      <c r="P40" s="143"/>
      <c r="X40" s="72"/>
      <c r="Y40" s="130"/>
      <c r="Z40" s="130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6"/>
      <c r="J41" s="31"/>
      <c r="K41" s="31"/>
      <c r="L41" s="31"/>
      <c r="M41" s="31"/>
      <c r="N41" s="31"/>
      <c r="O41" s="227"/>
      <c r="P41" s="143"/>
      <c r="Q41" s="130" t="s">
        <v>27</v>
      </c>
      <c r="R41" s="130"/>
      <c r="S41" s="130"/>
      <c r="T41" s="130"/>
      <c r="U41" s="130"/>
      <c r="V41" s="130"/>
      <c r="W41" s="130"/>
      <c r="X41" s="130"/>
      <c r="Y41" s="130"/>
      <c r="Z41" s="130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27"/>
      <c r="P42" s="143"/>
      <c r="Q42" s="130" t="s">
        <v>27</v>
      </c>
      <c r="R42" s="130"/>
      <c r="S42" s="130"/>
      <c r="T42" s="130"/>
      <c r="U42" s="130"/>
      <c r="V42" s="130"/>
      <c r="W42" s="130"/>
      <c r="X42" s="130"/>
      <c r="Y42" s="130"/>
      <c r="Z42" s="130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27"/>
      <c r="P43" s="59"/>
      <c r="Q43" s="72" t="s">
        <v>27</v>
      </c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27"/>
      <c r="P44" s="59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27"/>
      <c r="P45" s="59"/>
      <c r="Q45" s="72" t="s">
        <v>27</v>
      </c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27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27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27"/>
      <c r="P48" s="59"/>
      <c r="Q48" s="72" t="s">
        <v>27</v>
      </c>
    </row>
    <row r="49" spans="1:24" x14ac:dyDescent="0.2">
      <c r="A49" s="101" t="s">
        <v>330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27"/>
      <c r="P49" s="59"/>
    </row>
    <row r="50" spans="1:24" x14ac:dyDescent="0.2">
      <c r="A50" s="101" t="s">
        <v>207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27"/>
      <c r="P50" s="59"/>
    </row>
    <row r="51" spans="1:24" ht="28.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360"/>
      <c r="K51" s="360"/>
      <c r="L51" s="360"/>
      <c r="M51" s="360"/>
      <c r="N51" s="360"/>
      <c r="O51" s="227"/>
      <c r="P51" s="59"/>
    </row>
    <row r="52" spans="1:24" x14ac:dyDescent="0.2">
      <c r="A52" s="242" t="s">
        <v>175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223"/>
      <c r="N52" s="223"/>
      <c r="O52" s="230"/>
      <c r="P52" s="59"/>
    </row>
    <row r="53" spans="1:24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</row>
    <row r="54" spans="1:24" s="61" customFormat="1" ht="14.25" x14ac:dyDescent="0.2">
      <c r="Q54" s="72"/>
      <c r="R54" s="72"/>
      <c r="S54" s="72"/>
      <c r="T54" s="72"/>
      <c r="U54" s="72"/>
      <c r="V54" s="72"/>
      <c r="W54" s="72"/>
      <c r="X54" s="132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2"/>
    </row>
    <row r="56" spans="1:24" s="61" customFormat="1" ht="14.25" x14ac:dyDescent="0.2">
      <c r="G56" s="72"/>
      <c r="H56" s="72"/>
      <c r="I56" s="72"/>
      <c r="J56" s="72"/>
      <c r="K56" s="72"/>
      <c r="Q56" s="72"/>
      <c r="R56" s="72"/>
      <c r="S56" s="72"/>
      <c r="T56" s="72"/>
      <c r="U56" s="72"/>
      <c r="V56" s="72"/>
      <c r="W56" s="72"/>
      <c r="X56" s="132"/>
    </row>
    <row r="57" spans="1:24" s="61" customFormat="1" ht="14.25" x14ac:dyDescent="0.2">
      <c r="G57" s="72"/>
      <c r="H57" s="72" t="s">
        <v>48</v>
      </c>
      <c r="I57" s="72" t="s">
        <v>49</v>
      </c>
      <c r="J57" s="72" t="s">
        <v>82</v>
      </c>
      <c r="K57" s="72"/>
      <c r="Q57" s="72"/>
      <c r="R57" s="72"/>
      <c r="S57" s="72"/>
      <c r="T57" s="72"/>
      <c r="U57" s="72"/>
      <c r="V57" s="72"/>
      <c r="W57" s="72"/>
      <c r="X57" s="132"/>
    </row>
    <row r="58" spans="1:24" s="61" customFormat="1" ht="14.25" x14ac:dyDescent="0.2">
      <c r="G58" s="72" t="s">
        <v>55</v>
      </c>
      <c r="H58" s="73">
        <v>642.74307762373985</v>
      </c>
      <c r="I58" s="73">
        <v>974.10308109855862</v>
      </c>
      <c r="J58" s="73">
        <v>502.64993805113625</v>
      </c>
      <c r="K58" s="72"/>
      <c r="Q58" s="72"/>
      <c r="R58" s="72"/>
      <c r="S58" s="72"/>
      <c r="T58" s="72"/>
      <c r="U58" s="72"/>
      <c r="V58" s="72"/>
      <c r="W58" s="72"/>
      <c r="X58" s="132"/>
    </row>
    <row r="59" spans="1:24" s="61" customFormat="1" ht="14.25" x14ac:dyDescent="0.2">
      <c r="G59" s="72" t="s">
        <v>83</v>
      </c>
      <c r="H59" s="73">
        <v>216.41416710864553</v>
      </c>
      <c r="I59" s="73">
        <v>525.58998567129777</v>
      </c>
      <c r="J59" s="73">
        <v>648.56452140385329</v>
      </c>
      <c r="K59" s="72"/>
      <c r="Q59" s="72"/>
      <c r="R59" s="72"/>
      <c r="S59" s="72"/>
      <c r="T59" s="72"/>
      <c r="U59" s="72"/>
      <c r="V59" s="72"/>
      <c r="W59" s="72"/>
      <c r="X59" s="132"/>
    </row>
    <row r="60" spans="1:24" s="61" customFormat="1" ht="14.25" x14ac:dyDescent="0.2">
      <c r="G60" s="72"/>
      <c r="H60" s="72"/>
      <c r="I60" s="72"/>
      <c r="J60" s="72"/>
      <c r="K60" s="72"/>
      <c r="Q60" s="72"/>
      <c r="R60" s="72"/>
      <c r="S60" s="72"/>
      <c r="T60" s="72"/>
      <c r="U60" s="72"/>
      <c r="V60" s="72"/>
      <c r="W60" s="72"/>
      <c r="X60" s="132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2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2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2"/>
    </row>
    <row r="64" spans="1:24" s="61" customFormat="1" ht="14.25" x14ac:dyDescent="0.2">
      <c r="Q64" s="72"/>
      <c r="R64" s="72"/>
      <c r="S64" s="72"/>
      <c r="T64" s="72"/>
      <c r="U64" s="72"/>
      <c r="V64" s="72"/>
      <c r="W64" s="72"/>
      <c r="X64" s="132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2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2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2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2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2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2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2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2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2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2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2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2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2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2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2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F57"/>
  <sheetViews>
    <sheetView showGridLines="0" zoomScale="80" zoomScaleNormal="80" zoomScaleSheetLayoutView="100" workbookViewId="0">
      <selection activeCell="N7" sqref="N7"/>
    </sheetView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5"/>
      <c r="L1" s="203"/>
      <c r="M1" s="59"/>
      <c r="N1" s="59"/>
    </row>
    <row r="2" spans="1:16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6"/>
      <c r="L2" s="203"/>
      <c r="M2" s="59"/>
      <c r="N2" s="59"/>
    </row>
    <row r="3" spans="1:16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6"/>
      <c r="L3" s="203"/>
      <c r="M3" s="59"/>
      <c r="N3" s="59"/>
    </row>
    <row r="4" spans="1:16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6"/>
      <c r="L4" s="203"/>
      <c r="M4" s="59"/>
      <c r="N4" s="59"/>
    </row>
    <row r="5" spans="1:16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6"/>
      <c r="L5" s="203"/>
      <c r="M5" s="59"/>
      <c r="N5" s="59"/>
    </row>
    <row r="6" spans="1:16" ht="35.2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7"/>
    </row>
    <row r="7" spans="1:16" ht="15.75" x14ac:dyDescent="0.25">
      <c r="A7" s="7"/>
      <c r="B7" s="11"/>
      <c r="C7" s="361" t="s">
        <v>108</v>
      </c>
      <c r="D7" s="361"/>
      <c r="E7" s="361"/>
      <c r="F7" s="361"/>
      <c r="G7" s="361"/>
      <c r="H7" s="361"/>
      <c r="I7" s="361"/>
      <c r="J7" s="361"/>
      <c r="K7" s="227"/>
    </row>
    <row r="8" spans="1:16" ht="15.75" x14ac:dyDescent="0.25">
      <c r="A8" s="7"/>
      <c r="B8" s="11"/>
      <c r="C8" s="361" t="s">
        <v>337</v>
      </c>
      <c r="D8" s="361"/>
      <c r="E8" s="361"/>
      <c r="F8" s="361"/>
      <c r="G8" s="361"/>
      <c r="H8" s="361"/>
      <c r="I8" s="361"/>
      <c r="J8" s="361"/>
      <c r="K8" s="240"/>
    </row>
    <row r="9" spans="1:16" ht="15.75" x14ac:dyDescent="0.25">
      <c r="A9" s="7"/>
      <c r="B9" s="221"/>
      <c r="C9" s="218"/>
      <c r="D9" s="218"/>
      <c r="E9" s="218"/>
      <c r="F9" s="218"/>
      <c r="G9" s="221"/>
      <c r="H9" s="221"/>
      <c r="I9" s="221"/>
      <c r="J9" s="221"/>
      <c r="K9" s="227"/>
    </row>
    <row r="10" spans="1:16" s="61" customFormat="1" ht="15.75" customHeight="1" x14ac:dyDescent="0.25">
      <c r="A10" s="58"/>
      <c r="B10" s="59"/>
      <c r="C10" s="364" t="s">
        <v>331</v>
      </c>
      <c r="D10" s="364"/>
      <c r="E10" s="365" t="s">
        <v>296</v>
      </c>
      <c r="F10" s="366"/>
      <c r="G10" s="364" t="s">
        <v>332</v>
      </c>
      <c r="H10" s="364"/>
      <c r="I10" s="366" t="s">
        <v>296</v>
      </c>
      <c r="J10" s="366"/>
      <c r="K10" s="241"/>
    </row>
    <row r="11" spans="1:16" s="61" customFormat="1" ht="15.75" customHeight="1" x14ac:dyDescent="0.2">
      <c r="A11" s="58"/>
      <c r="B11" s="59"/>
      <c r="C11" s="158">
        <v>2019</v>
      </c>
      <c r="D11" s="295">
        <v>2020</v>
      </c>
      <c r="E11" s="159" t="s">
        <v>19</v>
      </c>
      <c r="F11" s="160" t="s">
        <v>20</v>
      </c>
      <c r="G11" s="158">
        <v>2019</v>
      </c>
      <c r="H11" s="158">
        <v>2020</v>
      </c>
      <c r="I11" s="159" t="s">
        <v>19</v>
      </c>
      <c r="J11" s="160" t="s">
        <v>20</v>
      </c>
      <c r="K11" s="241"/>
      <c r="M11" s="72"/>
      <c r="N11" s="120"/>
      <c r="O11" s="72"/>
      <c r="P11" s="72"/>
    </row>
    <row r="12" spans="1:16" s="61" customFormat="1" ht="12" customHeight="1" x14ac:dyDescent="0.25">
      <c r="A12" s="58"/>
      <c r="B12" s="59"/>
      <c r="C12" s="220"/>
      <c r="D12" s="220"/>
      <c r="E12" s="220"/>
      <c r="F12" s="64"/>
      <c r="G12" s="220"/>
      <c r="H12" s="220"/>
      <c r="I12" s="220"/>
      <c r="J12" s="64"/>
      <c r="K12" s="241"/>
      <c r="M12" s="72"/>
      <c r="N12" s="72"/>
      <c r="O12" s="72"/>
      <c r="P12" s="72"/>
    </row>
    <row r="13" spans="1:16" s="61" customFormat="1" x14ac:dyDescent="0.25">
      <c r="A13" s="58"/>
      <c r="B13" s="59" t="s">
        <v>1</v>
      </c>
      <c r="C13" s="234">
        <v>8247.4008750000867</v>
      </c>
      <c r="D13" s="232">
        <v>8347.0717266283427</v>
      </c>
      <c r="E13" s="233">
        <v>1.2085122711857466</v>
      </c>
      <c r="F13" s="236">
        <v>99.670851628256059</v>
      </c>
      <c r="G13" s="235">
        <v>8268.1833333333379</v>
      </c>
      <c r="H13" s="232">
        <v>8367.8269376756398</v>
      </c>
      <c r="I13" s="233">
        <v>1.2051450763142402</v>
      </c>
      <c r="J13" s="234">
        <v>99.643604342301842</v>
      </c>
      <c r="K13" s="241"/>
      <c r="M13" s="72"/>
      <c r="N13" s="72"/>
      <c r="O13" s="72"/>
      <c r="P13" s="72"/>
    </row>
    <row r="14" spans="1:16" s="61" customFormat="1" x14ac:dyDescent="0.25">
      <c r="A14" s="58"/>
      <c r="B14" s="59" t="s">
        <v>2</v>
      </c>
      <c r="C14" s="234">
        <v>6794.6096250000592</v>
      </c>
      <c r="D14" s="232">
        <v>6890.1762071135163</v>
      </c>
      <c r="E14" s="233">
        <v>1.4065058537260144</v>
      </c>
      <c r="F14" s="236">
        <v>95.566582113457116</v>
      </c>
      <c r="G14" s="235">
        <v>6814.5306666666638</v>
      </c>
      <c r="H14" s="232">
        <v>6910.0768856359127</v>
      </c>
      <c r="I14" s="233">
        <v>1.4020953700687677</v>
      </c>
      <c r="J14" s="234">
        <v>95.546218969248912</v>
      </c>
      <c r="K14" s="241"/>
      <c r="M14" s="72"/>
      <c r="N14" s="73"/>
      <c r="O14" s="72"/>
      <c r="P14" s="72"/>
    </row>
    <row r="15" spans="1:16" s="61" customFormat="1" x14ac:dyDescent="0.25">
      <c r="A15" s="58"/>
      <c r="B15" s="59" t="s">
        <v>3</v>
      </c>
      <c r="C15" s="234">
        <v>4683.9881851476894</v>
      </c>
      <c r="D15" s="232">
        <v>4334.6437690349785</v>
      </c>
      <c r="E15" s="233">
        <v>-7.4582685161426294</v>
      </c>
      <c r="F15" s="236">
        <v>-349.34441611271086</v>
      </c>
      <c r="G15" s="235">
        <v>4682.3531432794834</v>
      </c>
      <c r="H15" s="232">
        <v>4368.9481690077591</v>
      </c>
      <c r="I15" s="233">
        <v>-6.6933220259465127</v>
      </c>
      <c r="J15" s="234">
        <v>-313.40497427172431</v>
      </c>
      <c r="K15" s="241"/>
      <c r="M15" s="72"/>
      <c r="N15" s="73"/>
      <c r="O15" s="72"/>
      <c r="P15" s="72"/>
    </row>
    <row r="16" spans="1:16" s="61" customFormat="1" x14ac:dyDescent="0.25">
      <c r="A16" s="58"/>
      <c r="B16" s="59" t="s">
        <v>4</v>
      </c>
      <c r="C16" s="234">
        <v>4146.5126668167286</v>
      </c>
      <c r="D16" s="232">
        <v>3516.4845715927427</v>
      </c>
      <c r="E16" s="233">
        <v>-15.194167867034579</v>
      </c>
      <c r="F16" s="236">
        <v>-630.02809522398593</v>
      </c>
      <c r="G16" s="235">
        <v>4197.2596173764005</v>
      </c>
      <c r="H16" s="232">
        <v>3317.0669656991904</v>
      </c>
      <c r="I16" s="233">
        <v>-20.970650660570666</v>
      </c>
      <c r="J16" s="234">
        <v>-880.19265167721005</v>
      </c>
      <c r="K16" s="241"/>
      <c r="M16" s="72"/>
      <c r="N16" s="72"/>
      <c r="O16" s="72"/>
      <c r="P16" s="72"/>
    </row>
    <row r="17" spans="1:19" s="61" customFormat="1" ht="14.25" x14ac:dyDescent="0.2">
      <c r="A17" s="58"/>
      <c r="B17" s="59"/>
      <c r="C17" s="59"/>
      <c r="D17" s="59"/>
      <c r="E17" s="59"/>
      <c r="F17" s="59"/>
      <c r="G17" s="59"/>
      <c r="H17" s="59"/>
      <c r="I17" s="59"/>
      <c r="J17" s="59"/>
      <c r="K17" s="241"/>
      <c r="M17" s="72"/>
      <c r="N17" s="72"/>
      <c r="O17" s="72"/>
      <c r="P17" s="72"/>
    </row>
    <row r="18" spans="1:19" s="61" customFormat="1" ht="15.75" customHeight="1" x14ac:dyDescent="0.25">
      <c r="A18" s="58"/>
      <c r="B18" s="59"/>
      <c r="C18" s="59"/>
      <c r="D18" s="59"/>
      <c r="E18" s="364" t="s">
        <v>331</v>
      </c>
      <c r="F18" s="364"/>
      <c r="G18" s="365" t="s">
        <v>296</v>
      </c>
      <c r="H18" s="366"/>
      <c r="K18" s="241"/>
    </row>
    <row r="19" spans="1:19" s="61" customFormat="1" ht="15.75" customHeight="1" x14ac:dyDescent="0.2">
      <c r="A19" s="58"/>
      <c r="B19" s="59"/>
      <c r="C19" s="59"/>
      <c r="D19" s="59"/>
      <c r="E19" s="158">
        <v>2019</v>
      </c>
      <c r="F19" s="295">
        <v>2020</v>
      </c>
      <c r="G19" s="159" t="s">
        <v>19</v>
      </c>
      <c r="H19" s="160" t="s">
        <v>20</v>
      </c>
      <c r="I19" s="72"/>
      <c r="J19" s="72"/>
      <c r="K19" s="241"/>
      <c r="L19" s="72"/>
      <c r="O19" s="72"/>
      <c r="P19" s="120"/>
      <c r="Q19" s="72"/>
      <c r="R19" s="72"/>
    </row>
    <row r="20" spans="1:19" s="61" customFormat="1" ht="12" customHeight="1" x14ac:dyDescent="0.25">
      <c r="A20" s="58"/>
      <c r="B20" s="59"/>
      <c r="C20" s="59"/>
      <c r="D20" s="59"/>
      <c r="E20" s="344"/>
      <c r="F20" s="344"/>
      <c r="G20" s="344"/>
      <c r="H20" s="64"/>
      <c r="I20" s="72"/>
      <c r="J20" s="72"/>
      <c r="K20" s="241"/>
      <c r="L20" s="72"/>
      <c r="O20" s="72"/>
      <c r="P20" s="72"/>
      <c r="Q20" s="72"/>
      <c r="R20" s="72"/>
    </row>
    <row r="21" spans="1:19" s="61" customFormat="1" ht="15.75" customHeight="1" x14ac:dyDescent="0.2">
      <c r="A21" s="58"/>
      <c r="B21" s="59"/>
      <c r="C21" s="393" t="s">
        <v>56</v>
      </c>
      <c r="D21" s="393"/>
      <c r="E21" s="59"/>
      <c r="F21" s="59"/>
      <c r="G21" s="59"/>
      <c r="H21" s="59"/>
      <c r="I21" s="72">
        <v>2019</v>
      </c>
      <c r="J21" s="72">
        <v>2019</v>
      </c>
      <c r="K21" s="241"/>
      <c r="L21" s="72">
        <v>2019</v>
      </c>
      <c r="O21" s="72">
        <v>2019</v>
      </c>
      <c r="P21" s="72">
        <v>2020</v>
      </c>
      <c r="Q21" s="72">
        <v>2019</v>
      </c>
      <c r="R21" s="72">
        <v>2020</v>
      </c>
    </row>
    <row r="22" spans="1:19" s="61" customFormat="1" x14ac:dyDescent="0.25">
      <c r="A22" s="58"/>
      <c r="B22" s="59"/>
      <c r="C22" s="393"/>
      <c r="D22" s="393"/>
      <c r="E22" s="234">
        <v>1797.399698495688</v>
      </c>
      <c r="F22" s="232">
        <v>1175.957130291104</v>
      </c>
      <c r="G22" s="233">
        <v>-34.574533907215674</v>
      </c>
      <c r="H22" s="236">
        <v>-621.44256820458395</v>
      </c>
      <c r="I22" s="73">
        <v>1797399.6984956895</v>
      </c>
      <c r="J22" s="73">
        <v>1797399.6984956895</v>
      </c>
      <c r="K22" s="241"/>
      <c r="L22" s="73">
        <v>1797399.6984956895</v>
      </c>
      <c r="O22" s="73">
        <v>1797399.6984956895</v>
      </c>
      <c r="P22" s="73">
        <v>1567942.8403881404</v>
      </c>
      <c r="Q22" s="73">
        <v>1808582.7970584042</v>
      </c>
      <c r="R22" s="73">
        <v>1429526.3755553199</v>
      </c>
    </row>
    <row r="23" spans="1:19" s="61" customFormat="1" x14ac:dyDescent="0.25">
      <c r="A23" s="58"/>
      <c r="B23" s="59"/>
      <c r="C23" s="394" t="s">
        <v>57</v>
      </c>
      <c r="D23" s="395"/>
      <c r="E23" s="234">
        <v>1662.1281870727155</v>
      </c>
      <c r="F23" s="232">
        <v>1821.5971696859428</v>
      </c>
      <c r="G23" s="233">
        <v>9.5942649822983164</v>
      </c>
      <c r="H23" s="236">
        <v>159.46898261322735</v>
      </c>
      <c r="I23" s="73">
        <v>1662128.1870727185</v>
      </c>
      <c r="J23" s="73">
        <v>1662128.1870727185</v>
      </c>
      <c r="K23" s="241"/>
      <c r="L23" s="73">
        <v>1662128.1870727185</v>
      </c>
      <c r="O23" s="73">
        <v>1662128.1870727185</v>
      </c>
      <c r="P23" s="73">
        <v>1446573.7117676546</v>
      </c>
      <c r="Q23" s="73">
        <v>1652087.2546701047</v>
      </c>
      <c r="R23" s="73">
        <v>1307588.78499132</v>
      </c>
    </row>
    <row r="24" spans="1:19" s="61" customFormat="1" x14ac:dyDescent="0.25">
      <c r="A24" s="58"/>
      <c r="B24" s="59"/>
      <c r="C24" s="394" t="s">
        <v>58</v>
      </c>
      <c r="D24" s="395"/>
      <c r="E24" s="234">
        <v>1684.4417779564303</v>
      </c>
      <c r="F24" s="232">
        <v>1054.4592769190242</v>
      </c>
      <c r="G24" s="233">
        <v>-37.40007575694915</v>
      </c>
      <c r="H24" s="236">
        <v>-629.98250103740611</v>
      </c>
      <c r="I24" s="73">
        <v>1684441.7779564317</v>
      </c>
      <c r="J24" s="73">
        <v>1684441.7779564317</v>
      </c>
      <c r="K24" s="241"/>
      <c r="L24" s="73">
        <v>1684441.7779564317</v>
      </c>
      <c r="O24" s="73">
        <v>1684441.7779564317</v>
      </c>
      <c r="P24" s="73">
        <v>1405945.7025586956</v>
      </c>
      <c r="Q24" s="73">
        <v>1700121.2665941704</v>
      </c>
      <c r="R24" s="73">
        <v>1261069.3284296084</v>
      </c>
    </row>
    <row r="25" spans="1:1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72"/>
      <c r="K25" s="241"/>
      <c r="L25" s="72"/>
      <c r="P25" s="72"/>
      <c r="Q25" s="72"/>
      <c r="R25" s="72"/>
      <c r="S25" s="72"/>
    </row>
    <row r="26" spans="1:19" s="61" customFormat="1" ht="15.75" customHeight="1" x14ac:dyDescent="0.25">
      <c r="A26" s="58"/>
      <c r="B26" s="59"/>
      <c r="C26" s="396" t="s">
        <v>62</v>
      </c>
      <c r="D26" s="396"/>
      <c r="E26" s="396"/>
      <c r="F26" s="396"/>
      <c r="G26" s="396"/>
      <c r="H26" s="345"/>
      <c r="I26" s="72"/>
      <c r="J26" s="72"/>
      <c r="K26" s="241"/>
      <c r="L26" s="72"/>
      <c r="O26" s="72"/>
      <c r="P26" s="72"/>
      <c r="Q26" s="72"/>
      <c r="R26" s="72"/>
    </row>
    <row r="27" spans="1:19" s="61" customFormat="1" ht="15" customHeight="1" x14ac:dyDescent="0.25">
      <c r="A27" s="58"/>
      <c r="B27" s="59"/>
      <c r="C27" s="59"/>
      <c r="D27" s="59"/>
      <c r="E27" s="364" t="s">
        <v>331</v>
      </c>
      <c r="F27" s="364"/>
      <c r="G27" s="368" t="s">
        <v>297</v>
      </c>
      <c r="H27" s="64"/>
      <c r="K27" s="241"/>
    </row>
    <row r="28" spans="1:19" s="61" customFormat="1" ht="27.75" customHeight="1" x14ac:dyDescent="0.2">
      <c r="A28" s="58"/>
      <c r="B28" s="59"/>
      <c r="C28" s="59"/>
      <c r="E28" s="62">
        <v>2019</v>
      </c>
      <c r="F28" s="62">
        <v>2020</v>
      </c>
      <c r="G28" s="392"/>
      <c r="H28" s="59"/>
      <c r="K28" s="241"/>
    </row>
    <row r="29" spans="1:19" s="61" customFormat="1" ht="15" customHeight="1" x14ac:dyDescent="0.25">
      <c r="A29" s="58"/>
      <c r="B29" s="59"/>
      <c r="C29" s="393" t="s">
        <v>59</v>
      </c>
      <c r="D29" s="393"/>
      <c r="E29" s="220"/>
      <c r="F29" s="220"/>
      <c r="G29" s="219"/>
      <c r="H29" s="59"/>
      <c r="K29" s="241"/>
    </row>
    <row r="30" spans="1:19" s="61" customFormat="1" x14ac:dyDescent="0.25">
      <c r="A30" s="58"/>
      <c r="B30" s="59"/>
      <c r="C30" s="393"/>
      <c r="D30" s="393"/>
      <c r="E30" s="296">
        <v>43.347261733449592</v>
      </c>
      <c r="F30" s="247">
        <v>33.441270858710773</v>
      </c>
      <c r="G30" s="296">
        <v>-9.9059908747388192</v>
      </c>
      <c r="H30" s="77"/>
      <c r="K30" s="241"/>
    </row>
    <row r="31" spans="1:19" s="61" customFormat="1" x14ac:dyDescent="0.25">
      <c r="A31" s="58"/>
      <c r="B31" s="59"/>
      <c r="C31" s="394" t="s">
        <v>60</v>
      </c>
      <c r="D31" s="395"/>
      <c r="E31" s="233">
        <v>40.084965864790881</v>
      </c>
      <c r="F31" s="247">
        <v>51.801653970029385</v>
      </c>
      <c r="G31" s="233">
        <v>11.716688105238504</v>
      </c>
      <c r="H31" s="59"/>
      <c r="K31" s="241"/>
    </row>
    <row r="32" spans="1:19" s="61" customFormat="1" x14ac:dyDescent="0.25">
      <c r="A32" s="58"/>
      <c r="B32" s="59"/>
      <c r="C32" s="394" t="s">
        <v>61</v>
      </c>
      <c r="D32" s="395"/>
      <c r="E32" s="233">
        <v>40.623094954864172</v>
      </c>
      <c r="F32" s="247">
        <v>29.986176690131806</v>
      </c>
      <c r="G32" s="233">
        <v>-10.636918264732365</v>
      </c>
      <c r="H32" s="59"/>
      <c r="K32" s="241"/>
    </row>
    <row r="33" spans="1:32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227"/>
      <c r="L33" s="6"/>
      <c r="AF33" s="61"/>
    </row>
    <row r="34" spans="1:32" ht="15.75" x14ac:dyDescent="0.25">
      <c r="A34" s="101" t="s">
        <v>123</v>
      </c>
      <c r="B34" s="9"/>
      <c r="C34" s="15"/>
      <c r="D34" s="15"/>
      <c r="E34" s="15"/>
      <c r="F34" s="36"/>
      <c r="G34" s="31"/>
      <c r="H34" s="31"/>
      <c r="I34" s="31"/>
      <c r="J34" s="31"/>
      <c r="K34" s="227"/>
    </row>
    <row r="35" spans="1:32" ht="15.75" x14ac:dyDescent="0.25">
      <c r="A35" s="101" t="s">
        <v>163</v>
      </c>
      <c r="B35" s="9"/>
      <c r="C35" s="15"/>
      <c r="D35" s="15"/>
      <c r="E35" s="15"/>
      <c r="F35" s="36"/>
      <c r="G35" s="31"/>
      <c r="H35" s="31"/>
      <c r="I35" s="31"/>
      <c r="J35" s="31"/>
      <c r="K35" s="227"/>
      <c r="M35" s="61" t="s">
        <v>27</v>
      </c>
    </row>
    <row r="36" spans="1:32" ht="15.75" x14ac:dyDescent="0.25">
      <c r="A36" s="101" t="s">
        <v>124</v>
      </c>
      <c r="B36" s="9"/>
      <c r="C36" s="15"/>
      <c r="D36" s="15"/>
      <c r="E36" s="15"/>
      <c r="F36" s="36"/>
      <c r="G36" s="31"/>
      <c r="H36" s="31"/>
      <c r="I36" s="31"/>
      <c r="J36" s="31"/>
      <c r="K36" s="227"/>
      <c r="M36" s="61" t="s">
        <v>27</v>
      </c>
    </row>
    <row r="37" spans="1:32" ht="15.75" x14ac:dyDescent="0.25">
      <c r="A37" s="101" t="s">
        <v>125</v>
      </c>
      <c r="B37" s="9"/>
      <c r="C37" s="15"/>
      <c r="D37" s="15"/>
      <c r="E37" s="15"/>
      <c r="F37" s="36"/>
      <c r="G37" s="31"/>
      <c r="H37" s="31"/>
      <c r="I37" s="31"/>
      <c r="J37" s="31"/>
      <c r="K37" s="227"/>
    </row>
    <row r="38" spans="1:32" ht="15.75" x14ac:dyDescent="0.25">
      <c r="A38" s="101" t="s">
        <v>164</v>
      </c>
      <c r="B38" s="9"/>
      <c r="C38" s="15"/>
      <c r="D38" s="15"/>
      <c r="E38" s="15"/>
      <c r="F38" s="36"/>
      <c r="G38" s="31"/>
      <c r="H38" s="31"/>
      <c r="I38" s="31"/>
      <c r="J38" s="31"/>
      <c r="K38" s="227"/>
    </row>
    <row r="39" spans="1:32" ht="15.75" x14ac:dyDescent="0.25">
      <c r="A39" s="101" t="s">
        <v>208</v>
      </c>
      <c r="B39" s="9"/>
      <c r="C39" s="15"/>
      <c r="D39" s="15"/>
      <c r="E39" s="15"/>
      <c r="F39" s="36"/>
      <c r="G39" s="31"/>
      <c r="H39" s="31"/>
      <c r="I39" s="31"/>
      <c r="J39" s="31"/>
      <c r="K39" s="227"/>
    </row>
    <row r="40" spans="1:32" ht="15.75" x14ac:dyDescent="0.25">
      <c r="A40" s="101" t="s">
        <v>330</v>
      </c>
      <c r="B40" s="9"/>
      <c r="C40" s="36"/>
      <c r="D40" s="36"/>
      <c r="E40" s="36"/>
      <c r="F40" s="36"/>
      <c r="G40" s="54"/>
      <c r="H40" s="54"/>
      <c r="I40" s="54"/>
      <c r="J40" s="54"/>
      <c r="K40" s="227"/>
    </row>
    <row r="41" spans="1:32" ht="37.5" customHeight="1" x14ac:dyDescent="0.2">
      <c r="A41" s="359" t="s">
        <v>362</v>
      </c>
      <c r="B41" s="360"/>
      <c r="C41" s="360"/>
      <c r="D41" s="360"/>
      <c r="E41" s="360"/>
      <c r="F41" s="360"/>
      <c r="G41" s="360"/>
      <c r="H41" s="360"/>
      <c r="I41" s="360"/>
      <c r="J41" s="360"/>
      <c r="K41" s="227"/>
      <c r="L41" s="319"/>
      <c r="M41" s="319"/>
      <c r="N41" s="319"/>
    </row>
    <row r="42" spans="1:32" x14ac:dyDescent="0.2">
      <c r="A42" s="242" t="s">
        <v>175</v>
      </c>
      <c r="B42" s="223"/>
      <c r="C42" s="223"/>
      <c r="D42" s="223"/>
      <c r="E42" s="223"/>
      <c r="F42" s="223"/>
      <c r="G42" s="223"/>
      <c r="H42" s="223"/>
      <c r="I42" s="223"/>
      <c r="J42" s="223"/>
      <c r="K42" s="230"/>
    </row>
    <row r="43" spans="1:32" x14ac:dyDescent="0.2">
      <c r="A43" s="61"/>
      <c r="B43" s="59"/>
      <c r="C43" s="61"/>
      <c r="D43" s="61"/>
      <c r="E43" s="72"/>
      <c r="F43" s="72"/>
      <c r="G43" s="72"/>
      <c r="H43" s="72"/>
      <c r="I43" s="61"/>
      <c r="J43" s="61"/>
      <c r="K43" s="61"/>
    </row>
    <row r="44" spans="1:32" s="61" customFormat="1" ht="14.25" x14ac:dyDescent="0.2">
      <c r="A44" s="75"/>
      <c r="B44" s="74"/>
      <c r="C44" s="75"/>
      <c r="D44" s="75"/>
      <c r="E44" s="73"/>
      <c r="F44" s="73" t="s">
        <v>84</v>
      </c>
      <c r="G44" s="73" t="s">
        <v>72</v>
      </c>
      <c r="H44" s="72"/>
      <c r="I44" s="75"/>
      <c r="J44" s="75"/>
      <c r="K44" s="75"/>
    </row>
    <row r="45" spans="1:32" s="75" customFormat="1" ht="14.25" x14ac:dyDescent="0.2">
      <c r="E45" s="73" t="s">
        <v>63</v>
      </c>
      <c r="F45" s="73">
        <v>1446.5737117676547</v>
      </c>
      <c r="G45" s="73">
        <v>1405.9457025586955</v>
      </c>
      <c r="H45" s="72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1:32" s="75" customFormat="1" ht="14.25" x14ac:dyDescent="0.2">
      <c r="E46" s="73" t="s">
        <v>64</v>
      </c>
      <c r="F46" s="73">
        <v>2064.6490152564365</v>
      </c>
      <c r="G46" s="73">
        <v>2105.2770244653957</v>
      </c>
      <c r="H46" s="72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32" s="75" customFormat="1" ht="14.25" x14ac:dyDescent="0.2"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32" s="61" customFormat="1" ht="14.25" x14ac:dyDescent="0.2">
      <c r="E48" s="73"/>
      <c r="F48" s="73"/>
      <c r="G48" s="73"/>
      <c r="H48" s="72"/>
    </row>
    <row r="49" spans="5:8" s="61" customFormat="1" ht="14.25" x14ac:dyDescent="0.2">
      <c r="E49" s="72"/>
      <c r="F49" s="72"/>
      <c r="G49" s="72"/>
      <c r="H49" s="72"/>
    </row>
    <row r="50" spans="5:8" s="61" customFormat="1" ht="14.25" x14ac:dyDescent="0.2"/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</sheetData>
  <mergeCells count="18">
    <mergeCell ref="C7:J7"/>
    <mergeCell ref="C8:J8"/>
    <mergeCell ref="C10:D10"/>
    <mergeCell ref="E10:F10"/>
    <mergeCell ref="G10:H10"/>
    <mergeCell ref="I10:J10"/>
    <mergeCell ref="G27:G28"/>
    <mergeCell ref="E27:F27"/>
    <mergeCell ref="E18:F18"/>
    <mergeCell ref="G18:H18"/>
    <mergeCell ref="A41:J41"/>
    <mergeCell ref="C29:D30"/>
    <mergeCell ref="C31:D31"/>
    <mergeCell ref="C32:D32"/>
    <mergeCell ref="C26:G26"/>
    <mergeCell ref="C21:D22"/>
    <mergeCell ref="C23:D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T71"/>
  <sheetViews>
    <sheetView showGridLines="0" zoomScaleNormal="100" zoomScaleSheetLayoutView="100" workbookViewId="0">
      <selection activeCell="Q12" sqref="Q12"/>
    </sheetView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2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0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7"/>
    </row>
    <row r="3" spans="1:20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7"/>
    </row>
    <row r="4" spans="1:20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7"/>
    </row>
    <row r="5" spans="1:20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7"/>
      <c r="T5" s="61"/>
    </row>
    <row r="6" spans="1:20" ht="34.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7"/>
      <c r="T6" s="61"/>
    </row>
    <row r="7" spans="1:20" ht="15.75" x14ac:dyDescent="0.25">
      <c r="A7" s="7"/>
      <c r="B7" s="221"/>
      <c r="C7" s="372" t="s">
        <v>109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7"/>
      <c r="T7" s="61"/>
    </row>
    <row r="8" spans="1:20" ht="15.75" x14ac:dyDescent="0.25">
      <c r="A8" s="7"/>
      <c r="B8" s="221"/>
      <c r="C8" s="361" t="s">
        <v>248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7"/>
      <c r="T8" s="61"/>
    </row>
    <row r="9" spans="1:20" ht="15.75" x14ac:dyDescent="0.25">
      <c r="A9" s="7"/>
      <c r="B9" s="221"/>
      <c r="C9" s="218"/>
      <c r="D9" s="218"/>
      <c r="E9" s="218"/>
      <c r="F9" s="218"/>
      <c r="G9" s="218"/>
      <c r="H9" s="218"/>
      <c r="I9" s="221"/>
      <c r="J9" s="221"/>
      <c r="K9" s="221"/>
      <c r="L9" s="221"/>
      <c r="M9" s="221"/>
      <c r="N9" s="221"/>
      <c r="O9" s="227"/>
      <c r="T9" s="61"/>
    </row>
    <row r="10" spans="1:20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1"/>
      <c r="P10" s="72"/>
      <c r="Q10" s="72"/>
      <c r="R10" s="72"/>
      <c r="S10" s="72"/>
    </row>
    <row r="11" spans="1:20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297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1"/>
      <c r="P11" s="72"/>
      <c r="Q11" s="72"/>
      <c r="R11" s="72"/>
      <c r="S11" s="72"/>
    </row>
    <row r="12" spans="1:20" s="61" customFormat="1" ht="12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41"/>
      <c r="P12" s="72"/>
      <c r="Q12" s="72"/>
      <c r="R12" s="72"/>
      <c r="S12" s="72"/>
    </row>
    <row r="13" spans="1:20" s="61" customFormat="1" x14ac:dyDescent="0.25">
      <c r="A13" s="58"/>
      <c r="B13" s="220"/>
      <c r="C13" s="386" t="s">
        <v>70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  <c r="P13" s="72"/>
      <c r="Q13" s="72"/>
      <c r="R13" s="72"/>
      <c r="S13" s="72"/>
    </row>
    <row r="14" spans="1:20" s="61" customFormat="1" ht="14.25" x14ac:dyDescent="0.2">
      <c r="A14" s="58"/>
      <c r="B14" s="83">
        <v>2018</v>
      </c>
      <c r="C14" s="271">
        <v>42.115757229876507</v>
      </c>
      <c r="D14" s="272">
        <v>41.996767028731078</v>
      </c>
      <c r="E14" s="273">
        <v>42.483648892673209</v>
      </c>
      <c r="F14" s="274">
        <v>41.901743241049687</v>
      </c>
      <c r="G14" s="272">
        <v>41.550666363889391</v>
      </c>
      <c r="H14" s="273">
        <v>41.070839782752842</v>
      </c>
      <c r="I14" s="274">
        <v>41.192140120609508</v>
      </c>
      <c r="J14" s="272">
        <v>41.294634535484093</v>
      </c>
      <c r="K14" s="268">
        <v>41.964585752193734</v>
      </c>
      <c r="L14" s="273">
        <v>42.058029690371953</v>
      </c>
      <c r="M14" s="268">
        <v>40.657906008197564</v>
      </c>
      <c r="N14" s="245">
        <v>39.317049602804872</v>
      </c>
      <c r="O14" s="241"/>
      <c r="P14" s="72"/>
      <c r="Q14" s="72"/>
      <c r="R14" s="72"/>
      <c r="S14" s="72"/>
    </row>
    <row r="15" spans="1:20" s="61" customFormat="1" ht="14.25" x14ac:dyDescent="0.2">
      <c r="A15" s="58"/>
      <c r="B15" s="83">
        <v>2019</v>
      </c>
      <c r="C15" s="271">
        <v>39.012605015614135</v>
      </c>
      <c r="D15" s="275">
        <v>41.118846302640897</v>
      </c>
      <c r="E15" s="276">
        <v>42.239707620475819</v>
      </c>
      <c r="F15" s="271">
        <v>42.100061135492197</v>
      </c>
      <c r="G15" s="275">
        <v>41.085899414617394</v>
      </c>
      <c r="H15" s="276">
        <v>39.361092838540799</v>
      </c>
      <c r="I15" s="271">
        <v>39.063261152977717</v>
      </c>
      <c r="J15" s="275">
        <v>39.412829682967399</v>
      </c>
      <c r="K15" s="233">
        <v>41.374721577551497</v>
      </c>
      <c r="L15" s="276">
        <v>42.278246094450957</v>
      </c>
      <c r="M15" s="233">
        <v>41.825925764028092</v>
      </c>
      <c r="N15" s="248">
        <v>41.681846131982404</v>
      </c>
      <c r="O15" s="241"/>
      <c r="P15" s="72"/>
      <c r="Q15" s="72"/>
      <c r="R15" s="72"/>
      <c r="S15" s="72"/>
    </row>
    <row r="16" spans="1:20" s="61" customFormat="1" x14ac:dyDescent="0.25">
      <c r="A16" s="58"/>
      <c r="B16" s="83">
        <v>2020</v>
      </c>
      <c r="C16" s="321" t="s">
        <v>329</v>
      </c>
      <c r="D16" s="321" t="s">
        <v>329</v>
      </c>
      <c r="E16" s="321" t="s">
        <v>329</v>
      </c>
      <c r="F16" s="321" t="s">
        <v>329</v>
      </c>
      <c r="G16" s="275">
        <v>39.806751923879446</v>
      </c>
      <c r="H16" s="278">
        <v>39.420029758599959</v>
      </c>
      <c r="I16" s="233"/>
      <c r="J16" s="233"/>
      <c r="K16" s="233"/>
      <c r="L16" s="233"/>
      <c r="M16" s="233"/>
      <c r="N16" s="316"/>
      <c r="O16" s="241"/>
      <c r="P16" s="72"/>
      <c r="Q16" s="72"/>
      <c r="R16" s="72"/>
      <c r="S16" s="72"/>
    </row>
    <row r="17" spans="1:20" s="61" customFormat="1" x14ac:dyDescent="0.25">
      <c r="A17" s="58"/>
      <c r="B17" s="83"/>
      <c r="C17" s="279"/>
      <c r="D17" s="280"/>
      <c r="E17" s="279"/>
      <c r="F17" s="279"/>
      <c r="G17" s="279"/>
      <c r="H17" s="280"/>
      <c r="I17" s="280"/>
      <c r="J17" s="280"/>
      <c r="K17" s="280"/>
      <c r="L17" s="280"/>
      <c r="M17" s="280"/>
      <c r="N17" s="281"/>
      <c r="O17" s="241"/>
      <c r="P17" s="72"/>
      <c r="Q17" s="72" t="s">
        <v>84</v>
      </c>
      <c r="R17" s="72" t="s">
        <v>72</v>
      </c>
      <c r="S17" s="72"/>
    </row>
    <row r="18" spans="1:20" s="61" customFormat="1" x14ac:dyDescent="0.25">
      <c r="A18" s="58"/>
      <c r="B18" s="222" t="s">
        <v>310</v>
      </c>
      <c r="C18" s="322" t="s">
        <v>329</v>
      </c>
      <c r="D18" s="322" t="s">
        <v>329</v>
      </c>
      <c r="E18" s="322" t="s">
        <v>329</v>
      </c>
      <c r="F18" s="322" t="s">
        <v>329</v>
      </c>
      <c r="G18" s="271">
        <v>-1.2791474907379481</v>
      </c>
      <c r="H18" s="278">
        <v>5.8936920059160514E-2</v>
      </c>
      <c r="I18" s="233"/>
      <c r="J18" s="233"/>
      <c r="K18" s="233"/>
      <c r="L18" s="233"/>
      <c r="M18" s="233"/>
      <c r="N18" s="233"/>
      <c r="O18" s="241"/>
      <c r="P18" s="337" t="s">
        <v>275</v>
      </c>
      <c r="Q18" s="121">
        <v>42.115757229876507</v>
      </c>
      <c r="R18" s="121">
        <v>41.633395140897605</v>
      </c>
      <c r="S18" s="72"/>
    </row>
    <row r="19" spans="1:20" s="61" customFormat="1" x14ac:dyDescent="0.25">
      <c r="A19" s="58"/>
      <c r="B19" s="8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241"/>
      <c r="P19" s="337" t="s">
        <v>276</v>
      </c>
      <c r="Q19" s="121">
        <v>41.996767028731078</v>
      </c>
      <c r="R19" s="121">
        <v>42.215101150357945</v>
      </c>
      <c r="S19" s="72"/>
    </row>
    <row r="20" spans="1:20" s="61" customFormat="1" x14ac:dyDescent="0.25">
      <c r="A20" s="58"/>
      <c r="B20" s="83"/>
      <c r="C20" s="289" t="s">
        <v>135</v>
      </c>
      <c r="D20" s="290" t="s">
        <v>136</v>
      </c>
      <c r="E20" s="289" t="s">
        <v>137</v>
      </c>
      <c r="F20" s="289" t="s">
        <v>138</v>
      </c>
      <c r="G20" s="289" t="s">
        <v>139</v>
      </c>
      <c r="H20" s="289" t="s">
        <v>140</v>
      </c>
      <c r="I20" s="289" t="s">
        <v>141</v>
      </c>
      <c r="J20" s="289" t="s">
        <v>142</v>
      </c>
      <c r="K20" s="289" t="s">
        <v>143</v>
      </c>
      <c r="L20" s="289" t="s">
        <v>134</v>
      </c>
      <c r="M20" s="289" t="s">
        <v>144</v>
      </c>
      <c r="N20" s="289" t="s">
        <v>145</v>
      </c>
      <c r="O20" s="241"/>
      <c r="P20" s="337" t="s">
        <v>277</v>
      </c>
      <c r="Q20" s="121">
        <v>42.483648892673209</v>
      </c>
      <c r="R20" s="121">
        <v>43.079667321228101</v>
      </c>
      <c r="S20" s="72"/>
    </row>
    <row r="21" spans="1:20" s="61" customFormat="1" x14ac:dyDescent="0.25">
      <c r="A21" s="58"/>
      <c r="B21" s="8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241"/>
      <c r="P21" s="337" t="s">
        <v>278</v>
      </c>
      <c r="Q21" s="121">
        <v>41.901743241049687</v>
      </c>
      <c r="R21" s="121">
        <v>42.40714495303191</v>
      </c>
      <c r="S21" s="72"/>
    </row>
    <row r="22" spans="1:20" s="61" customFormat="1" x14ac:dyDescent="0.25">
      <c r="A22" s="58"/>
      <c r="B22" s="83"/>
      <c r="C22" s="386" t="s">
        <v>71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41"/>
      <c r="P22" s="337" t="s">
        <v>284</v>
      </c>
      <c r="Q22" s="121">
        <v>41.550666363889391</v>
      </c>
      <c r="R22" s="121">
        <v>41.86239885375349</v>
      </c>
      <c r="S22" s="72"/>
    </row>
    <row r="23" spans="1:20" s="61" customFormat="1" ht="14.25" x14ac:dyDescent="0.2">
      <c r="A23" s="58"/>
      <c r="B23" s="83">
        <v>2018</v>
      </c>
      <c r="C23" s="271">
        <v>41.633395140897605</v>
      </c>
      <c r="D23" s="272">
        <v>42.215101150357945</v>
      </c>
      <c r="E23" s="273">
        <v>43.079667321228101</v>
      </c>
      <c r="F23" s="274">
        <v>42.40714495303191</v>
      </c>
      <c r="G23" s="272">
        <v>41.86239885375349</v>
      </c>
      <c r="H23" s="273">
        <v>40.76722776380965</v>
      </c>
      <c r="I23" s="274">
        <v>41.25636267437929</v>
      </c>
      <c r="J23" s="272">
        <v>41.05183027095083</v>
      </c>
      <c r="K23" s="268">
        <v>41.988177295812015</v>
      </c>
      <c r="L23" s="273">
        <v>42.294753648312273</v>
      </c>
      <c r="M23" s="268">
        <v>40.739764768751954</v>
      </c>
      <c r="N23" s="245">
        <v>39.775441764598888</v>
      </c>
      <c r="O23" s="241"/>
      <c r="P23" s="337" t="s">
        <v>279</v>
      </c>
      <c r="Q23" s="121">
        <v>41.070839782752842</v>
      </c>
      <c r="R23" s="121">
        <v>40.76722776380965</v>
      </c>
      <c r="S23" s="72"/>
    </row>
    <row r="24" spans="1:20" s="61" customFormat="1" ht="14.25" x14ac:dyDescent="0.2">
      <c r="A24" s="58"/>
      <c r="B24" s="83">
        <v>2019</v>
      </c>
      <c r="C24" s="271">
        <v>40.375664206819053</v>
      </c>
      <c r="D24" s="275">
        <v>41.213639537064331</v>
      </c>
      <c r="E24" s="276">
        <v>41.783114504740929</v>
      </c>
      <c r="F24" s="271">
        <v>42.202882170786907</v>
      </c>
      <c r="G24" s="275">
        <v>44.118929524369321</v>
      </c>
      <c r="H24" s="276">
        <v>40.505506487036847</v>
      </c>
      <c r="I24" s="271">
        <v>39.041535826337338</v>
      </c>
      <c r="J24" s="275">
        <v>39.643859962190739</v>
      </c>
      <c r="K24" s="233">
        <v>42.427310079888287</v>
      </c>
      <c r="L24" s="276">
        <v>43.453171133338564</v>
      </c>
      <c r="M24" s="233">
        <v>42.022357367075521</v>
      </c>
      <c r="N24" s="248">
        <v>41.081134481330679</v>
      </c>
      <c r="O24" s="241"/>
      <c r="P24" s="337" t="s">
        <v>280</v>
      </c>
      <c r="Q24" s="121">
        <v>41.192140120609508</v>
      </c>
      <c r="R24" s="121">
        <v>41.25636267437929</v>
      </c>
      <c r="S24" s="72"/>
    </row>
    <row r="25" spans="1:20" s="61" customFormat="1" x14ac:dyDescent="0.25">
      <c r="A25" s="58"/>
      <c r="B25" s="83">
        <v>2020</v>
      </c>
      <c r="C25" s="321" t="s">
        <v>329</v>
      </c>
      <c r="D25" s="321" t="s">
        <v>329</v>
      </c>
      <c r="E25" s="321" t="s">
        <v>329</v>
      </c>
      <c r="F25" s="321" t="s">
        <v>329</v>
      </c>
      <c r="G25" s="275">
        <v>37.934038312034971</v>
      </c>
      <c r="H25" s="278">
        <v>38.017602341765894</v>
      </c>
      <c r="I25" s="233"/>
      <c r="J25" s="233"/>
      <c r="K25" s="233"/>
      <c r="L25" s="233"/>
      <c r="M25" s="233"/>
      <c r="N25" s="316"/>
      <c r="O25" s="241"/>
      <c r="P25" s="337" t="s">
        <v>281</v>
      </c>
      <c r="Q25" s="121">
        <v>41.294634535484093</v>
      </c>
      <c r="R25" s="121">
        <v>41.05183027095083</v>
      </c>
      <c r="S25" s="72"/>
    </row>
    <row r="26" spans="1:20" s="61" customFormat="1" x14ac:dyDescent="0.25">
      <c r="A26" s="58"/>
      <c r="B26" s="83"/>
      <c r="C26" s="279"/>
      <c r="D26" s="280"/>
      <c r="E26" s="280"/>
      <c r="F26" s="279"/>
      <c r="G26" s="279"/>
      <c r="H26" s="280"/>
      <c r="I26" s="280"/>
      <c r="J26" s="280"/>
      <c r="K26" s="280"/>
      <c r="L26" s="280"/>
      <c r="M26" s="280"/>
      <c r="N26" s="281"/>
      <c r="O26" s="241"/>
      <c r="P26" s="337" t="s">
        <v>282</v>
      </c>
      <c r="Q26" s="121">
        <v>41.964585752193734</v>
      </c>
      <c r="R26" s="121">
        <v>41.988177295812015</v>
      </c>
      <c r="S26" s="72"/>
    </row>
    <row r="27" spans="1:20" s="61" customFormat="1" x14ac:dyDescent="0.25">
      <c r="A27" s="58"/>
      <c r="B27" s="222" t="s">
        <v>310</v>
      </c>
      <c r="C27" s="322" t="s">
        <v>329</v>
      </c>
      <c r="D27" s="322" t="s">
        <v>329</v>
      </c>
      <c r="E27" s="322" t="s">
        <v>329</v>
      </c>
      <c r="F27" s="322" t="s">
        <v>329</v>
      </c>
      <c r="G27" s="271">
        <v>-6.1848912123343496</v>
      </c>
      <c r="H27" s="278">
        <v>-2.4879041452709529</v>
      </c>
      <c r="I27" s="233"/>
      <c r="J27" s="233"/>
      <c r="K27" s="233"/>
      <c r="L27" s="233"/>
      <c r="M27" s="233"/>
      <c r="N27" s="233"/>
      <c r="O27" s="241"/>
      <c r="P27" s="337" t="s">
        <v>283</v>
      </c>
      <c r="Q27" s="121">
        <v>42.058029690371953</v>
      </c>
      <c r="R27" s="121">
        <v>42.294753648312273</v>
      </c>
      <c r="S27" s="72"/>
    </row>
    <row r="28" spans="1:20" ht="15.75" x14ac:dyDescent="0.25">
      <c r="A28" s="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227"/>
      <c r="P28" s="337" t="s">
        <v>311</v>
      </c>
      <c r="Q28" s="121">
        <v>40.657906008197564</v>
      </c>
      <c r="R28" s="121">
        <v>40.739764768751954</v>
      </c>
      <c r="T28" s="61"/>
    </row>
    <row r="29" spans="1:20" ht="15.75" x14ac:dyDescent="0.25">
      <c r="A29" s="7"/>
      <c r="B29" s="17"/>
      <c r="C29" s="384" t="s">
        <v>209</v>
      </c>
      <c r="D29" s="384"/>
      <c r="E29" s="384"/>
      <c r="F29" s="384"/>
      <c r="G29" s="384"/>
      <c r="H29" s="384"/>
      <c r="I29" s="384"/>
      <c r="J29" s="384"/>
      <c r="K29" s="384"/>
      <c r="L29" s="384"/>
      <c r="M29" s="384"/>
      <c r="N29" s="384"/>
      <c r="O29" s="227"/>
      <c r="P29" s="337" t="s">
        <v>312</v>
      </c>
      <c r="Q29" s="121">
        <v>39.317049602804872</v>
      </c>
      <c r="R29" s="121">
        <v>39.775441764598888</v>
      </c>
      <c r="T29" s="61"/>
    </row>
    <row r="30" spans="1:20" ht="15.75" x14ac:dyDescent="0.25">
      <c r="A30" s="7"/>
      <c r="B30" s="17"/>
      <c r="C30" s="385" t="s">
        <v>248</v>
      </c>
      <c r="D30" s="385"/>
      <c r="E30" s="385"/>
      <c r="F30" s="385"/>
      <c r="G30" s="385"/>
      <c r="H30" s="385"/>
      <c r="I30" s="385"/>
      <c r="J30" s="385"/>
      <c r="K30" s="385"/>
      <c r="L30" s="385"/>
      <c r="M30" s="385"/>
      <c r="N30" s="385"/>
      <c r="O30" s="227"/>
      <c r="P30" s="337" t="s">
        <v>285</v>
      </c>
      <c r="Q30" s="121">
        <v>39.012605015614135</v>
      </c>
      <c r="R30" s="121">
        <v>40.375664206819053</v>
      </c>
      <c r="T30" s="61"/>
    </row>
    <row r="31" spans="1:20" ht="15.75" x14ac:dyDescent="0.25">
      <c r="A31" s="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227"/>
      <c r="P31" s="337" t="s">
        <v>286</v>
      </c>
      <c r="Q31" s="121">
        <v>41.118846302640897</v>
      </c>
      <c r="R31" s="121">
        <v>41.213639537064331</v>
      </c>
      <c r="T31" s="61"/>
    </row>
    <row r="32" spans="1:20" ht="14.25" customHeight="1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27"/>
      <c r="P32" s="337" t="s">
        <v>287</v>
      </c>
      <c r="Q32" s="121">
        <v>42.239707620475819</v>
      </c>
      <c r="R32" s="121">
        <v>41.783114504740929</v>
      </c>
      <c r="T32" s="61"/>
    </row>
    <row r="33" spans="1:20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27"/>
      <c r="P33" s="337" t="s">
        <v>288</v>
      </c>
      <c r="Q33" s="121">
        <v>42.100061135492197</v>
      </c>
      <c r="R33" s="121">
        <v>42.202882170786907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27"/>
      <c r="P34" s="337" t="s">
        <v>289</v>
      </c>
      <c r="Q34" s="121">
        <v>41.085899414617394</v>
      </c>
      <c r="R34" s="121">
        <v>44.118929524369321</v>
      </c>
      <c r="T34" s="61"/>
    </row>
    <row r="35" spans="1:20" ht="15.75" x14ac:dyDescent="0.25">
      <c r="A35" s="7"/>
      <c r="B35" s="221"/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227"/>
      <c r="P35" s="337" t="s">
        <v>290</v>
      </c>
      <c r="Q35" s="121">
        <v>39.361092838540799</v>
      </c>
      <c r="R35" s="121">
        <v>40.505506487036847</v>
      </c>
      <c r="T35" s="61"/>
    </row>
    <row r="36" spans="1:20" ht="15.75" x14ac:dyDescent="0.25">
      <c r="A36" s="7"/>
      <c r="B36" s="9"/>
      <c r="C36" s="15"/>
      <c r="D36" s="15"/>
      <c r="E36" s="15"/>
      <c r="F36" s="36"/>
      <c r="G36" s="36"/>
      <c r="H36" s="36"/>
      <c r="I36" s="31"/>
      <c r="J36" s="31"/>
      <c r="K36" s="31"/>
      <c r="L36" s="31"/>
      <c r="M36" s="31"/>
      <c r="N36" s="31"/>
      <c r="O36" s="227"/>
      <c r="P36" s="337" t="s">
        <v>291</v>
      </c>
      <c r="Q36" s="121">
        <v>39.063261152977717</v>
      </c>
      <c r="R36" s="121">
        <v>39.041535826337338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27"/>
      <c r="P37" s="337" t="s">
        <v>292</v>
      </c>
      <c r="Q37" s="121">
        <v>39.412829682967399</v>
      </c>
      <c r="R37" s="121">
        <v>39.643859962190739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27"/>
      <c r="P38" s="337" t="s">
        <v>293</v>
      </c>
      <c r="Q38" s="121">
        <v>41.374721577551497</v>
      </c>
      <c r="R38" s="121">
        <v>42.427310079888287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27"/>
      <c r="P39" s="337" t="s">
        <v>294</v>
      </c>
      <c r="Q39" s="121">
        <v>42.278246094450957</v>
      </c>
      <c r="R39" s="121">
        <v>43.453171133338564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27"/>
      <c r="P40" s="337" t="s">
        <v>313</v>
      </c>
      <c r="Q40" s="121">
        <v>41.825925764028092</v>
      </c>
      <c r="R40" s="121">
        <v>42.022357367075521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27"/>
      <c r="P41" s="337" t="s">
        <v>314</v>
      </c>
      <c r="Q41" s="121">
        <v>41.681846131982404</v>
      </c>
      <c r="R41" s="121">
        <v>41.081134481330679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27"/>
      <c r="P42" s="337" t="s">
        <v>315</v>
      </c>
      <c r="Q42" s="121"/>
      <c r="R42" s="121"/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27"/>
      <c r="P43" s="337" t="s">
        <v>316</v>
      </c>
      <c r="Q43" s="121"/>
      <c r="R43" s="12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317</v>
      </c>
      <c r="Q44" s="121"/>
      <c r="R44" s="121"/>
      <c r="T44" s="61"/>
    </row>
    <row r="45" spans="1:20" ht="15.75" x14ac:dyDescent="0.25">
      <c r="A45" s="7"/>
      <c r="B45" s="9"/>
      <c r="C45" s="36"/>
      <c r="D45" s="36"/>
      <c r="E45" s="36"/>
      <c r="F45" s="36"/>
      <c r="G45" s="36"/>
      <c r="H45" s="36"/>
      <c r="I45" s="54"/>
      <c r="J45" s="54"/>
      <c r="K45" s="54"/>
      <c r="L45" s="54"/>
      <c r="M45" s="54"/>
      <c r="N45" s="54"/>
      <c r="O45" s="227"/>
      <c r="P45" s="337" t="s">
        <v>318</v>
      </c>
      <c r="Q45" s="126"/>
      <c r="R45" s="126"/>
      <c r="T45" s="61"/>
    </row>
    <row r="46" spans="1:20" x14ac:dyDescent="0.2">
      <c r="A46" s="7"/>
      <c r="B46" s="46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27"/>
      <c r="P46" s="337" t="s">
        <v>319</v>
      </c>
      <c r="Q46" s="121">
        <v>39.806751923879446</v>
      </c>
      <c r="R46" s="121">
        <v>37.934038312034971</v>
      </c>
      <c r="T46" s="61"/>
    </row>
    <row r="47" spans="1:20" x14ac:dyDescent="0.2">
      <c r="A47" s="7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27"/>
      <c r="P47" s="337" t="s">
        <v>320</v>
      </c>
      <c r="Q47" s="121">
        <v>39.420029758599959</v>
      </c>
      <c r="R47" s="121">
        <v>38.017602341765894</v>
      </c>
      <c r="T47" s="61"/>
    </row>
    <row r="48" spans="1:20" x14ac:dyDescent="0.2">
      <c r="A48" s="101" t="s">
        <v>330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27"/>
      <c r="P48" s="337" t="s">
        <v>321</v>
      </c>
      <c r="Q48" s="121">
        <v>0</v>
      </c>
      <c r="R48" s="121">
        <v>0</v>
      </c>
      <c r="T48" s="61"/>
    </row>
    <row r="49" spans="1:20" ht="25.5" customHeight="1" x14ac:dyDescent="0.2">
      <c r="A49" s="397" t="s">
        <v>362</v>
      </c>
      <c r="B49" s="398"/>
      <c r="C49" s="398"/>
      <c r="D49" s="398"/>
      <c r="E49" s="398"/>
      <c r="F49" s="398"/>
      <c r="G49" s="398"/>
      <c r="H49" s="398"/>
      <c r="I49" s="398"/>
      <c r="J49" s="398"/>
      <c r="K49" s="398"/>
      <c r="L49" s="398"/>
      <c r="M49" s="398"/>
      <c r="N49" s="398"/>
      <c r="O49" s="227"/>
      <c r="P49" s="337" t="s">
        <v>322</v>
      </c>
      <c r="Q49" s="121">
        <v>0</v>
      </c>
      <c r="R49" s="121">
        <v>0</v>
      </c>
      <c r="T49" s="61"/>
    </row>
    <row r="50" spans="1:20" s="61" customFormat="1" x14ac:dyDescent="0.2">
      <c r="A50" s="242" t="s">
        <v>25</v>
      </c>
      <c r="B50" s="298"/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230"/>
      <c r="P50" s="337" t="s">
        <v>323</v>
      </c>
      <c r="Q50" s="121">
        <v>0</v>
      </c>
      <c r="R50" s="121">
        <v>0</v>
      </c>
      <c r="S50" s="72"/>
    </row>
    <row r="51" spans="1:20" s="61" customFormat="1" ht="14.25" x14ac:dyDescent="0.2">
      <c r="B51" s="72"/>
      <c r="C51" s="72"/>
      <c r="D51" s="72"/>
      <c r="E51" s="72"/>
      <c r="P51" s="337" t="s">
        <v>324</v>
      </c>
      <c r="Q51" s="121">
        <v>39.420029758599959</v>
      </c>
      <c r="R51" s="121">
        <v>38.017602341765894</v>
      </c>
      <c r="S51" s="72"/>
    </row>
    <row r="52" spans="1:20" s="61" customFormat="1" ht="14.25" x14ac:dyDescent="0.2">
      <c r="P52" s="337" t="s">
        <v>325</v>
      </c>
      <c r="Q52" s="121">
        <v>0</v>
      </c>
      <c r="R52" s="121">
        <v>0</v>
      </c>
      <c r="S52" s="72"/>
    </row>
    <row r="53" spans="1:20" s="61" customFormat="1" ht="14.25" x14ac:dyDescent="0.2">
      <c r="P53" s="337" t="s">
        <v>326</v>
      </c>
      <c r="Q53" s="121">
        <v>39.420029758599959</v>
      </c>
      <c r="R53" s="121">
        <v>38.017602341765894</v>
      </c>
      <c r="S53" s="72"/>
    </row>
    <row r="54" spans="1:20" s="61" customFormat="1" ht="14.25" x14ac:dyDescent="0.2">
      <c r="P54" s="174"/>
    </row>
    <row r="55" spans="1:20" s="61" customFormat="1" ht="14.25" x14ac:dyDescent="0.2"/>
    <row r="56" spans="1:20" s="61" customFormat="1" ht="14.25" x14ac:dyDescent="0.2"/>
    <row r="57" spans="1:20" s="61" customFormat="1" ht="14.25" x14ac:dyDescent="0.2"/>
    <row r="58" spans="1:20" s="61" customFormat="1" ht="14.25" x14ac:dyDescent="0.2"/>
    <row r="59" spans="1:20" s="61" customFormat="1" ht="14.25" x14ac:dyDescent="0.2"/>
    <row r="60" spans="1:20" s="61" customFormat="1" ht="14.25" x14ac:dyDescent="0.2"/>
    <row r="61" spans="1:20" s="61" customFormat="1" ht="14.25" x14ac:dyDescent="0.2"/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>
      <c r="P66" s="72"/>
      <c r="Q66" s="72"/>
      <c r="R66" s="72"/>
      <c r="S66" s="72"/>
      <c r="T66" s="142"/>
    </row>
    <row r="67" spans="16:20" s="61" customFormat="1" ht="14.25" x14ac:dyDescent="0.2">
      <c r="P67" s="72"/>
      <c r="Q67" s="72"/>
      <c r="R67" s="72"/>
      <c r="S67" s="72"/>
      <c r="T67" s="142"/>
    </row>
    <row r="68" spans="16:20" s="61" customFormat="1" ht="14.25" x14ac:dyDescent="0.2">
      <c r="P68" s="72"/>
      <c r="Q68" s="72"/>
      <c r="R68" s="72"/>
      <c r="S68" s="72"/>
      <c r="T68" s="142"/>
    </row>
    <row r="69" spans="16:20" s="61" customFormat="1" ht="14.25" x14ac:dyDescent="0.2">
      <c r="P69" s="72"/>
      <c r="Q69" s="72"/>
      <c r="R69" s="72"/>
      <c r="S69" s="72"/>
      <c r="T69" s="142"/>
    </row>
    <row r="70" spans="16:20" s="61" customFormat="1" ht="14.25" x14ac:dyDescent="0.2">
      <c r="P70" s="72"/>
      <c r="Q70" s="72"/>
      <c r="R70" s="72"/>
      <c r="S70" s="72"/>
      <c r="T70" s="142"/>
    </row>
    <row r="71" spans="16:20" s="61" customFormat="1" ht="14.25" x14ac:dyDescent="0.2">
      <c r="P71" s="72"/>
      <c r="Q71" s="72"/>
      <c r="R71" s="72"/>
      <c r="S71" s="72"/>
      <c r="T71" s="142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G4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1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2"/>
    <col min="12" max="12" width="14.28515625" style="130" bestFit="1" customWidth="1"/>
    <col min="13" max="13" width="10.5703125" style="130" customWidth="1"/>
    <col min="14" max="21" width="10.85546875" style="130"/>
    <col min="22" max="22" width="10.85546875" style="132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136"/>
    </row>
    <row r="2" spans="1:28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136"/>
    </row>
    <row r="3" spans="1:28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136"/>
    </row>
    <row r="4" spans="1:28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136"/>
    </row>
    <row r="5" spans="1:28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136"/>
    </row>
    <row r="6" spans="1:28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74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</row>
    <row r="7" spans="1:28" ht="15.75" x14ac:dyDescent="0.25">
      <c r="A7" s="7"/>
      <c r="B7" s="221"/>
      <c r="C7" s="361" t="s">
        <v>238</v>
      </c>
      <c r="D7" s="361"/>
      <c r="E7" s="361"/>
      <c r="F7" s="361"/>
      <c r="G7" s="361"/>
      <c r="H7" s="361"/>
      <c r="I7" s="361"/>
      <c r="J7" s="227"/>
      <c r="K7" s="123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5"/>
      <c r="Y7" s="75"/>
    </row>
    <row r="8" spans="1:28" ht="15.75" x14ac:dyDescent="0.25">
      <c r="A8" s="7"/>
      <c r="B8" s="221"/>
      <c r="C8" s="361" t="s">
        <v>248</v>
      </c>
      <c r="D8" s="361"/>
      <c r="E8" s="361"/>
      <c r="F8" s="361"/>
      <c r="G8" s="361"/>
      <c r="H8" s="361"/>
      <c r="I8" s="361"/>
      <c r="J8" s="227"/>
      <c r="K8" s="123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</row>
    <row r="9" spans="1:28" ht="15.75" x14ac:dyDescent="0.25">
      <c r="A9" s="7"/>
      <c r="B9" s="221"/>
      <c r="C9" s="346"/>
      <c r="D9" s="346"/>
      <c r="E9" s="346"/>
      <c r="F9" s="218"/>
      <c r="G9" s="221"/>
      <c r="H9" s="218"/>
      <c r="I9" s="221"/>
      <c r="J9" s="227"/>
      <c r="K9" s="59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s="61" customFormat="1" ht="15.75" customHeight="1" x14ac:dyDescent="0.25">
      <c r="A10" s="58"/>
      <c r="B10" s="59"/>
      <c r="C10" s="399"/>
      <c r="D10" s="399"/>
      <c r="E10" s="364" t="s">
        <v>332</v>
      </c>
      <c r="F10" s="364"/>
      <c r="G10" s="368" t="s">
        <v>297</v>
      </c>
      <c r="I10" s="59"/>
      <c r="J10" s="241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</row>
    <row r="11" spans="1:28" s="61" customFormat="1" ht="15.75" customHeight="1" x14ac:dyDescent="0.25">
      <c r="A11" s="58"/>
      <c r="B11" s="59"/>
      <c r="C11" s="347"/>
      <c r="D11" s="347"/>
      <c r="E11" s="220">
        <v>2019</v>
      </c>
      <c r="F11" s="220">
        <v>2020</v>
      </c>
      <c r="G11" s="368"/>
      <c r="J11" s="241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28" s="61" customFormat="1" ht="12" customHeight="1" x14ac:dyDescent="0.25">
      <c r="A12" s="58"/>
      <c r="B12" s="59"/>
      <c r="C12" s="347"/>
      <c r="D12" s="347"/>
      <c r="E12" s="220"/>
      <c r="F12" s="220"/>
      <c r="G12" s="220"/>
      <c r="I12" s="59"/>
      <c r="J12" s="241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72"/>
      <c r="W12" s="72"/>
      <c r="X12" s="72"/>
      <c r="Y12" s="72"/>
      <c r="Z12" s="72"/>
    </row>
    <row r="13" spans="1:28" s="61" customFormat="1" ht="14.25" customHeight="1" x14ac:dyDescent="0.2">
      <c r="A13" s="58"/>
      <c r="C13" s="349"/>
      <c r="D13" s="59" t="s">
        <v>353</v>
      </c>
      <c r="E13" s="233">
        <v>73.257186983241183</v>
      </c>
      <c r="F13" s="283">
        <v>68.786515822664398</v>
      </c>
      <c r="G13" s="233">
        <v>-4.470671160576785</v>
      </c>
      <c r="I13" s="59"/>
      <c r="J13" s="241"/>
      <c r="K13" s="122">
        <v>69.776079857063621</v>
      </c>
      <c r="L13" s="72"/>
      <c r="M13" s="72" t="s">
        <v>353</v>
      </c>
      <c r="N13" s="72">
        <v>71.134013718996613</v>
      </c>
      <c r="O13" s="72">
        <v>69.776079857063621</v>
      </c>
      <c r="P13" s="72">
        <v>73.257186983241183</v>
      </c>
      <c r="Q13" s="72">
        <v>68.786515822664398</v>
      </c>
      <c r="R13" s="72"/>
      <c r="S13" s="72" t="s">
        <v>353</v>
      </c>
      <c r="T13" s="122">
        <v>69.776079857063621</v>
      </c>
      <c r="U13" s="72"/>
      <c r="V13" s="72"/>
      <c r="W13" s="72"/>
      <c r="X13" s="72"/>
      <c r="Y13" s="72"/>
      <c r="Z13" s="72"/>
    </row>
    <row r="14" spans="1:28" s="61" customFormat="1" ht="14.25" customHeight="1" x14ac:dyDescent="0.2">
      <c r="A14" s="58"/>
      <c r="C14" s="349"/>
      <c r="D14" s="59" t="s">
        <v>344</v>
      </c>
      <c r="E14" s="233">
        <v>56.339620023007832</v>
      </c>
      <c r="F14" s="283">
        <v>56.072747333535091</v>
      </c>
      <c r="G14" s="233">
        <v>-0.26687268947274134</v>
      </c>
      <c r="I14" s="59"/>
      <c r="J14" s="241"/>
      <c r="K14" s="122">
        <v>56.697020974008318</v>
      </c>
      <c r="L14" s="72"/>
      <c r="M14" s="72" t="s">
        <v>344</v>
      </c>
      <c r="N14" s="72">
        <v>56.448317579682417</v>
      </c>
      <c r="O14" s="72">
        <v>56.697020974008318</v>
      </c>
      <c r="P14" s="72">
        <v>56.339620023007832</v>
      </c>
      <c r="Q14" s="72">
        <v>56.072747333535091</v>
      </c>
      <c r="R14" s="72"/>
      <c r="S14" s="72" t="s">
        <v>344</v>
      </c>
      <c r="T14" s="122">
        <v>56.697020974008318</v>
      </c>
      <c r="U14" s="72"/>
      <c r="V14" s="72"/>
      <c r="W14" s="72"/>
      <c r="X14" s="72"/>
      <c r="Y14" s="72"/>
      <c r="Z14" s="72"/>
    </row>
    <row r="15" spans="1:28" s="61" customFormat="1" ht="14.25" customHeight="1" x14ac:dyDescent="0.2">
      <c r="A15" s="58"/>
      <c r="C15" s="349"/>
      <c r="D15" s="59" t="s">
        <v>341</v>
      </c>
      <c r="E15" s="233">
        <v>53.333898072246242</v>
      </c>
      <c r="F15" s="283">
        <v>56.44989035746719</v>
      </c>
      <c r="G15" s="233">
        <v>3.1159922852209476</v>
      </c>
      <c r="I15" s="59"/>
      <c r="J15" s="241"/>
      <c r="K15" s="122">
        <v>56.514204289570344</v>
      </c>
      <c r="L15" s="72"/>
      <c r="M15" s="72" t="s">
        <v>341</v>
      </c>
      <c r="N15" s="72">
        <v>52.081357237489989</v>
      </c>
      <c r="O15" s="72">
        <v>56.514204289570344</v>
      </c>
      <c r="P15" s="72">
        <v>53.333898072246242</v>
      </c>
      <c r="Q15" s="72">
        <v>56.44989035746719</v>
      </c>
      <c r="R15" s="72"/>
      <c r="S15" s="72" t="s">
        <v>341</v>
      </c>
      <c r="T15" s="122">
        <v>56.514204289570344</v>
      </c>
      <c r="U15" s="72"/>
      <c r="V15" s="72"/>
      <c r="W15" s="72"/>
      <c r="X15" s="72"/>
      <c r="Y15" s="72"/>
      <c r="Z15" s="72"/>
    </row>
    <row r="16" spans="1:28" s="61" customFormat="1" ht="14.25" customHeight="1" x14ac:dyDescent="0.2">
      <c r="A16" s="58"/>
      <c r="C16" s="349"/>
      <c r="D16" s="59" t="s">
        <v>342</v>
      </c>
      <c r="E16" s="233">
        <v>55.431123173568551</v>
      </c>
      <c r="F16" s="283">
        <v>55.885315517436155</v>
      </c>
      <c r="G16" s="233">
        <v>0.45419234386760365</v>
      </c>
      <c r="I16" s="59"/>
      <c r="J16" s="241"/>
      <c r="K16" s="122">
        <v>56.292261280314889</v>
      </c>
      <c r="L16" s="72"/>
      <c r="M16" s="72" t="s">
        <v>342</v>
      </c>
      <c r="N16" s="72">
        <v>55.874272377298382</v>
      </c>
      <c r="O16" s="72">
        <v>56.292261280314889</v>
      </c>
      <c r="P16" s="72">
        <v>55.431123173568551</v>
      </c>
      <c r="Q16" s="72">
        <v>55.885315517436155</v>
      </c>
      <c r="R16" s="72"/>
      <c r="S16" s="72" t="s">
        <v>342</v>
      </c>
      <c r="T16" s="122">
        <v>56.292261280314889</v>
      </c>
      <c r="U16" s="72"/>
      <c r="V16" s="72"/>
      <c r="W16" s="72"/>
      <c r="X16" s="72"/>
      <c r="Y16" s="72"/>
      <c r="Z16" s="72"/>
    </row>
    <row r="17" spans="1:28" s="61" customFormat="1" ht="15" customHeight="1" x14ac:dyDescent="0.2">
      <c r="A17" s="58"/>
      <c r="C17" s="349"/>
      <c r="D17" s="59" t="s">
        <v>340</v>
      </c>
      <c r="E17" s="233">
        <v>54.8715279840699</v>
      </c>
      <c r="F17" s="283">
        <v>56.250570322318538</v>
      </c>
      <c r="G17" s="233">
        <v>1.3790423382486381</v>
      </c>
      <c r="I17" s="59"/>
      <c r="J17" s="241"/>
      <c r="K17" s="122">
        <v>56.182928217170115</v>
      </c>
      <c r="L17" s="72"/>
      <c r="M17" s="72" t="s">
        <v>340</v>
      </c>
      <c r="N17" s="72">
        <v>55.537175759998313</v>
      </c>
      <c r="O17" s="72">
        <v>56.182928217170115</v>
      </c>
      <c r="P17" s="72">
        <v>54.8715279840699</v>
      </c>
      <c r="Q17" s="72">
        <v>56.250570322318538</v>
      </c>
      <c r="R17" s="72"/>
      <c r="S17" s="72" t="s">
        <v>340</v>
      </c>
      <c r="T17" s="122">
        <v>56.182928217170115</v>
      </c>
      <c r="U17" s="72"/>
      <c r="V17" s="72"/>
      <c r="W17" s="72"/>
      <c r="X17" s="72"/>
      <c r="Y17" s="72"/>
      <c r="Z17" s="72"/>
    </row>
    <row r="18" spans="1:28" s="61" customFormat="1" ht="15" customHeight="1" x14ac:dyDescent="0.2">
      <c r="A18" s="58"/>
      <c r="C18" s="349"/>
      <c r="D18" s="59" t="s">
        <v>346</v>
      </c>
      <c r="E18" s="233">
        <v>58.347714500271366</v>
      </c>
      <c r="F18" s="283">
        <v>55.331770106056865</v>
      </c>
      <c r="G18" s="233">
        <v>-3.0159443942145003</v>
      </c>
      <c r="I18" s="59"/>
      <c r="J18" s="241"/>
      <c r="K18" s="122">
        <v>55.996350449295143</v>
      </c>
      <c r="L18" s="72"/>
      <c r="M18" s="72" t="s">
        <v>346</v>
      </c>
      <c r="N18" s="72">
        <v>57.98664779361269</v>
      </c>
      <c r="O18" s="72">
        <v>55.996350449295143</v>
      </c>
      <c r="P18" s="72">
        <v>58.347714500271366</v>
      </c>
      <c r="Q18" s="72">
        <v>55.331770106056865</v>
      </c>
      <c r="R18" s="72"/>
      <c r="S18" s="72" t="s">
        <v>346</v>
      </c>
      <c r="T18" s="122">
        <v>55.996350449295143</v>
      </c>
      <c r="U18" s="72"/>
      <c r="V18" s="72"/>
      <c r="W18" s="72"/>
      <c r="X18" s="72"/>
      <c r="Y18" s="72"/>
      <c r="Z18" s="72"/>
    </row>
    <row r="19" spans="1:28" s="61" customFormat="1" ht="15" customHeight="1" x14ac:dyDescent="0.2">
      <c r="A19" s="58"/>
      <c r="C19" s="349"/>
      <c r="D19" s="59" t="s">
        <v>348</v>
      </c>
      <c r="E19" s="233">
        <v>54.903932967050686</v>
      </c>
      <c r="F19" s="283">
        <v>54.883346042029459</v>
      </c>
      <c r="G19" s="233">
        <v>-2.0586925021227387E-2</v>
      </c>
      <c r="I19" s="59"/>
      <c r="J19" s="241"/>
      <c r="K19" s="122">
        <v>54.797154717270658</v>
      </c>
      <c r="L19" s="72"/>
      <c r="M19" s="72" t="s">
        <v>348</v>
      </c>
      <c r="N19" s="72">
        <v>54.440652983995307</v>
      </c>
      <c r="O19" s="72">
        <v>54.797154717270658</v>
      </c>
      <c r="P19" s="72">
        <v>54.903932967050686</v>
      </c>
      <c r="Q19" s="72">
        <v>54.883346042029459</v>
      </c>
      <c r="R19" s="72"/>
      <c r="S19" s="72" t="s">
        <v>348</v>
      </c>
      <c r="T19" s="122">
        <v>54.797154717270658</v>
      </c>
      <c r="U19" s="72"/>
      <c r="V19" s="72"/>
      <c r="W19" s="72"/>
      <c r="X19" s="72"/>
      <c r="Y19" s="72"/>
      <c r="Z19" s="72"/>
    </row>
    <row r="20" spans="1:28" s="61" customFormat="1" ht="15" customHeight="1" x14ac:dyDescent="0.2">
      <c r="A20" s="58"/>
      <c r="C20" s="349"/>
      <c r="D20" s="59" t="s">
        <v>351</v>
      </c>
      <c r="E20" s="233">
        <v>52.779953076950349</v>
      </c>
      <c r="F20" s="283">
        <v>49.409004773682611</v>
      </c>
      <c r="G20" s="233">
        <v>-3.3709483032677383</v>
      </c>
      <c r="I20" s="59"/>
      <c r="J20" s="241"/>
      <c r="K20" s="122">
        <v>52.175505031884292</v>
      </c>
      <c r="L20" s="72"/>
      <c r="M20" s="72" t="s">
        <v>351</v>
      </c>
      <c r="N20" s="72">
        <v>52.089567687894245</v>
      </c>
      <c r="O20" s="72">
        <v>52.175505031884292</v>
      </c>
      <c r="P20" s="72">
        <v>52.779953076950349</v>
      </c>
      <c r="Q20" s="72">
        <v>49.409004773682611</v>
      </c>
      <c r="R20" s="72"/>
      <c r="S20" s="72" t="s">
        <v>351</v>
      </c>
      <c r="T20" s="122">
        <v>52.175505031884292</v>
      </c>
      <c r="U20" s="72"/>
      <c r="V20" s="72"/>
      <c r="W20" s="72"/>
      <c r="X20" s="72"/>
      <c r="Y20" s="72"/>
      <c r="Z20" s="72"/>
    </row>
    <row r="21" spans="1:28" s="61" customFormat="1" ht="14.25" x14ac:dyDescent="0.2">
      <c r="A21" s="58"/>
      <c r="C21" s="349"/>
      <c r="D21" s="59" t="s">
        <v>350</v>
      </c>
      <c r="E21" s="233">
        <v>47.376212787836778</v>
      </c>
      <c r="F21" s="283">
        <v>50.71586385988337</v>
      </c>
      <c r="G21" s="233">
        <v>3.3396510720465926</v>
      </c>
      <c r="I21" s="59"/>
      <c r="J21" s="241"/>
      <c r="K21" s="122">
        <v>50.392211513315544</v>
      </c>
      <c r="L21" s="72"/>
      <c r="M21" s="72" t="s">
        <v>350</v>
      </c>
      <c r="N21" s="72">
        <v>46.325567998731934</v>
      </c>
      <c r="O21" s="72">
        <v>50.392211513315544</v>
      </c>
      <c r="P21" s="72">
        <v>47.376212787836778</v>
      </c>
      <c r="Q21" s="72">
        <v>50.71586385988337</v>
      </c>
      <c r="R21" s="72"/>
      <c r="S21" s="72" t="s">
        <v>350</v>
      </c>
      <c r="T21" s="122">
        <v>50.392211513315544</v>
      </c>
      <c r="U21" s="72"/>
      <c r="V21" s="72"/>
      <c r="W21" s="72"/>
      <c r="X21" s="72"/>
      <c r="Y21" s="72"/>
      <c r="Z21" s="72"/>
    </row>
    <row r="22" spans="1:28" s="61" customFormat="1" ht="15" customHeight="1" x14ac:dyDescent="0.2">
      <c r="A22" s="58"/>
      <c r="C22" s="349"/>
      <c r="D22" s="59" t="s">
        <v>352</v>
      </c>
      <c r="E22" s="233">
        <v>46.03706733356708</v>
      </c>
      <c r="F22" s="283">
        <v>47.555908026092261</v>
      </c>
      <c r="G22" s="233">
        <v>1.5188406925251812</v>
      </c>
      <c r="I22" s="59"/>
      <c r="J22" s="241"/>
      <c r="K22" s="122">
        <v>48.746559858716275</v>
      </c>
      <c r="L22" s="72"/>
      <c r="M22" s="72" t="s">
        <v>352</v>
      </c>
      <c r="N22" s="72">
        <v>47.972477460094396</v>
      </c>
      <c r="O22" s="72">
        <v>48.746559858716275</v>
      </c>
      <c r="P22" s="72">
        <v>46.03706733356708</v>
      </c>
      <c r="Q22" s="72">
        <v>47.555908026092261</v>
      </c>
      <c r="R22" s="72"/>
      <c r="S22" s="72" t="s">
        <v>352</v>
      </c>
      <c r="T22" s="122">
        <v>48.746559858716275</v>
      </c>
      <c r="U22" s="72"/>
      <c r="V22" s="72"/>
      <c r="W22" s="72"/>
      <c r="X22" s="72"/>
      <c r="Y22" s="72"/>
      <c r="Z22" s="72"/>
    </row>
    <row r="23" spans="1:28" s="61" customFormat="1" ht="15" customHeight="1" x14ac:dyDescent="0.25">
      <c r="A23" s="58"/>
      <c r="C23" s="350"/>
      <c r="D23" s="80" t="s">
        <v>347</v>
      </c>
      <c r="E23" s="284">
        <v>45.814141430104286</v>
      </c>
      <c r="F23" s="247">
        <v>46.360319088694453</v>
      </c>
      <c r="G23" s="284">
        <v>0.54617765859016743</v>
      </c>
      <c r="I23" s="59"/>
      <c r="J23" s="241"/>
      <c r="K23" s="122">
        <v>47.196831141281912</v>
      </c>
      <c r="L23" s="72"/>
      <c r="M23" s="72" t="s">
        <v>347</v>
      </c>
      <c r="N23" s="72">
        <v>46.07888571466944</v>
      </c>
      <c r="O23" s="72">
        <v>47.196831141281912</v>
      </c>
      <c r="P23" s="72">
        <v>45.814141430104286</v>
      </c>
      <c r="Q23" s="72">
        <v>46.360319088694453</v>
      </c>
      <c r="R23" s="72"/>
      <c r="S23" s="72" t="s">
        <v>347</v>
      </c>
      <c r="T23" s="122">
        <v>47.196831141281912</v>
      </c>
      <c r="U23" s="72"/>
      <c r="V23" s="72"/>
      <c r="W23" s="72"/>
      <c r="X23" s="72"/>
      <c r="Y23" s="72"/>
      <c r="Z23" s="72"/>
    </row>
    <row r="24" spans="1:28" s="61" customFormat="1" ht="15" customHeight="1" x14ac:dyDescent="0.2">
      <c r="A24" s="58"/>
      <c r="C24" s="349"/>
      <c r="D24" s="59" t="s">
        <v>345</v>
      </c>
      <c r="E24" s="233">
        <v>40.828155317117044</v>
      </c>
      <c r="F24" s="283">
        <v>42.260861802385641</v>
      </c>
      <c r="G24" s="233">
        <v>1.4327064852685965</v>
      </c>
      <c r="I24" s="59"/>
      <c r="J24" s="241"/>
      <c r="K24" s="122">
        <v>42.100232081803625</v>
      </c>
      <c r="L24" s="72"/>
      <c r="M24" s="72" t="s">
        <v>345</v>
      </c>
      <c r="N24" s="72">
        <v>42.027860213780869</v>
      </c>
      <c r="O24" s="72">
        <v>42.100232081803625</v>
      </c>
      <c r="P24" s="72">
        <v>40.828155317117044</v>
      </c>
      <c r="Q24" s="72">
        <v>42.260861802385641</v>
      </c>
      <c r="R24" s="72"/>
      <c r="S24" s="72" t="s">
        <v>345</v>
      </c>
      <c r="T24" s="122">
        <v>42.100232081803625</v>
      </c>
      <c r="U24" s="72"/>
      <c r="V24" s="72"/>
      <c r="W24" s="72"/>
      <c r="X24" s="72"/>
      <c r="Y24" s="72"/>
      <c r="Z24" s="72"/>
    </row>
    <row r="25" spans="1:28" s="61" customFormat="1" ht="15" customHeight="1" x14ac:dyDescent="0.25">
      <c r="A25" s="58"/>
      <c r="C25" s="351"/>
      <c r="D25" s="80" t="s">
        <v>343</v>
      </c>
      <c r="E25" s="247">
        <v>39.36109283854082</v>
      </c>
      <c r="F25" s="247">
        <v>39.420029758599959</v>
      </c>
      <c r="G25" s="247">
        <v>5.8936920059139197E-2</v>
      </c>
      <c r="I25" s="59"/>
      <c r="J25" s="241"/>
      <c r="K25" s="122">
        <v>41.198574520326346</v>
      </c>
      <c r="L25" s="72"/>
      <c r="M25" s="72" t="s">
        <v>343</v>
      </c>
      <c r="N25" s="72">
        <v>40.084965864790469</v>
      </c>
      <c r="O25" s="72">
        <v>41.198574520326346</v>
      </c>
      <c r="P25" s="72">
        <v>39.36109283854082</v>
      </c>
      <c r="Q25" s="72">
        <v>39.420029758599959</v>
      </c>
      <c r="R25" s="72"/>
      <c r="S25" s="72" t="s">
        <v>343</v>
      </c>
      <c r="T25" s="122">
        <v>41.198574520326346</v>
      </c>
      <c r="U25" s="72"/>
      <c r="V25" s="72"/>
      <c r="W25" s="72"/>
      <c r="X25" s="72"/>
      <c r="Y25" s="72"/>
      <c r="Z25" s="72"/>
    </row>
    <row r="26" spans="1:28" s="61" customFormat="1" ht="15" customHeight="1" x14ac:dyDescent="0.2">
      <c r="A26" s="58"/>
      <c r="C26" s="349"/>
      <c r="D26" s="59" t="s">
        <v>349</v>
      </c>
      <c r="E26" s="233">
        <v>39.566789781187701</v>
      </c>
      <c r="F26" s="283">
        <v>38.330116183484193</v>
      </c>
      <c r="G26" s="233">
        <v>-1.2366735977035077</v>
      </c>
      <c r="I26" s="59"/>
      <c r="J26" s="241"/>
      <c r="K26" s="122">
        <v>39.999677304915494</v>
      </c>
      <c r="L26" s="72"/>
      <c r="M26" s="72" t="s">
        <v>349</v>
      </c>
      <c r="N26" s="72">
        <v>40.094049376906689</v>
      </c>
      <c r="O26" s="72">
        <v>39.999677304915494</v>
      </c>
      <c r="P26" s="72">
        <v>39.566789781187701</v>
      </c>
      <c r="Q26" s="72">
        <v>38.330116183484193</v>
      </c>
      <c r="R26" s="72"/>
      <c r="S26" s="72" t="s">
        <v>349</v>
      </c>
      <c r="T26" s="122">
        <v>39.999677304915494</v>
      </c>
      <c r="U26" s="72"/>
      <c r="V26" s="72"/>
      <c r="W26" s="72"/>
      <c r="X26" s="72"/>
      <c r="Y26" s="72"/>
      <c r="Z26" s="72"/>
    </row>
    <row r="27" spans="1:28" s="61" customFormat="1" ht="14.25" x14ac:dyDescent="0.2">
      <c r="A27" s="58"/>
      <c r="C27" s="348"/>
      <c r="D27" s="84"/>
      <c r="E27" s="59"/>
      <c r="F27" s="59"/>
      <c r="G27" s="59"/>
      <c r="I27" s="59"/>
      <c r="J27" s="241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</row>
    <row r="28" spans="1:28" s="61" customFormat="1" x14ac:dyDescent="0.25">
      <c r="A28" s="58"/>
      <c r="C28" s="350"/>
      <c r="D28" s="80" t="s">
        <v>88</v>
      </c>
      <c r="E28" s="284">
        <v>-6.4530485915634657</v>
      </c>
      <c r="F28" s="247">
        <v>-6.9402893300944939</v>
      </c>
      <c r="G28" s="84"/>
      <c r="I28" s="59"/>
      <c r="J28" s="241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8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</row>
    <row r="30" spans="1:28" x14ac:dyDescent="0.2">
      <c r="A30" s="101" t="s">
        <v>330</v>
      </c>
      <c r="B30" s="9"/>
      <c r="C30" s="9"/>
      <c r="D30" s="9"/>
      <c r="E30" s="9"/>
      <c r="F30" s="9"/>
      <c r="G30" s="9"/>
      <c r="H30" s="9"/>
      <c r="I30" s="9"/>
      <c r="J30" s="227"/>
      <c r="K30" s="136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101" t="s">
        <v>198</v>
      </c>
      <c r="B31" s="9"/>
      <c r="C31" s="9"/>
      <c r="D31" s="9"/>
      <c r="E31" s="9"/>
      <c r="F31" s="9"/>
      <c r="G31" s="9"/>
      <c r="H31" s="9"/>
      <c r="I31" s="9"/>
      <c r="J31" s="227"/>
      <c r="K31" s="136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1" t="s">
        <v>195</v>
      </c>
      <c r="B32" s="9"/>
      <c r="C32" s="9"/>
      <c r="D32" s="9"/>
      <c r="E32" s="9"/>
      <c r="F32" s="9"/>
      <c r="G32" s="9"/>
      <c r="H32" s="9"/>
      <c r="I32" s="9"/>
      <c r="J32" s="227"/>
      <c r="K32" s="136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1" t="s">
        <v>196</v>
      </c>
      <c r="B33" s="9"/>
      <c r="C33" s="9"/>
      <c r="D33" s="9"/>
      <c r="E33" s="9"/>
      <c r="F33" s="9"/>
      <c r="G33" s="9"/>
      <c r="H33" s="9"/>
      <c r="I33" s="9"/>
      <c r="J33" s="227"/>
      <c r="K33" s="136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ht="41.25" customHeight="1" x14ac:dyDescent="0.2">
      <c r="A34" s="359" t="s">
        <v>362</v>
      </c>
      <c r="B34" s="360"/>
      <c r="C34" s="360"/>
      <c r="D34" s="360"/>
      <c r="E34" s="360"/>
      <c r="F34" s="360"/>
      <c r="G34" s="360"/>
      <c r="H34" s="360"/>
      <c r="I34" s="360"/>
      <c r="J34" s="227"/>
      <c r="K34" s="136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242" t="s">
        <v>175</v>
      </c>
      <c r="B35" s="254"/>
      <c r="C35" s="254"/>
      <c r="D35" s="254"/>
      <c r="E35" s="254"/>
      <c r="F35" s="254"/>
      <c r="G35" s="254"/>
      <c r="H35" s="255"/>
      <c r="I35" s="255"/>
      <c r="J35" s="256"/>
      <c r="K35" s="136"/>
    </row>
    <row r="36" spans="1:28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8" s="61" customFormat="1" ht="14.25" x14ac:dyDescent="0.2">
      <c r="B37" s="72"/>
      <c r="C37" s="72"/>
      <c r="D37" s="72"/>
      <c r="E37" s="72"/>
      <c r="K37" s="132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2"/>
    </row>
    <row r="38" spans="1:28" s="61" customFormat="1" ht="14.25" x14ac:dyDescent="0.2">
      <c r="K38" s="132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2"/>
    </row>
    <row r="39" spans="1:28" s="61" customFormat="1" ht="14.25" x14ac:dyDescent="0.2"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2"/>
    </row>
    <row r="40" spans="1:28" s="61" customFormat="1" ht="14.25" x14ac:dyDescent="0.2">
      <c r="K40" s="132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2"/>
    </row>
    <row r="41" spans="1:28" s="61" customFormat="1" ht="14.25" x14ac:dyDescent="0.2">
      <c r="K41" s="132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2"/>
    </row>
    <row r="42" spans="1:28" s="61" customFormat="1" ht="14.25" x14ac:dyDescent="0.2">
      <c r="K42" s="132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2"/>
    </row>
    <row r="43" spans="1:28" s="61" customFormat="1" ht="14.25" x14ac:dyDescent="0.2">
      <c r="K43" s="132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2"/>
    </row>
    <row r="44" spans="1:28" s="61" customFormat="1" ht="14.25" x14ac:dyDescent="0.2">
      <c r="K44" s="132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2"/>
    </row>
    <row r="45" spans="1:28" s="61" customFormat="1" ht="14.25" x14ac:dyDescent="0.2">
      <c r="K45" s="132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2"/>
    </row>
    <row r="46" spans="1:28" s="61" customFormat="1" ht="14.25" x14ac:dyDescent="0.2">
      <c r="K46" s="132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2"/>
    </row>
    <row r="47" spans="1:28" s="61" customFormat="1" ht="14.25" x14ac:dyDescent="0.2">
      <c r="K47" s="132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2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J79"/>
  <sheetViews>
    <sheetView showGridLines="0" zoomScale="80" zoomScaleNormal="80" zoomScaleSheetLayoutView="100" workbookViewId="0">
      <selection activeCell="O13" sqref="O13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0.5703125" style="6" customWidth="1"/>
    <col min="5" max="5" width="15.140625" style="6" customWidth="1"/>
    <col min="6" max="6" width="8.85546875" style="6" customWidth="1"/>
    <col min="7" max="7" width="17.8554687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0"/>
    <col min="12" max="12" width="14.28515625" style="130" bestFit="1" customWidth="1"/>
    <col min="13" max="13" width="5.7109375" style="130" bestFit="1" customWidth="1"/>
    <col min="14" max="14" width="10.85546875" style="130"/>
    <col min="15" max="15" width="14.28515625" style="130" bestFit="1" customWidth="1"/>
    <col min="16" max="22" width="10.85546875" style="130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143"/>
    </row>
    <row r="2" spans="1:30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143"/>
    </row>
    <row r="3" spans="1:30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143"/>
    </row>
    <row r="4" spans="1:30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143"/>
    </row>
    <row r="5" spans="1:30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143"/>
      <c r="W5" s="130"/>
      <c r="X5" s="130"/>
    </row>
    <row r="6" spans="1:30" ht="29.2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143"/>
      <c r="W6" s="130"/>
      <c r="X6" s="130"/>
    </row>
    <row r="7" spans="1:30" ht="15.75" x14ac:dyDescent="0.25">
      <c r="A7" s="7"/>
      <c r="B7" s="221"/>
      <c r="C7" s="361" t="s">
        <v>111</v>
      </c>
      <c r="D7" s="361"/>
      <c r="E7" s="361"/>
      <c r="F7" s="361"/>
      <c r="G7" s="361"/>
      <c r="H7" s="361"/>
      <c r="I7" s="361"/>
      <c r="J7" s="227"/>
      <c r="K7" s="143"/>
      <c r="W7" s="130"/>
      <c r="X7" s="130"/>
    </row>
    <row r="8" spans="1:30" ht="15.75" x14ac:dyDescent="0.25">
      <c r="A8" s="7"/>
      <c r="B8" s="221"/>
      <c r="C8" s="361" t="s">
        <v>248</v>
      </c>
      <c r="D8" s="361"/>
      <c r="E8" s="361"/>
      <c r="F8" s="361"/>
      <c r="G8" s="361"/>
      <c r="H8" s="361"/>
      <c r="I8" s="361"/>
      <c r="J8" s="227"/>
      <c r="K8" s="143"/>
      <c r="W8" s="130"/>
      <c r="X8" s="130"/>
    </row>
    <row r="9" spans="1:30" ht="15.75" x14ac:dyDescent="0.25">
      <c r="A9" s="7"/>
      <c r="B9" s="221"/>
      <c r="C9" s="352"/>
      <c r="D9" s="352"/>
      <c r="E9" s="352"/>
      <c r="F9" s="218"/>
      <c r="G9" s="221"/>
      <c r="H9" s="218"/>
      <c r="I9" s="221"/>
      <c r="J9" s="227"/>
      <c r="K9" s="143"/>
      <c r="W9" s="130"/>
      <c r="X9" s="130"/>
      <c r="Y9" s="130"/>
      <c r="Z9" s="130"/>
      <c r="AA9" s="72"/>
      <c r="AB9" s="72"/>
      <c r="AC9" s="72"/>
      <c r="AD9" s="72"/>
    </row>
    <row r="10" spans="1:30" s="61" customFormat="1" ht="15.75" customHeight="1" x14ac:dyDescent="0.25">
      <c r="A10" s="58"/>
      <c r="B10" s="59"/>
      <c r="C10" s="400"/>
      <c r="D10" s="400"/>
      <c r="E10" s="364" t="s">
        <v>332</v>
      </c>
      <c r="F10" s="364"/>
      <c r="G10" s="368" t="s">
        <v>297</v>
      </c>
      <c r="I10" s="143"/>
      <c r="J10" s="241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72"/>
      <c r="Z10" s="72"/>
      <c r="AA10" s="72"/>
      <c r="AB10" s="72"/>
    </row>
    <row r="11" spans="1:30" s="61" customFormat="1" ht="15.75" customHeight="1" x14ac:dyDescent="0.25">
      <c r="A11" s="58"/>
      <c r="B11" s="59"/>
      <c r="C11" s="353"/>
      <c r="D11" s="353"/>
      <c r="E11" s="220">
        <v>2019</v>
      </c>
      <c r="F11" s="220">
        <v>2020</v>
      </c>
      <c r="G11" s="368"/>
      <c r="I11" s="130"/>
      <c r="J11" s="241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130"/>
      <c r="W11" s="130"/>
      <c r="X11" s="130"/>
      <c r="Y11" s="72"/>
      <c r="Z11" s="72"/>
      <c r="AA11" s="72"/>
      <c r="AB11" s="72"/>
    </row>
    <row r="12" spans="1:30" s="61" customFormat="1" ht="12" customHeight="1" x14ac:dyDescent="0.25">
      <c r="A12" s="58"/>
      <c r="B12" s="59"/>
      <c r="C12" s="353"/>
      <c r="D12" s="353"/>
      <c r="E12" s="220"/>
      <c r="F12" s="220"/>
      <c r="G12" s="220"/>
      <c r="I12" s="143"/>
      <c r="J12" s="241"/>
      <c r="K12" s="72" t="s">
        <v>68</v>
      </c>
      <c r="L12" s="72"/>
      <c r="M12" s="72"/>
      <c r="N12" s="72"/>
      <c r="O12" s="72"/>
      <c r="P12" s="72"/>
      <c r="Q12" s="72"/>
      <c r="R12" s="72"/>
      <c r="S12" s="72"/>
      <c r="T12" s="72" t="s">
        <v>68</v>
      </c>
      <c r="U12" s="72"/>
      <c r="V12" s="130"/>
      <c r="W12" s="130"/>
      <c r="X12" s="130"/>
      <c r="Y12" s="72"/>
      <c r="Z12" s="72"/>
      <c r="AA12" s="72"/>
      <c r="AB12" s="72"/>
    </row>
    <row r="13" spans="1:30" s="61" customFormat="1" ht="15" customHeight="1" x14ac:dyDescent="0.2">
      <c r="A13" s="58"/>
      <c r="C13" s="349"/>
      <c r="D13" s="59" t="s">
        <v>353</v>
      </c>
      <c r="E13" s="233">
        <v>73.733752874885013</v>
      </c>
      <c r="F13" s="283">
        <v>68.913505070589693</v>
      </c>
      <c r="G13" s="233">
        <v>-4.8202478042953203</v>
      </c>
      <c r="I13" s="143"/>
      <c r="J13" s="241"/>
      <c r="K13" s="122">
        <v>70.160578259817655</v>
      </c>
      <c r="L13" s="72"/>
      <c r="M13" s="72" t="s">
        <v>353</v>
      </c>
      <c r="N13" s="72">
        <v>72.112420909504266</v>
      </c>
      <c r="O13" s="72">
        <v>70.160578259817655</v>
      </c>
      <c r="P13" s="72">
        <v>73.733752874885013</v>
      </c>
      <c r="Q13" s="72">
        <v>68.913505070589693</v>
      </c>
      <c r="R13" s="72"/>
      <c r="S13" s="72" t="s">
        <v>353</v>
      </c>
      <c r="T13" s="122">
        <v>70.160578259817655</v>
      </c>
      <c r="U13" s="72"/>
      <c r="V13" s="130"/>
      <c r="W13" s="130"/>
      <c r="X13" s="130"/>
      <c r="Y13" s="72"/>
      <c r="Z13" s="72"/>
      <c r="AA13" s="72"/>
      <c r="AB13" s="72"/>
    </row>
    <row r="14" spans="1:30" s="61" customFormat="1" ht="14.25" x14ac:dyDescent="0.2">
      <c r="A14" s="58"/>
      <c r="C14" s="349"/>
      <c r="D14" s="59" t="s">
        <v>344</v>
      </c>
      <c r="E14" s="233">
        <v>63.337270406685278</v>
      </c>
      <c r="F14" s="283">
        <v>62.751655736469203</v>
      </c>
      <c r="G14" s="233">
        <v>-0.58561467021607427</v>
      </c>
      <c r="I14" s="143"/>
      <c r="J14" s="241"/>
      <c r="K14" s="122">
        <v>63.691956168928002</v>
      </c>
      <c r="L14" s="72"/>
      <c r="M14" s="72" t="s">
        <v>344</v>
      </c>
      <c r="N14" s="72">
        <v>63.433212178913813</v>
      </c>
      <c r="O14" s="72">
        <v>63.691956168928002</v>
      </c>
      <c r="P14" s="72">
        <v>63.337270406685278</v>
      </c>
      <c r="Q14" s="72">
        <v>62.751655736469203</v>
      </c>
      <c r="R14" s="72"/>
      <c r="S14" s="72" t="s">
        <v>344</v>
      </c>
      <c r="T14" s="122">
        <v>63.691956168928002</v>
      </c>
      <c r="U14" s="72"/>
      <c r="V14" s="130"/>
      <c r="W14" s="130"/>
      <c r="X14" s="130"/>
      <c r="Y14" s="72"/>
      <c r="Z14" s="72"/>
      <c r="AA14" s="72"/>
      <c r="AB14" s="72"/>
    </row>
    <row r="15" spans="1:30" s="61" customFormat="1" ht="14.25" customHeight="1" x14ac:dyDescent="0.2">
      <c r="A15" s="58"/>
      <c r="C15" s="349"/>
      <c r="D15" s="59" t="s">
        <v>341</v>
      </c>
      <c r="E15" s="233">
        <v>58.321415182426982</v>
      </c>
      <c r="F15" s="283">
        <v>60.677852235076834</v>
      </c>
      <c r="G15" s="233">
        <v>2.3564370526498521</v>
      </c>
      <c r="I15" s="143"/>
      <c r="J15" s="241"/>
      <c r="K15" s="122">
        <v>61.725309395700954</v>
      </c>
      <c r="L15" s="72"/>
      <c r="M15" s="72" t="s">
        <v>341</v>
      </c>
      <c r="N15" s="72">
        <v>57.133376133444521</v>
      </c>
      <c r="O15" s="72">
        <v>61.725309395700954</v>
      </c>
      <c r="P15" s="72">
        <v>58.321415182426982</v>
      </c>
      <c r="Q15" s="72">
        <v>60.677852235076834</v>
      </c>
      <c r="R15" s="72"/>
      <c r="S15" s="72" t="s">
        <v>341</v>
      </c>
      <c r="T15" s="122">
        <v>61.725309395700954</v>
      </c>
      <c r="U15" s="72"/>
      <c r="V15" s="130"/>
      <c r="W15" s="130"/>
      <c r="X15" s="130"/>
      <c r="Y15" s="72"/>
      <c r="Z15" s="72"/>
      <c r="AA15" s="72"/>
      <c r="AB15" s="72"/>
    </row>
    <row r="16" spans="1:30" s="61" customFormat="1" ht="14.25" customHeight="1" x14ac:dyDescent="0.2">
      <c r="A16" s="58"/>
      <c r="C16" s="349"/>
      <c r="D16" s="59" t="s">
        <v>346</v>
      </c>
      <c r="E16" s="233">
        <v>64.00503432783951</v>
      </c>
      <c r="F16" s="283">
        <v>60.167190043259623</v>
      </c>
      <c r="G16" s="233">
        <v>-3.8378442845798872</v>
      </c>
      <c r="I16" s="143"/>
      <c r="J16" s="241"/>
      <c r="K16" s="122">
        <v>61.031669610364816</v>
      </c>
      <c r="L16" s="72"/>
      <c r="M16" s="72" t="s">
        <v>346</v>
      </c>
      <c r="N16" s="72">
        <v>63.617766174470049</v>
      </c>
      <c r="O16" s="72">
        <v>61.031669610364816</v>
      </c>
      <c r="P16" s="72">
        <v>64.00503432783951</v>
      </c>
      <c r="Q16" s="72">
        <v>60.167190043259623</v>
      </c>
      <c r="R16" s="72"/>
      <c r="S16" s="72" t="s">
        <v>346</v>
      </c>
      <c r="T16" s="122">
        <v>61.031669610364816</v>
      </c>
      <c r="U16" s="72"/>
      <c r="V16" s="130"/>
      <c r="W16" s="130"/>
      <c r="X16" s="130"/>
      <c r="Y16" s="72"/>
      <c r="Z16" s="72"/>
      <c r="AA16" s="72"/>
      <c r="AB16" s="72"/>
    </row>
    <row r="17" spans="1:30" s="61" customFormat="1" ht="15" customHeight="1" x14ac:dyDescent="0.2">
      <c r="A17" s="58"/>
      <c r="C17" s="349"/>
      <c r="D17" s="59" t="s">
        <v>342</v>
      </c>
      <c r="E17" s="233">
        <v>59.170316745429716</v>
      </c>
      <c r="F17" s="283">
        <v>55.900492107946896</v>
      </c>
      <c r="G17" s="233">
        <v>-3.2698246374828202</v>
      </c>
      <c r="I17" s="143"/>
      <c r="J17" s="241"/>
      <c r="K17" s="122">
        <v>57.021139588202374</v>
      </c>
      <c r="L17" s="72"/>
      <c r="M17" s="72" t="s">
        <v>342</v>
      </c>
      <c r="N17" s="72">
        <v>59.510020403070804</v>
      </c>
      <c r="O17" s="72">
        <v>57.021139588202374</v>
      </c>
      <c r="P17" s="72">
        <v>59.170316745429716</v>
      </c>
      <c r="Q17" s="72">
        <v>55.900492107946896</v>
      </c>
      <c r="R17" s="72"/>
      <c r="S17" s="72" t="s">
        <v>342</v>
      </c>
      <c r="T17" s="122">
        <v>57.021139588202374</v>
      </c>
      <c r="U17" s="72"/>
      <c r="V17" s="130"/>
      <c r="W17" s="130"/>
      <c r="X17" s="130"/>
      <c r="Y17" s="72"/>
      <c r="Z17" s="72"/>
      <c r="AA17" s="72"/>
      <c r="AB17" s="72"/>
    </row>
    <row r="18" spans="1:30" s="61" customFormat="1" ht="15" customHeight="1" x14ac:dyDescent="0.2">
      <c r="A18" s="58"/>
      <c r="C18" s="349"/>
      <c r="D18" s="59" t="s">
        <v>340</v>
      </c>
      <c r="E18" s="233">
        <v>56.864596913277367</v>
      </c>
      <c r="F18" s="283">
        <v>55.886338962035012</v>
      </c>
      <c r="G18" s="233">
        <v>-0.97825795124235526</v>
      </c>
      <c r="I18" s="143"/>
      <c r="J18" s="241"/>
      <c r="K18" s="122">
        <v>56.774726213995308</v>
      </c>
      <c r="L18" s="72"/>
      <c r="M18" s="72" t="s">
        <v>340</v>
      </c>
      <c r="N18" s="72">
        <v>56.579442785362311</v>
      </c>
      <c r="O18" s="72">
        <v>56.774726213995308</v>
      </c>
      <c r="P18" s="72">
        <v>56.864596913277367</v>
      </c>
      <c r="Q18" s="72">
        <v>55.886338962035012</v>
      </c>
      <c r="R18" s="72"/>
      <c r="S18" s="72" t="s">
        <v>340</v>
      </c>
      <c r="T18" s="122">
        <v>56.774726213995308</v>
      </c>
      <c r="U18" s="72"/>
      <c r="V18" s="130"/>
      <c r="W18" s="130"/>
      <c r="X18" s="130"/>
      <c r="Y18" s="72"/>
      <c r="Z18" s="72"/>
      <c r="AA18" s="72"/>
      <c r="AB18" s="72"/>
    </row>
    <row r="19" spans="1:30" s="61" customFormat="1" ht="14.25" x14ac:dyDescent="0.2">
      <c r="A19" s="58"/>
      <c r="C19" s="349"/>
      <c r="D19" s="59" t="s">
        <v>350</v>
      </c>
      <c r="E19" s="233">
        <v>49.968812405295921</v>
      </c>
      <c r="F19" s="283">
        <v>51.666371586703619</v>
      </c>
      <c r="G19" s="233">
        <v>1.6975591814076978</v>
      </c>
      <c r="I19" s="143"/>
      <c r="J19" s="241"/>
      <c r="K19" s="122">
        <v>52.293338540577714</v>
      </c>
      <c r="L19" s="72"/>
      <c r="M19" s="72" t="s">
        <v>350</v>
      </c>
      <c r="N19" s="72">
        <v>50.283193923560262</v>
      </c>
      <c r="O19" s="72">
        <v>52.293338540577714</v>
      </c>
      <c r="P19" s="72">
        <v>49.968812405295921</v>
      </c>
      <c r="Q19" s="72">
        <v>51.666371586703619</v>
      </c>
      <c r="R19" s="72"/>
      <c r="S19" s="72" t="s">
        <v>350</v>
      </c>
      <c r="T19" s="122">
        <v>52.293338540577714</v>
      </c>
      <c r="U19" s="72"/>
      <c r="V19" s="130"/>
      <c r="W19" s="130"/>
      <c r="X19" s="130"/>
      <c r="Y19" s="72"/>
      <c r="Z19" s="72"/>
      <c r="AA19" s="72"/>
      <c r="AB19" s="72"/>
    </row>
    <row r="20" spans="1:30" s="61" customFormat="1" ht="14.25" customHeight="1" x14ac:dyDescent="0.2">
      <c r="A20" s="58"/>
      <c r="C20" s="349"/>
      <c r="D20" s="59" t="s">
        <v>348</v>
      </c>
      <c r="E20" s="233">
        <v>53.662807403881139</v>
      </c>
      <c r="F20" s="283">
        <v>51.034651618447754</v>
      </c>
      <c r="G20" s="233">
        <v>-2.6281557854333855</v>
      </c>
      <c r="I20" s="143"/>
      <c r="J20" s="241"/>
      <c r="K20" s="122">
        <v>51.615939296514476</v>
      </c>
      <c r="L20" s="72"/>
      <c r="M20" s="72" t="s">
        <v>348</v>
      </c>
      <c r="N20" s="72">
        <v>53.716852327094465</v>
      </c>
      <c r="O20" s="72">
        <v>51.615939296514476</v>
      </c>
      <c r="P20" s="72">
        <v>53.662807403881139</v>
      </c>
      <c r="Q20" s="72">
        <v>51.034651618447754</v>
      </c>
      <c r="R20" s="72"/>
      <c r="S20" s="72" t="s">
        <v>348</v>
      </c>
      <c r="T20" s="122">
        <v>51.615939296514476</v>
      </c>
      <c r="U20" s="72"/>
      <c r="V20" s="130"/>
      <c r="W20" s="130"/>
      <c r="X20" s="130"/>
      <c r="Y20" s="72"/>
      <c r="Z20" s="72"/>
      <c r="AA20" s="72"/>
      <c r="AB20" s="72"/>
    </row>
    <row r="21" spans="1:30" s="61" customFormat="1" ht="14.25" customHeight="1" x14ac:dyDescent="0.2">
      <c r="A21" s="58"/>
      <c r="C21" s="349"/>
      <c r="D21" s="59" t="s">
        <v>351</v>
      </c>
      <c r="E21" s="233">
        <v>52.872942854720563</v>
      </c>
      <c r="F21" s="283">
        <v>47.594092908741082</v>
      </c>
      <c r="G21" s="233">
        <v>-5.2788499459794807</v>
      </c>
      <c r="I21" s="143"/>
      <c r="J21" s="241"/>
      <c r="K21" s="122">
        <v>51.172072307085301</v>
      </c>
      <c r="L21" s="72"/>
      <c r="M21" s="72" t="s">
        <v>351</v>
      </c>
      <c r="N21" s="72">
        <v>52.835077205756733</v>
      </c>
      <c r="O21" s="72">
        <v>51.172072307085301</v>
      </c>
      <c r="P21" s="72">
        <v>52.872942854720563</v>
      </c>
      <c r="Q21" s="72">
        <v>47.594092908741082</v>
      </c>
      <c r="R21" s="72"/>
      <c r="S21" s="72" t="s">
        <v>351</v>
      </c>
      <c r="T21" s="122">
        <v>51.172072307085301</v>
      </c>
      <c r="U21" s="72"/>
      <c r="V21" s="130"/>
      <c r="W21" s="130"/>
      <c r="X21" s="130"/>
      <c r="Y21" s="72"/>
      <c r="Z21" s="72"/>
      <c r="AA21" s="72"/>
      <c r="AB21" s="72"/>
    </row>
    <row r="22" spans="1:30" s="61" customFormat="1" ht="14.25" customHeight="1" x14ac:dyDescent="0.2">
      <c r="A22" s="58"/>
      <c r="C22" s="349"/>
      <c r="D22" s="59" t="s">
        <v>352</v>
      </c>
      <c r="E22" s="233">
        <v>47.466339522468019</v>
      </c>
      <c r="F22" s="283">
        <v>47.484037413452391</v>
      </c>
      <c r="G22" s="233">
        <v>1.7697890984372577E-2</v>
      </c>
      <c r="I22" s="143"/>
      <c r="J22" s="241"/>
      <c r="K22" s="122">
        <v>48.762977858564611</v>
      </c>
      <c r="L22" s="72"/>
      <c r="M22" s="72" t="s">
        <v>352</v>
      </c>
      <c r="N22" s="72">
        <v>49.063165734364162</v>
      </c>
      <c r="O22" s="72">
        <v>48.762977858564611</v>
      </c>
      <c r="P22" s="72">
        <v>47.466339522468019</v>
      </c>
      <c r="Q22" s="72">
        <v>47.484037413452391</v>
      </c>
      <c r="R22" s="72"/>
      <c r="S22" s="72" t="s">
        <v>352</v>
      </c>
      <c r="T22" s="122">
        <v>48.762977858564611</v>
      </c>
      <c r="U22" s="72"/>
      <c r="V22" s="130"/>
      <c r="W22" s="130"/>
      <c r="X22" s="130"/>
      <c r="Y22" s="72"/>
      <c r="Z22" s="72"/>
      <c r="AA22" s="72"/>
      <c r="AB22" s="72"/>
    </row>
    <row r="23" spans="1:30" s="61" customFormat="1" ht="15" customHeight="1" x14ac:dyDescent="0.25">
      <c r="A23" s="58"/>
      <c r="C23" s="349"/>
      <c r="D23" s="80" t="s">
        <v>347</v>
      </c>
      <c r="E23" s="284">
        <v>46.938919297766027</v>
      </c>
      <c r="F23" s="247">
        <v>45.320915906970839</v>
      </c>
      <c r="G23" s="284">
        <v>-1.6180033907951881</v>
      </c>
      <c r="I23" s="143"/>
      <c r="J23" s="241"/>
      <c r="K23" s="122">
        <v>46.631087390656134</v>
      </c>
      <c r="L23" s="72"/>
      <c r="M23" s="72" t="s">
        <v>347</v>
      </c>
      <c r="N23" s="72">
        <v>47.027087415080153</v>
      </c>
      <c r="O23" s="72">
        <v>46.631087390656134</v>
      </c>
      <c r="P23" s="72">
        <v>46.938919297766027</v>
      </c>
      <c r="Q23" s="72">
        <v>45.320915906970839</v>
      </c>
      <c r="R23" s="72"/>
      <c r="S23" s="72" t="s">
        <v>347</v>
      </c>
      <c r="T23" s="122">
        <v>46.631087390656134</v>
      </c>
      <c r="U23" s="72"/>
      <c r="V23" s="130"/>
      <c r="W23" s="130"/>
      <c r="X23" s="130"/>
      <c r="Y23" s="72"/>
      <c r="Z23" s="72"/>
      <c r="AA23" s="72"/>
      <c r="AB23" s="72"/>
    </row>
    <row r="24" spans="1:30" s="61" customFormat="1" ht="15" customHeight="1" x14ac:dyDescent="0.25">
      <c r="A24" s="58"/>
      <c r="C24" s="349"/>
      <c r="D24" s="80" t="s">
        <v>343</v>
      </c>
      <c r="E24" s="247">
        <v>40.505506487036804</v>
      </c>
      <c r="F24" s="247">
        <v>38.017602341765894</v>
      </c>
      <c r="G24" s="247">
        <v>-2.4879041452709103</v>
      </c>
      <c r="I24" s="143"/>
      <c r="J24" s="241"/>
      <c r="K24" s="122">
        <v>40.041484458899426</v>
      </c>
      <c r="L24" s="72"/>
      <c r="M24" s="72" t="s">
        <v>343</v>
      </c>
      <c r="N24" s="72">
        <v>40.623094954863717</v>
      </c>
      <c r="O24" s="72">
        <v>40.041484458899426</v>
      </c>
      <c r="P24" s="72">
        <v>40.505506487036804</v>
      </c>
      <c r="Q24" s="72">
        <v>38.017602341765894</v>
      </c>
      <c r="R24" s="72"/>
      <c r="S24" s="72" t="s">
        <v>343</v>
      </c>
      <c r="T24" s="122">
        <v>40.041484458899426</v>
      </c>
      <c r="U24" s="72"/>
      <c r="V24" s="130"/>
      <c r="W24" s="130"/>
      <c r="X24" s="130"/>
      <c r="Y24" s="72"/>
      <c r="Z24" s="72"/>
      <c r="AA24" s="72"/>
      <c r="AB24" s="72"/>
    </row>
    <row r="25" spans="1:30" s="61" customFormat="1" ht="15" customHeight="1" x14ac:dyDescent="0.2">
      <c r="A25" s="58"/>
      <c r="C25" s="349"/>
      <c r="D25" s="59" t="s">
        <v>345</v>
      </c>
      <c r="E25" s="233">
        <v>38.071260829852655</v>
      </c>
      <c r="F25" s="283">
        <v>36.155614772272777</v>
      </c>
      <c r="G25" s="233">
        <v>-1.9156460575798775</v>
      </c>
      <c r="I25" s="143"/>
      <c r="J25" s="241"/>
      <c r="K25" s="122">
        <v>36.322640118531822</v>
      </c>
      <c r="L25" s="72"/>
      <c r="M25" s="72" t="s">
        <v>345</v>
      </c>
      <c r="N25" s="72">
        <v>38.28156482543271</v>
      </c>
      <c r="O25" s="72">
        <v>36.322640118531822</v>
      </c>
      <c r="P25" s="72">
        <v>38.071260829852655</v>
      </c>
      <c r="Q25" s="72">
        <v>36.155614772272777</v>
      </c>
      <c r="R25" s="72"/>
      <c r="S25" s="72" t="s">
        <v>345</v>
      </c>
      <c r="T25" s="122">
        <v>36.322640118531822</v>
      </c>
      <c r="U25" s="72"/>
      <c r="V25" s="130"/>
      <c r="W25" s="130"/>
      <c r="X25" s="130"/>
      <c r="Y25" s="72"/>
      <c r="Z25" s="72"/>
      <c r="AA25" s="72"/>
      <c r="AB25" s="72"/>
    </row>
    <row r="26" spans="1:30" s="61" customFormat="1" ht="15" customHeight="1" x14ac:dyDescent="0.2">
      <c r="A26" s="58"/>
      <c r="C26" s="349"/>
      <c r="D26" s="59" t="s">
        <v>349</v>
      </c>
      <c r="E26" s="233">
        <v>31.428225340610862</v>
      </c>
      <c r="F26" s="283">
        <v>32.457360646719451</v>
      </c>
      <c r="G26" s="233">
        <v>1.0291353061085893</v>
      </c>
      <c r="I26" s="143"/>
      <c r="J26" s="241"/>
      <c r="K26" s="122">
        <v>35.092890641914224</v>
      </c>
      <c r="L26" s="72"/>
      <c r="M26" s="72" t="s">
        <v>349</v>
      </c>
      <c r="N26" s="72">
        <v>34.187901994252826</v>
      </c>
      <c r="O26" s="72">
        <v>35.092890641914224</v>
      </c>
      <c r="P26" s="72">
        <v>31.428225340610862</v>
      </c>
      <c r="Q26" s="72">
        <v>32.457360646719451</v>
      </c>
      <c r="R26" s="72"/>
      <c r="S26" s="72" t="s">
        <v>349</v>
      </c>
      <c r="T26" s="122">
        <v>35.092890641914224</v>
      </c>
      <c r="U26" s="72"/>
      <c r="V26" s="130"/>
      <c r="W26" s="130"/>
      <c r="X26" s="130"/>
      <c r="Y26" s="72"/>
      <c r="Z26" s="72"/>
      <c r="AA26" s="72"/>
      <c r="AB26" s="72"/>
    </row>
    <row r="27" spans="1:30" s="61" customFormat="1" ht="14.25" x14ac:dyDescent="0.2">
      <c r="A27" s="58"/>
      <c r="C27" s="348"/>
      <c r="D27" s="84"/>
      <c r="E27" s="59"/>
      <c r="F27" s="59"/>
      <c r="G27" s="59"/>
      <c r="I27" s="143"/>
      <c r="J27" s="241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  <c r="X27" s="130"/>
      <c r="Y27" s="72"/>
      <c r="Z27" s="72"/>
      <c r="AA27" s="72"/>
      <c r="AB27" s="72"/>
    </row>
    <row r="28" spans="1:30" s="61" customFormat="1" x14ac:dyDescent="0.25">
      <c r="A28" s="58"/>
      <c r="C28" s="349"/>
      <c r="D28" s="80" t="s">
        <v>88</v>
      </c>
      <c r="E28" s="284">
        <v>-6.433412810729223</v>
      </c>
      <c r="F28" s="247">
        <v>-7.3033135652049452</v>
      </c>
      <c r="G28" s="84"/>
      <c r="I28" s="143"/>
      <c r="J28" s="241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72"/>
      <c r="Z28" s="72"/>
      <c r="AA28" s="72"/>
      <c r="AB28" s="72"/>
    </row>
    <row r="29" spans="1:30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143"/>
      <c r="W29" s="130"/>
      <c r="X29" s="130"/>
      <c r="Y29" s="130"/>
      <c r="Z29" s="130"/>
      <c r="AA29" s="72"/>
      <c r="AB29" s="72"/>
      <c r="AC29" s="72"/>
      <c r="AD29" s="72"/>
    </row>
    <row r="30" spans="1:30" x14ac:dyDescent="0.2">
      <c r="A30" s="101" t="s">
        <v>330</v>
      </c>
      <c r="B30" s="9"/>
      <c r="C30" s="9"/>
      <c r="D30" s="9"/>
      <c r="E30" s="9"/>
      <c r="F30" s="9"/>
      <c r="G30" s="9"/>
      <c r="H30" s="9"/>
      <c r="I30" s="9"/>
      <c r="J30" s="227"/>
      <c r="K30" s="143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</row>
    <row r="31" spans="1:30" x14ac:dyDescent="0.2">
      <c r="A31" s="101" t="s">
        <v>198</v>
      </c>
      <c r="B31" s="9"/>
      <c r="C31" s="9"/>
      <c r="D31" s="9"/>
      <c r="E31" s="9"/>
      <c r="F31" s="9"/>
      <c r="G31" s="9"/>
      <c r="H31" s="9"/>
      <c r="I31" s="9"/>
      <c r="J31" s="227"/>
      <c r="K31" s="143"/>
    </row>
    <row r="32" spans="1:30" x14ac:dyDescent="0.2">
      <c r="A32" s="101" t="s">
        <v>195</v>
      </c>
      <c r="B32" s="9"/>
      <c r="C32" s="9"/>
      <c r="D32" s="9"/>
      <c r="E32" s="9"/>
      <c r="F32" s="9"/>
      <c r="G32" s="9"/>
      <c r="H32" s="9"/>
      <c r="I32" s="9"/>
      <c r="J32" s="227"/>
      <c r="K32" s="143"/>
    </row>
    <row r="33" spans="1:22" x14ac:dyDescent="0.2">
      <c r="A33" s="101" t="s">
        <v>196</v>
      </c>
      <c r="B33" s="9"/>
      <c r="C33" s="9"/>
      <c r="D33" s="9"/>
      <c r="E33" s="9"/>
      <c r="F33" s="9"/>
      <c r="G33" s="9"/>
      <c r="H33" s="9"/>
      <c r="I33" s="9"/>
      <c r="J33" s="227"/>
      <c r="K33" s="143"/>
    </row>
    <row r="34" spans="1:22" ht="36.75" customHeight="1" x14ac:dyDescent="0.2">
      <c r="A34" s="359" t="s">
        <v>362</v>
      </c>
      <c r="B34" s="360"/>
      <c r="C34" s="360"/>
      <c r="D34" s="360"/>
      <c r="E34" s="360"/>
      <c r="F34" s="360"/>
      <c r="G34" s="360"/>
      <c r="H34" s="360"/>
      <c r="I34" s="360"/>
      <c r="J34" s="227"/>
      <c r="K34" s="143"/>
    </row>
    <row r="35" spans="1:22" x14ac:dyDescent="0.2">
      <c r="A35" s="242" t="s">
        <v>175</v>
      </c>
      <c r="B35" s="254"/>
      <c r="C35" s="254"/>
      <c r="D35" s="254"/>
      <c r="E35" s="254"/>
      <c r="F35" s="254"/>
      <c r="G35" s="254"/>
      <c r="H35" s="255"/>
      <c r="I35" s="255"/>
      <c r="J35" s="256"/>
      <c r="K35" s="143"/>
    </row>
    <row r="36" spans="1:22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</row>
    <row r="37" spans="1:22" s="61" customFormat="1" ht="14.25" x14ac:dyDescent="0.2"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</row>
    <row r="38" spans="1:22" s="61" customFormat="1" ht="14.25" x14ac:dyDescent="0.2">
      <c r="B38" s="72"/>
      <c r="C38" s="72"/>
      <c r="D38" s="72"/>
      <c r="E38" s="72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</row>
    <row r="39" spans="1:22" s="61" customFormat="1" ht="14.25" x14ac:dyDescent="0.2"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</row>
    <row r="40" spans="1:22" s="61" customFormat="1" ht="14.25" x14ac:dyDescent="0.2"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</row>
    <row r="41" spans="1:22" s="61" customFormat="1" ht="14.25" x14ac:dyDescent="0.2"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</row>
    <row r="42" spans="1:22" s="61" customFormat="1" ht="14.25" x14ac:dyDescent="0.2"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</row>
    <row r="43" spans="1:22" s="61" customFormat="1" ht="14.25" x14ac:dyDescent="0.2"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</row>
    <row r="44" spans="1:22" s="61" customFormat="1" ht="14.25" x14ac:dyDescent="0.2"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</row>
    <row r="45" spans="1:22" s="61" customFormat="1" ht="14.25" x14ac:dyDescent="0.2"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</row>
    <row r="46" spans="1:22" s="61" customFormat="1" ht="14.25" x14ac:dyDescent="0.2"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</row>
    <row r="47" spans="1:22" s="61" customFormat="1" ht="14.25" x14ac:dyDescent="0.2"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</row>
    <row r="48" spans="1:22" s="61" customFormat="1" ht="14.25" x14ac:dyDescent="0.2"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</row>
    <row r="49" spans="11:22" s="61" customFormat="1" ht="14.25" x14ac:dyDescent="0.2"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</row>
    <row r="50" spans="11:22" s="61" customFormat="1" ht="14.25" x14ac:dyDescent="0.2"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</row>
    <row r="51" spans="11:22" s="61" customFormat="1" ht="14.25" x14ac:dyDescent="0.2"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</row>
    <row r="52" spans="11:22" s="61" customFormat="1" ht="14.25" x14ac:dyDescent="0.2"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</row>
    <row r="53" spans="11:22" s="61" customFormat="1" ht="14.25" x14ac:dyDescent="0.2"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</row>
    <row r="54" spans="11:22" s="61" customFormat="1" ht="14.25" x14ac:dyDescent="0.2"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</row>
    <row r="55" spans="11:22" s="61" customFormat="1" ht="14.25" x14ac:dyDescent="0.2"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</row>
    <row r="56" spans="11:22" s="61" customFormat="1" ht="14.25" x14ac:dyDescent="0.2"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</row>
    <row r="57" spans="11:22" s="61" customFormat="1" ht="14.25" x14ac:dyDescent="0.2"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</row>
    <row r="58" spans="11:22" s="61" customFormat="1" ht="14.25" x14ac:dyDescent="0.2"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</row>
    <row r="59" spans="11:22" s="61" customFormat="1" ht="14.25" x14ac:dyDescent="0.2"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</row>
    <row r="60" spans="11:22" s="61" customFormat="1" ht="14.25" x14ac:dyDescent="0.2"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</row>
    <row r="61" spans="11:22" s="61" customFormat="1" ht="14.25" x14ac:dyDescent="0.2"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</row>
    <row r="62" spans="11:22" s="61" customFormat="1" ht="14.25" x14ac:dyDescent="0.2"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</row>
    <row r="63" spans="11:22" s="61" customFormat="1" ht="14.25" x14ac:dyDescent="0.2"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</row>
    <row r="64" spans="11:22" s="61" customFormat="1" ht="14.25" x14ac:dyDescent="0.2"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</row>
    <row r="65" spans="11:22" s="61" customFormat="1" ht="14.25" x14ac:dyDescent="0.2"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</row>
    <row r="66" spans="11:22" s="61" customFormat="1" ht="14.25" x14ac:dyDescent="0.2">
      <c r="K66" s="130"/>
      <c r="L66" s="130"/>
      <c r="M66" s="130"/>
      <c r="N66" s="130"/>
      <c r="O66" s="130"/>
      <c r="P66" s="130"/>
      <c r="Q66" s="130"/>
      <c r="R66" s="130"/>
      <c r="S66" s="130"/>
      <c r="T66" s="130"/>
      <c r="U66" s="130"/>
      <c r="V66" s="130"/>
    </row>
    <row r="67" spans="11:22" s="61" customFormat="1" ht="14.25" x14ac:dyDescent="0.2">
      <c r="K67" s="130"/>
      <c r="L67" s="130"/>
      <c r="M67" s="130"/>
      <c r="N67" s="130"/>
      <c r="O67" s="130"/>
      <c r="P67" s="130"/>
      <c r="Q67" s="130"/>
      <c r="R67" s="130"/>
      <c r="S67" s="130"/>
      <c r="T67" s="130"/>
      <c r="U67" s="130"/>
      <c r="V67" s="130"/>
    </row>
    <row r="68" spans="11:22" s="61" customFormat="1" ht="14.25" x14ac:dyDescent="0.2"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</row>
    <row r="69" spans="11:22" s="61" customFormat="1" ht="14.25" x14ac:dyDescent="0.2"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</row>
    <row r="70" spans="11:22" s="61" customFormat="1" ht="14.25" x14ac:dyDescent="0.2">
      <c r="K70" s="130"/>
      <c r="L70" s="130"/>
      <c r="M70" s="130"/>
      <c r="N70" s="130"/>
      <c r="O70" s="130"/>
      <c r="P70" s="130"/>
      <c r="Q70" s="130"/>
      <c r="R70" s="130"/>
      <c r="S70" s="130"/>
      <c r="T70" s="130"/>
      <c r="U70" s="130"/>
      <c r="V70" s="130"/>
    </row>
    <row r="71" spans="11:22" s="61" customFormat="1" ht="14.25" x14ac:dyDescent="0.2"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</row>
    <row r="72" spans="11:22" s="61" customFormat="1" ht="14.25" x14ac:dyDescent="0.2">
      <c r="K72" s="130"/>
      <c r="L72" s="130"/>
      <c r="M72" s="130"/>
      <c r="N72" s="130"/>
      <c r="O72" s="130"/>
      <c r="P72" s="130"/>
      <c r="Q72" s="130"/>
      <c r="R72" s="130"/>
      <c r="S72" s="130"/>
      <c r="T72" s="130"/>
      <c r="U72" s="130"/>
      <c r="V72" s="130"/>
    </row>
    <row r="73" spans="11:22" s="61" customFormat="1" ht="14.25" x14ac:dyDescent="0.2">
      <c r="K73" s="130"/>
      <c r="L73" s="130"/>
      <c r="M73" s="130"/>
      <c r="N73" s="130"/>
      <c r="O73" s="130"/>
      <c r="P73" s="130"/>
      <c r="Q73" s="130"/>
      <c r="R73" s="130"/>
      <c r="S73" s="130"/>
      <c r="T73" s="130"/>
      <c r="U73" s="130"/>
      <c r="V73" s="130"/>
    </row>
    <row r="74" spans="11:22" s="61" customFormat="1" ht="14.25" x14ac:dyDescent="0.2"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</row>
    <row r="75" spans="11:22" s="61" customFormat="1" ht="14.25" x14ac:dyDescent="0.2"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</row>
    <row r="76" spans="11:22" s="61" customFormat="1" ht="14.25" x14ac:dyDescent="0.2">
      <c r="K76" s="130"/>
      <c r="L76" s="130"/>
      <c r="M76" s="130"/>
      <c r="N76" s="130"/>
      <c r="O76" s="130"/>
      <c r="P76" s="130"/>
      <c r="Q76" s="130"/>
      <c r="R76" s="130"/>
      <c r="S76" s="130"/>
      <c r="T76" s="130"/>
      <c r="U76" s="130"/>
      <c r="V76" s="130"/>
    </row>
    <row r="77" spans="11:22" s="61" customFormat="1" ht="14.25" x14ac:dyDescent="0.2"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</row>
    <row r="78" spans="11:22" s="61" customFormat="1" ht="14.25" x14ac:dyDescent="0.2">
      <c r="K78" s="130"/>
      <c r="L78" s="130"/>
      <c r="M78" s="130"/>
      <c r="N78" s="130"/>
      <c r="O78" s="130"/>
      <c r="P78" s="130"/>
      <c r="Q78" s="130"/>
      <c r="R78" s="130"/>
      <c r="S78" s="130"/>
      <c r="T78" s="130"/>
      <c r="U78" s="130"/>
      <c r="V78" s="130"/>
    </row>
    <row r="79" spans="11:22" s="61" customFormat="1" ht="14.25" x14ac:dyDescent="0.2">
      <c r="K79" s="130"/>
      <c r="L79" s="130"/>
      <c r="M79" s="130"/>
      <c r="N79" s="130"/>
      <c r="O79" s="130"/>
      <c r="P79" s="130"/>
      <c r="Q79" s="130"/>
      <c r="R79" s="130"/>
      <c r="S79" s="130"/>
      <c r="T79" s="130"/>
      <c r="U79" s="130"/>
      <c r="V79" s="130"/>
    </row>
  </sheetData>
  <sortState ref="M13:Q26">
    <sortCondition descending="1" ref="O13"/>
  </sortState>
  <mergeCells count="6">
    <mergeCell ref="A34:I34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K15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2"/>
    <col min="14" max="14" width="10.85546875" style="102" customWidth="1"/>
    <col min="15" max="17" width="12.7109375" style="102" bestFit="1" customWidth="1"/>
    <col min="18" max="29" width="10.85546875" style="102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204"/>
    </row>
    <row r="2" spans="1:29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7"/>
      <c r="M2" s="204"/>
    </row>
    <row r="3" spans="1:29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7"/>
      <c r="M3" s="204"/>
    </row>
    <row r="4" spans="1:29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7"/>
      <c r="M4" s="204"/>
    </row>
    <row r="5" spans="1:29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7"/>
      <c r="M5" s="204"/>
    </row>
    <row r="6" spans="1:29" ht="30.7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7"/>
      <c r="M6" s="204"/>
    </row>
    <row r="7" spans="1:29" ht="15.75" x14ac:dyDescent="0.25">
      <c r="A7" s="7"/>
      <c r="B7" s="221"/>
      <c r="C7" s="361" t="s">
        <v>113</v>
      </c>
      <c r="D7" s="361"/>
      <c r="E7" s="361"/>
      <c r="F7" s="361"/>
      <c r="G7" s="361"/>
      <c r="H7" s="361"/>
      <c r="I7" s="361"/>
      <c r="J7" s="361"/>
      <c r="K7" s="361"/>
      <c r="L7" s="227"/>
      <c r="M7" s="204"/>
    </row>
    <row r="8" spans="1:29" ht="15.75" x14ac:dyDescent="0.25">
      <c r="A8" s="7"/>
      <c r="B8" s="221"/>
      <c r="C8" s="361" t="s">
        <v>337</v>
      </c>
      <c r="D8" s="361"/>
      <c r="E8" s="361"/>
      <c r="F8" s="361"/>
      <c r="G8" s="361"/>
      <c r="H8" s="361"/>
      <c r="I8" s="361"/>
      <c r="J8" s="361"/>
      <c r="K8" s="361"/>
      <c r="L8" s="227"/>
      <c r="M8" s="343"/>
      <c r="N8" s="338"/>
      <c r="O8" s="338"/>
      <c r="P8" s="338"/>
      <c r="Q8" s="338"/>
    </row>
    <row r="9" spans="1:29" ht="7.5" customHeight="1" x14ac:dyDescent="0.25">
      <c r="A9" s="7"/>
      <c r="B9" s="221"/>
      <c r="C9" s="218"/>
      <c r="D9" s="218"/>
      <c r="E9" s="218"/>
      <c r="F9" s="218"/>
      <c r="G9" s="221"/>
      <c r="H9" s="218"/>
      <c r="I9" s="221"/>
      <c r="J9" s="221"/>
      <c r="K9" s="221"/>
      <c r="L9" s="227"/>
      <c r="M9" s="343"/>
      <c r="N9" s="338"/>
      <c r="O9" s="338"/>
      <c r="P9" s="338"/>
      <c r="Q9" s="338"/>
      <c r="R9" s="304"/>
      <c r="S9" s="304"/>
      <c r="T9" s="304"/>
      <c r="U9" s="304"/>
      <c r="V9" s="304"/>
      <c r="W9" s="304"/>
      <c r="X9" s="304"/>
      <c r="Y9" s="304"/>
      <c r="Z9" s="304"/>
    </row>
    <row r="10" spans="1:29" s="61" customFormat="1" ht="15.75" customHeight="1" x14ac:dyDescent="0.25">
      <c r="A10" s="58"/>
      <c r="B10" s="59"/>
      <c r="C10" s="364" t="s">
        <v>63</v>
      </c>
      <c r="D10" s="364"/>
      <c r="E10" s="368" t="s">
        <v>327</v>
      </c>
      <c r="F10" s="368" t="s">
        <v>328</v>
      </c>
      <c r="G10" s="222"/>
      <c r="H10" s="364" t="s">
        <v>64</v>
      </c>
      <c r="I10" s="364"/>
      <c r="J10" s="368" t="s">
        <v>327</v>
      </c>
      <c r="K10" s="368" t="s">
        <v>328</v>
      </c>
      <c r="L10" s="241"/>
      <c r="M10" s="343"/>
      <c r="N10" s="338"/>
      <c r="O10" s="338"/>
      <c r="P10" s="338"/>
      <c r="Q10" s="338"/>
      <c r="R10" s="304"/>
      <c r="S10" s="304"/>
      <c r="T10" s="304"/>
      <c r="U10" s="304"/>
      <c r="V10" s="304"/>
      <c r="W10" s="304"/>
      <c r="X10" s="304"/>
      <c r="Y10" s="304"/>
      <c r="Z10" s="304"/>
      <c r="AA10" s="102"/>
      <c r="AB10" s="102"/>
      <c r="AC10" s="102"/>
    </row>
    <row r="11" spans="1:29" s="61" customFormat="1" x14ac:dyDescent="0.25">
      <c r="A11" s="58"/>
      <c r="B11" s="59"/>
      <c r="C11" s="220">
        <v>2019</v>
      </c>
      <c r="D11" s="220">
        <v>2020</v>
      </c>
      <c r="E11" s="368"/>
      <c r="F11" s="368"/>
      <c r="G11" s="222"/>
      <c r="H11" s="220">
        <v>2019</v>
      </c>
      <c r="I11" s="220">
        <v>2020</v>
      </c>
      <c r="J11" s="368"/>
      <c r="K11" s="368"/>
      <c r="L11" s="241"/>
      <c r="M11" s="338"/>
      <c r="N11" s="401" t="s">
        <v>63</v>
      </c>
      <c r="O11" s="401"/>
      <c r="P11" s="401" t="s">
        <v>64</v>
      </c>
      <c r="Q11" s="401"/>
      <c r="R11" s="304"/>
      <c r="S11" s="304"/>
      <c r="T11" s="304"/>
      <c r="U11" s="304"/>
      <c r="V11" s="304"/>
      <c r="W11" s="304"/>
      <c r="X11" s="304"/>
      <c r="Y11" s="304"/>
      <c r="Z11" s="304"/>
      <c r="AA11" s="102"/>
      <c r="AB11" s="102"/>
      <c r="AC11" s="102"/>
    </row>
    <row r="12" spans="1:29" s="61" customFormat="1" ht="6" customHeight="1" x14ac:dyDescent="0.25">
      <c r="A12" s="58"/>
      <c r="B12" s="59"/>
      <c r="C12" s="220"/>
      <c r="D12" s="220"/>
      <c r="E12" s="220"/>
      <c r="F12" s="222"/>
      <c r="G12" s="222"/>
      <c r="H12" s="220"/>
      <c r="I12" s="220"/>
      <c r="J12" s="220"/>
      <c r="K12" s="220"/>
      <c r="L12" s="241"/>
      <c r="M12" s="343"/>
      <c r="N12" s="338"/>
      <c r="O12" s="338"/>
      <c r="P12" s="338"/>
      <c r="Q12" s="338"/>
      <c r="R12" s="304"/>
      <c r="S12" s="304"/>
      <c r="T12" s="304"/>
      <c r="U12" s="304"/>
      <c r="V12" s="304"/>
      <c r="W12" s="304"/>
      <c r="X12" s="304"/>
      <c r="Y12" s="304"/>
      <c r="Z12" s="304"/>
      <c r="AA12" s="102"/>
      <c r="AB12" s="102"/>
      <c r="AC12" s="102"/>
    </row>
    <row r="13" spans="1:29" s="61" customFormat="1" x14ac:dyDescent="0.25">
      <c r="A13" s="58"/>
      <c r="B13" s="80" t="s">
        <v>73</v>
      </c>
      <c r="C13" s="232">
        <v>1700.1212665941703</v>
      </c>
      <c r="D13" s="232">
        <v>1261.0693284296085</v>
      </c>
      <c r="E13" s="232">
        <v>100</v>
      </c>
      <c r="F13" s="247">
        <v>-25.82474243405639</v>
      </c>
      <c r="G13" s="222"/>
      <c r="H13" s="232">
        <v>2497.1383507822216</v>
      </c>
      <c r="I13" s="232">
        <v>2055.9976372696087</v>
      </c>
      <c r="J13" s="232">
        <v>100</v>
      </c>
      <c r="K13" s="247">
        <v>-17.66584992675423</v>
      </c>
      <c r="L13" s="241"/>
      <c r="M13" s="343"/>
      <c r="N13" s="338">
        <v>2019</v>
      </c>
      <c r="O13" s="338">
        <v>2020</v>
      </c>
      <c r="P13" s="338">
        <v>2019</v>
      </c>
      <c r="Q13" s="338">
        <v>2020</v>
      </c>
      <c r="R13" s="304"/>
      <c r="S13" s="304"/>
      <c r="T13" s="304"/>
      <c r="U13" s="304"/>
      <c r="V13" s="304"/>
      <c r="W13" s="304"/>
      <c r="X13" s="304"/>
      <c r="Y13" s="304"/>
      <c r="Z13" s="304"/>
      <c r="AA13" s="102"/>
      <c r="AB13" s="102"/>
      <c r="AC13" s="102"/>
    </row>
    <row r="14" spans="1:29" s="61" customFormat="1" x14ac:dyDescent="0.25">
      <c r="A14" s="58"/>
      <c r="B14" s="59" t="s">
        <v>307</v>
      </c>
      <c r="C14" s="299">
        <v>89.277315233752262</v>
      </c>
      <c r="D14" s="328">
        <v>41.740303674225501</v>
      </c>
      <c r="E14" s="233">
        <v>3.3099134784448454</v>
      </c>
      <c r="F14" s="233">
        <v>-53.246461808424627</v>
      </c>
      <c r="G14" s="222"/>
      <c r="H14" s="231">
        <v>537.10608328463854</v>
      </c>
      <c r="I14" s="328">
        <v>395.98886975350968</v>
      </c>
      <c r="J14" s="233">
        <v>19.260181168271572</v>
      </c>
      <c r="K14" s="233">
        <v>-26.273620411844046</v>
      </c>
      <c r="L14" s="241"/>
      <c r="M14" s="343"/>
      <c r="N14" s="338">
        <v>89277.315233752262</v>
      </c>
      <c r="O14" s="338">
        <v>41740.303674225499</v>
      </c>
      <c r="P14" s="338">
        <v>537106.08328463859</v>
      </c>
      <c r="Q14" s="338">
        <v>395988.8697535097</v>
      </c>
      <c r="R14" s="304"/>
      <c r="S14" s="304"/>
      <c r="T14" s="304"/>
      <c r="U14" s="304"/>
      <c r="V14" s="304"/>
      <c r="W14" s="304"/>
      <c r="X14" s="304"/>
      <c r="Y14" s="304"/>
      <c r="Z14" s="304"/>
      <c r="AA14" s="102"/>
      <c r="AB14" s="102"/>
      <c r="AC14" s="102"/>
    </row>
    <row r="15" spans="1:29" s="61" customFormat="1" x14ac:dyDescent="0.25">
      <c r="A15" s="58"/>
      <c r="B15" s="59" t="s">
        <v>305</v>
      </c>
      <c r="C15" s="299">
        <v>471.65418902432481</v>
      </c>
      <c r="D15" s="328">
        <v>331.33143508819836</v>
      </c>
      <c r="E15" s="233">
        <v>26.273847727372818</v>
      </c>
      <c r="F15" s="233">
        <v>-29.751194243901757</v>
      </c>
      <c r="G15" s="303"/>
      <c r="H15" s="231">
        <v>336.51078923230273</v>
      </c>
      <c r="I15" s="328">
        <v>264.78292485304718</v>
      </c>
      <c r="J15" s="233">
        <v>12.878561728537893</v>
      </c>
      <c r="K15" s="233">
        <v>-21.315175225998416</v>
      </c>
      <c r="L15" s="241"/>
      <c r="M15" s="343"/>
      <c r="N15" s="338">
        <v>471654.18902432482</v>
      </c>
      <c r="O15" s="338">
        <v>331331.43508819834</v>
      </c>
      <c r="P15" s="338">
        <v>336510.78923230275</v>
      </c>
      <c r="Q15" s="338">
        <v>264782.92485304718</v>
      </c>
      <c r="R15" s="304"/>
      <c r="S15" s="304"/>
      <c r="T15" s="304"/>
      <c r="U15" s="304"/>
      <c r="V15" s="304"/>
      <c r="W15" s="304"/>
      <c r="X15" s="304"/>
      <c r="Y15" s="304"/>
      <c r="Z15" s="304"/>
      <c r="AA15" s="102"/>
      <c r="AB15" s="102"/>
      <c r="AC15" s="102"/>
    </row>
    <row r="16" spans="1:29" s="61" customFormat="1" x14ac:dyDescent="0.25">
      <c r="A16" s="58"/>
      <c r="B16" s="59" t="s">
        <v>298</v>
      </c>
      <c r="C16" s="299">
        <v>260.41967083880542</v>
      </c>
      <c r="D16" s="328">
        <v>169.3220507209501</v>
      </c>
      <c r="E16" s="233">
        <v>13.4268629728553</v>
      </c>
      <c r="F16" s="233">
        <v>-34.98108258275272</v>
      </c>
      <c r="G16" s="303"/>
      <c r="H16" s="231">
        <v>162.96500779769508</v>
      </c>
      <c r="I16" s="328">
        <v>94.061286487312074</v>
      </c>
      <c r="J16" s="233">
        <v>4.5749705535764464</v>
      </c>
      <c r="K16" s="233">
        <v>-42.281298446547588</v>
      </c>
      <c r="L16" s="241"/>
      <c r="M16" s="343"/>
      <c r="N16" s="338">
        <v>260419.67083880544</v>
      </c>
      <c r="O16" s="338">
        <v>169322.05072095009</v>
      </c>
      <c r="P16" s="338">
        <v>162965.00779769509</v>
      </c>
      <c r="Q16" s="338">
        <v>94061.286487312071</v>
      </c>
      <c r="R16" s="304"/>
      <c r="S16" s="304"/>
      <c r="T16" s="304"/>
      <c r="U16" s="304"/>
      <c r="V16" s="304"/>
      <c r="W16" s="304"/>
      <c r="X16" s="304"/>
      <c r="Y16" s="304"/>
      <c r="Z16" s="304"/>
      <c r="AA16" s="102"/>
      <c r="AB16" s="102"/>
      <c r="AC16" s="102"/>
    </row>
    <row r="17" spans="1:29" s="61" customFormat="1" x14ac:dyDescent="0.25">
      <c r="A17" s="58"/>
      <c r="B17" s="59" t="s">
        <v>299</v>
      </c>
      <c r="C17" s="299">
        <v>129.68688251460696</v>
      </c>
      <c r="D17" s="328">
        <v>85.722954642285814</v>
      </c>
      <c r="E17" s="233">
        <v>6.797640122532786</v>
      </c>
      <c r="F17" s="233">
        <v>-33.90005760017354</v>
      </c>
      <c r="G17" s="303"/>
      <c r="H17" s="231">
        <v>334.90080942658858</v>
      </c>
      <c r="I17" s="328">
        <v>287.68612848153577</v>
      </c>
      <c r="J17" s="233">
        <v>13.992532056777392</v>
      </c>
      <c r="K17" s="233">
        <v>-14.098108937357591</v>
      </c>
      <c r="L17" s="241"/>
      <c r="M17" s="343"/>
      <c r="N17" s="338">
        <v>129686.88251460696</v>
      </c>
      <c r="O17" s="338">
        <v>85722.954642285811</v>
      </c>
      <c r="P17" s="338">
        <v>334900.80942658859</v>
      </c>
      <c r="Q17" s="338">
        <v>287686.12848153576</v>
      </c>
      <c r="R17" s="304"/>
      <c r="S17" s="304"/>
      <c r="T17" s="304"/>
      <c r="U17" s="304"/>
      <c r="V17" s="304"/>
      <c r="W17" s="304"/>
      <c r="X17" s="304"/>
      <c r="Y17" s="304"/>
      <c r="Z17" s="304"/>
      <c r="AA17" s="102"/>
      <c r="AB17" s="102"/>
      <c r="AC17" s="102"/>
    </row>
    <row r="18" spans="1:29" s="61" customFormat="1" x14ac:dyDescent="0.25">
      <c r="A18" s="58"/>
      <c r="B18" s="59" t="s">
        <v>300</v>
      </c>
      <c r="C18" s="299">
        <v>231.71575914090496</v>
      </c>
      <c r="D18" s="329">
        <v>161.57517548846414</v>
      </c>
      <c r="E18" s="233">
        <v>12.812552953743738</v>
      </c>
      <c r="F18" s="233">
        <v>-30.27009639417264</v>
      </c>
      <c r="G18" s="303"/>
      <c r="H18" s="231">
        <v>332.41323033839035</v>
      </c>
      <c r="I18" s="328">
        <v>264.88008642817266</v>
      </c>
      <c r="J18" s="233">
        <v>12.883287491513698</v>
      </c>
      <c r="K18" s="233">
        <v>-20.316021670217587</v>
      </c>
      <c r="L18" s="241"/>
      <c r="M18" s="343"/>
      <c r="N18" s="338">
        <v>231715.75914090496</v>
      </c>
      <c r="O18" s="338">
        <v>161575.17548846413</v>
      </c>
      <c r="P18" s="338">
        <v>332413.23033839033</v>
      </c>
      <c r="Q18" s="338">
        <v>264880.08642817265</v>
      </c>
      <c r="R18" s="304"/>
      <c r="S18" s="304"/>
      <c r="T18" s="304"/>
      <c r="U18" s="304"/>
      <c r="V18" s="304"/>
      <c r="W18" s="304"/>
      <c r="X18" s="304"/>
      <c r="Y18" s="304"/>
      <c r="Z18" s="304"/>
      <c r="AA18" s="102"/>
      <c r="AB18" s="102"/>
      <c r="AC18" s="102"/>
    </row>
    <row r="19" spans="1:29" s="61" customFormat="1" x14ac:dyDescent="0.25">
      <c r="A19" s="58"/>
      <c r="B19" s="59" t="s">
        <v>301</v>
      </c>
      <c r="C19" s="299">
        <v>201.40320711991976</v>
      </c>
      <c r="D19" s="328">
        <v>117.01784406238292</v>
      </c>
      <c r="E19" s="233">
        <v>9.2792554242916641</v>
      </c>
      <c r="F19" s="233">
        <v>-41.898718627301704</v>
      </c>
      <c r="G19" s="303"/>
      <c r="H19" s="231">
        <v>112.83339017773818</v>
      </c>
      <c r="I19" s="328">
        <v>50.884607809446244</v>
      </c>
      <c r="J19" s="233">
        <v>2.4749351306172538</v>
      </c>
      <c r="K19" s="233">
        <v>-54.902881381751058</v>
      </c>
      <c r="L19" s="241"/>
      <c r="M19" s="343"/>
      <c r="N19" s="338">
        <v>201403.20711991977</v>
      </c>
      <c r="O19" s="338">
        <v>117017.84406238292</v>
      </c>
      <c r="P19" s="338">
        <v>112833.39017773818</v>
      </c>
      <c r="Q19" s="338">
        <v>50884.607809446243</v>
      </c>
      <c r="R19" s="304"/>
      <c r="S19" s="304"/>
      <c r="T19" s="304"/>
      <c r="U19" s="304"/>
      <c r="V19" s="304"/>
      <c r="W19" s="304"/>
      <c r="X19" s="304"/>
      <c r="Y19" s="304"/>
      <c r="Z19" s="304"/>
      <c r="AA19" s="102"/>
      <c r="AB19" s="102"/>
      <c r="AC19" s="102"/>
    </row>
    <row r="20" spans="1:29" s="61" customFormat="1" x14ac:dyDescent="0.25">
      <c r="A20" s="58"/>
      <c r="B20" s="59" t="s">
        <v>302</v>
      </c>
      <c r="C20" s="299">
        <v>10.710537600162345</v>
      </c>
      <c r="D20" s="328">
        <v>4.2949130725479927</v>
      </c>
      <c r="E20" s="233">
        <v>0.34057707817669203</v>
      </c>
      <c r="F20" s="233">
        <v>-59.90011675527014</v>
      </c>
      <c r="G20" s="303"/>
      <c r="H20" s="231">
        <v>102.83477978348309</v>
      </c>
      <c r="I20" s="328">
        <v>103.84454032333274</v>
      </c>
      <c r="J20" s="233">
        <v>5.0508102947647169</v>
      </c>
      <c r="K20" s="233">
        <v>0.98192512491950268</v>
      </c>
      <c r="L20" s="241"/>
      <c r="M20" s="343"/>
      <c r="N20" s="338">
        <v>10710.537600162344</v>
      </c>
      <c r="O20" s="338">
        <v>4294.9130725479927</v>
      </c>
      <c r="P20" s="338">
        <v>102834.77978348309</v>
      </c>
      <c r="Q20" s="338">
        <v>103844.54032333274</v>
      </c>
      <c r="R20" s="304"/>
      <c r="S20" s="304"/>
      <c r="T20" s="304"/>
      <c r="U20" s="304"/>
      <c r="V20" s="304"/>
      <c r="W20" s="304"/>
      <c r="X20" s="304"/>
      <c r="Y20" s="304"/>
      <c r="Z20" s="304"/>
      <c r="AA20" s="102"/>
      <c r="AB20" s="102"/>
      <c r="AC20" s="102"/>
    </row>
    <row r="21" spans="1:29" s="61" customFormat="1" x14ac:dyDescent="0.25">
      <c r="A21" s="58"/>
      <c r="B21" s="59" t="s">
        <v>303</v>
      </c>
      <c r="C21" s="299">
        <v>116.56956050927853</v>
      </c>
      <c r="D21" s="328">
        <v>97.573979661916383</v>
      </c>
      <c r="E21" s="233">
        <v>7.7374001145063014</v>
      </c>
      <c r="F21" s="233">
        <v>-16.295489804004337</v>
      </c>
      <c r="G21" s="303"/>
      <c r="H21" s="231">
        <v>180.5833183588378</v>
      </c>
      <c r="I21" s="328">
        <v>150.69342590168569</v>
      </c>
      <c r="J21" s="233">
        <v>7.329455208022928</v>
      </c>
      <c r="K21" s="233">
        <v>-16.551856909483632</v>
      </c>
      <c r="L21" s="241"/>
      <c r="M21" s="343"/>
      <c r="N21" s="338">
        <v>116569.56050927853</v>
      </c>
      <c r="O21" s="338">
        <v>97573.979661916383</v>
      </c>
      <c r="P21" s="338">
        <v>180583.3183588378</v>
      </c>
      <c r="Q21" s="338">
        <v>150693.4259016857</v>
      </c>
      <c r="R21" s="304"/>
      <c r="S21" s="304"/>
      <c r="T21" s="304"/>
      <c r="U21" s="304"/>
      <c r="V21" s="304"/>
      <c r="W21" s="304"/>
      <c r="X21" s="304"/>
      <c r="Y21" s="304"/>
      <c r="Z21" s="304"/>
      <c r="AA21" s="102"/>
      <c r="AB21" s="102"/>
      <c r="AC21" s="102"/>
    </row>
    <row r="22" spans="1:29" s="61" customFormat="1" x14ac:dyDescent="0.25">
      <c r="A22" s="58"/>
      <c r="B22" s="59" t="s">
        <v>304</v>
      </c>
      <c r="C22" s="299">
        <v>13.507194936508331</v>
      </c>
      <c r="D22" s="328">
        <v>8.9121748646140535</v>
      </c>
      <c r="E22" s="233">
        <v>0.70671569466464279</v>
      </c>
      <c r="F22" s="233">
        <v>-34.019054981389864</v>
      </c>
      <c r="G22" s="303"/>
      <c r="H22" s="231">
        <v>87.286492453175754</v>
      </c>
      <c r="I22" s="328">
        <v>96.624803948602207</v>
      </c>
      <c r="J22" s="233">
        <v>4.6996553982873825</v>
      </c>
      <c r="K22" s="233">
        <v>10.698461162746264</v>
      </c>
      <c r="L22" s="241"/>
      <c r="M22" s="343"/>
      <c r="N22" s="338">
        <v>13507.194936508331</v>
      </c>
      <c r="O22" s="338">
        <v>8912.1748646140531</v>
      </c>
      <c r="P22" s="338">
        <v>87286.492453175757</v>
      </c>
      <c r="Q22" s="338">
        <v>96624.803948602203</v>
      </c>
      <c r="R22" s="304"/>
      <c r="S22" s="304"/>
      <c r="T22" s="304"/>
      <c r="U22" s="304"/>
      <c r="V22" s="304"/>
      <c r="W22" s="304"/>
      <c r="X22" s="304"/>
      <c r="Y22" s="304"/>
      <c r="Z22" s="304"/>
      <c r="AA22" s="102"/>
      <c r="AB22" s="102"/>
      <c r="AC22" s="102"/>
    </row>
    <row r="23" spans="1:29" s="61" customFormat="1" x14ac:dyDescent="0.25">
      <c r="A23" s="58"/>
      <c r="B23" s="59" t="s">
        <v>22</v>
      </c>
      <c r="C23" s="299">
        <v>153.89522363049281</v>
      </c>
      <c r="D23" s="328">
        <v>109.88020853423723</v>
      </c>
      <c r="E23" s="233">
        <v>8.7132567621059707</v>
      </c>
      <c r="F23" s="233">
        <v>-28.600637536313013</v>
      </c>
      <c r="G23" s="303"/>
      <c r="H23" s="231">
        <v>165.60794448258733</v>
      </c>
      <c r="I23" s="328">
        <v>119.44502875392475</v>
      </c>
      <c r="J23" s="233">
        <v>5.8095897869099344</v>
      </c>
      <c r="K23" s="233">
        <v>-27.874819576373845</v>
      </c>
      <c r="L23" s="241"/>
      <c r="M23" s="343"/>
      <c r="N23" s="338">
        <v>153895.22363049281</v>
      </c>
      <c r="O23" s="338">
        <v>109880.20853423723</v>
      </c>
      <c r="P23" s="338">
        <v>165607.94448258734</v>
      </c>
      <c r="Q23" s="338">
        <v>119445.02875392475</v>
      </c>
      <c r="R23" s="304"/>
      <c r="S23" s="304"/>
      <c r="T23" s="304"/>
      <c r="U23" s="304"/>
      <c r="V23" s="304"/>
      <c r="W23" s="304"/>
      <c r="X23" s="304"/>
      <c r="Y23" s="304"/>
      <c r="Z23" s="304"/>
      <c r="AA23" s="102"/>
      <c r="AB23" s="102"/>
      <c r="AC23" s="102"/>
    </row>
    <row r="24" spans="1:29" s="61" customFormat="1" x14ac:dyDescent="0.25">
      <c r="A24" s="58"/>
      <c r="B24" s="59" t="s">
        <v>308</v>
      </c>
      <c r="C24" s="299">
        <v>21.281726045414118</v>
      </c>
      <c r="D24" s="328">
        <v>133.69828861978607</v>
      </c>
      <c r="E24" s="233">
        <v>10.601977671305244</v>
      </c>
      <c r="F24" s="233">
        <v>528.23047498347057</v>
      </c>
      <c r="G24" s="303"/>
      <c r="H24" s="231">
        <v>144.09650544678374</v>
      </c>
      <c r="I24" s="328">
        <v>227.1059345290397</v>
      </c>
      <c r="J24" s="233">
        <v>11.046021182720779</v>
      </c>
      <c r="K24" s="233">
        <v>57.606830106585875</v>
      </c>
      <c r="L24" s="241"/>
      <c r="M24" s="343"/>
      <c r="N24" s="338">
        <v>21281.726045414118</v>
      </c>
      <c r="O24" s="338">
        <v>133698.28861978606</v>
      </c>
      <c r="P24" s="338">
        <v>144096.50544678373</v>
      </c>
      <c r="Q24" s="338">
        <v>227105.93452903969</v>
      </c>
      <c r="R24" s="304"/>
      <c r="S24" s="304"/>
      <c r="T24" s="304"/>
      <c r="U24" s="304"/>
      <c r="V24" s="304"/>
      <c r="W24" s="304"/>
      <c r="X24" s="304"/>
      <c r="Y24" s="304"/>
      <c r="Z24" s="304"/>
      <c r="AA24" s="102"/>
      <c r="AB24" s="102"/>
      <c r="AC24" s="102"/>
    </row>
    <row r="25" spans="1:29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41"/>
      <c r="M25" s="343"/>
      <c r="N25" s="338"/>
      <c r="O25" s="338"/>
      <c r="P25" s="338"/>
      <c r="Q25" s="338"/>
      <c r="R25" s="304"/>
      <c r="S25" s="304"/>
      <c r="T25" s="304"/>
      <c r="U25" s="304"/>
      <c r="V25" s="304"/>
      <c r="W25" s="304"/>
      <c r="X25" s="304"/>
      <c r="Y25" s="304"/>
      <c r="Z25" s="304"/>
      <c r="AA25" s="102"/>
      <c r="AB25" s="102"/>
      <c r="AC25" s="102"/>
    </row>
    <row r="26" spans="1:29" x14ac:dyDescent="0.2">
      <c r="A26" s="101" t="s">
        <v>330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227"/>
      <c r="M26" s="343"/>
      <c r="N26" s="338"/>
      <c r="O26" s="338"/>
      <c r="P26" s="338"/>
      <c r="Q26" s="338"/>
    </row>
    <row r="27" spans="1:29" x14ac:dyDescent="0.2">
      <c r="A27" s="101" t="s">
        <v>240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27"/>
      <c r="M27" s="343"/>
      <c r="N27" s="338"/>
      <c r="O27" s="338"/>
      <c r="P27" s="338"/>
      <c r="Q27" s="338"/>
    </row>
    <row r="28" spans="1:29" ht="41.25" customHeight="1" x14ac:dyDescent="0.2">
      <c r="A28" s="359" t="s">
        <v>362</v>
      </c>
      <c r="B28" s="360"/>
      <c r="C28" s="360"/>
      <c r="D28" s="360"/>
      <c r="E28" s="360"/>
      <c r="F28" s="360"/>
      <c r="G28" s="360"/>
      <c r="H28" s="360"/>
      <c r="I28" s="360"/>
      <c r="J28" s="9"/>
      <c r="K28" s="9"/>
      <c r="L28" s="227"/>
      <c r="M28" s="343"/>
      <c r="N28" s="338"/>
      <c r="O28" s="338"/>
      <c r="P28" s="338"/>
      <c r="Q28" s="338"/>
    </row>
    <row r="29" spans="1:29" x14ac:dyDescent="0.2">
      <c r="A29" s="242" t="s">
        <v>175</v>
      </c>
      <c r="B29" s="223"/>
      <c r="C29" s="223"/>
      <c r="D29" s="223"/>
      <c r="E29" s="223"/>
      <c r="F29" s="223"/>
      <c r="G29" s="223"/>
      <c r="H29" s="223"/>
      <c r="I29" s="223"/>
      <c r="J29" s="223"/>
      <c r="K29" s="223"/>
      <c r="L29" s="230"/>
      <c r="M29" s="343"/>
      <c r="N29" s="338"/>
      <c r="O29" s="338"/>
      <c r="P29" s="338"/>
      <c r="Q29" s="338"/>
    </row>
    <row r="30" spans="1:29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338"/>
      <c r="N30" s="338"/>
      <c r="O30" s="338"/>
      <c r="P30" s="338"/>
      <c r="Q30" s="338"/>
    </row>
    <row r="31" spans="1:29" s="61" customFormat="1" ht="14.25" x14ac:dyDescent="0.2">
      <c r="B31" s="72"/>
      <c r="C31" s="72"/>
      <c r="D31" s="72"/>
      <c r="E31" s="72"/>
      <c r="M31" s="338"/>
      <c r="N31" s="338"/>
      <c r="O31" s="338"/>
      <c r="P31" s="338"/>
      <c r="Q31" s="338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</row>
    <row r="32" spans="1:29" s="61" customFormat="1" ht="14.25" x14ac:dyDescent="0.2">
      <c r="M32" s="338"/>
      <c r="N32" s="338"/>
      <c r="O32" s="338"/>
      <c r="P32" s="338"/>
      <c r="Q32" s="338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</row>
    <row r="33" spans="13:29" s="61" customFormat="1" ht="14.25" x14ac:dyDescent="0.2">
      <c r="M33" s="338"/>
      <c r="N33" s="338"/>
      <c r="O33" s="338"/>
      <c r="P33" s="338"/>
      <c r="Q33" s="338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</row>
    <row r="34" spans="13:29" s="61" customFormat="1" ht="14.25" x14ac:dyDescent="0.2">
      <c r="M34" s="338"/>
      <c r="N34" s="338"/>
      <c r="O34" s="338"/>
      <c r="P34" s="338"/>
      <c r="Q34" s="338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</row>
    <row r="35" spans="13:29" s="61" customFormat="1" ht="14.25" x14ac:dyDescent="0.2">
      <c r="M35" s="338"/>
      <c r="N35" s="338"/>
      <c r="O35" s="338"/>
      <c r="P35" s="338"/>
      <c r="Q35" s="338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</row>
    <row r="36" spans="13:29" s="61" customFormat="1" ht="14.25" x14ac:dyDescent="0.2">
      <c r="M36" s="338"/>
      <c r="N36" s="338"/>
      <c r="O36" s="338"/>
      <c r="P36" s="338"/>
      <c r="Q36" s="338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</row>
    <row r="37" spans="13:29" s="61" customFormat="1" ht="14.25" x14ac:dyDescent="0.2">
      <c r="M37" s="338"/>
      <c r="N37" s="338"/>
      <c r="O37" s="338"/>
      <c r="P37" s="338"/>
      <c r="Q37" s="338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</row>
    <row r="38" spans="13:29" s="61" customFormat="1" ht="14.25" x14ac:dyDescent="0.2">
      <c r="M38" s="338"/>
      <c r="N38" s="338"/>
      <c r="O38" s="338"/>
      <c r="P38" s="338"/>
      <c r="Q38" s="338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</row>
    <row r="39" spans="13:29" s="61" customFormat="1" ht="14.25" x14ac:dyDescent="0.2">
      <c r="M39" s="338"/>
      <c r="N39" s="338"/>
      <c r="O39" s="338"/>
      <c r="P39" s="338"/>
      <c r="Q39" s="338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</row>
    <row r="40" spans="13:29" s="61" customFormat="1" ht="14.25" x14ac:dyDescent="0.2">
      <c r="M40" s="338"/>
      <c r="N40" s="338"/>
      <c r="O40" s="338"/>
      <c r="P40" s="338"/>
      <c r="Q40" s="338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</row>
    <row r="41" spans="13:29" s="61" customFormat="1" ht="14.25" x14ac:dyDescent="0.2">
      <c r="M41" s="338"/>
      <c r="N41" s="338"/>
      <c r="O41" s="338"/>
      <c r="P41" s="338"/>
      <c r="Q41" s="338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</row>
    <row r="42" spans="13:29" s="61" customFormat="1" ht="14.25" x14ac:dyDescent="0.2">
      <c r="M42" s="338"/>
      <c r="N42" s="338"/>
      <c r="O42" s="338"/>
      <c r="P42" s="338"/>
      <c r="Q42" s="338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</row>
    <row r="43" spans="13:29" s="61" customFormat="1" ht="14.25" x14ac:dyDescent="0.2">
      <c r="M43" s="338"/>
      <c r="N43" s="338"/>
      <c r="O43" s="338"/>
      <c r="P43" s="338"/>
      <c r="Q43" s="338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</row>
    <row r="44" spans="13:29" s="61" customFormat="1" ht="14.25" x14ac:dyDescent="0.2">
      <c r="M44" s="338"/>
      <c r="N44" s="338"/>
      <c r="O44" s="338"/>
      <c r="P44" s="338"/>
      <c r="Q44" s="338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</row>
    <row r="45" spans="13:29" s="61" customFormat="1" ht="14.25" x14ac:dyDescent="0.2">
      <c r="M45" s="338"/>
      <c r="N45" s="338"/>
      <c r="O45" s="338"/>
      <c r="P45" s="338"/>
      <c r="Q45" s="338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</row>
    <row r="46" spans="13:29" s="61" customFormat="1" ht="14.25" x14ac:dyDescent="0.2">
      <c r="M46" s="338"/>
      <c r="N46" s="338"/>
      <c r="O46" s="338"/>
      <c r="P46" s="338"/>
      <c r="Q46" s="338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</row>
    <row r="47" spans="13:29" s="61" customFormat="1" ht="14.25" x14ac:dyDescent="0.2">
      <c r="M47" s="338"/>
      <c r="N47" s="338"/>
      <c r="O47" s="338"/>
      <c r="P47" s="338"/>
      <c r="Q47" s="338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</row>
    <row r="48" spans="13:29" s="61" customFormat="1" ht="14.25" x14ac:dyDescent="0.2">
      <c r="M48" s="338"/>
      <c r="N48" s="338"/>
      <c r="O48" s="338"/>
      <c r="P48" s="338"/>
      <c r="Q48" s="338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</row>
    <row r="49" spans="13:29" s="61" customFormat="1" ht="14.25" x14ac:dyDescent="0.2">
      <c r="M49" s="338"/>
      <c r="N49" s="338"/>
      <c r="O49" s="338"/>
      <c r="P49" s="338"/>
      <c r="Q49" s="338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</row>
    <row r="50" spans="13:29" s="61" customFormat="1" ht="14.25" x14ac:dyDescent="0.2">
      <c r="M50" s="338"/>
      <c r="N50" s="338"/>
      <c r="O50" s="338"/>
      <c r="P50" s="338"/>
      <c r="Q50" s="338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</row>
    <row r="51" spans="13:29" s="61" customFormat="1" ht="14.25" x14ac:dyDescent="0.2">
      <c r="M51" s="338"/>
      <c r="N51" s="338"/>
      <c r="O51" s="338"/>
      <c r="P51" s="338"/>
      <c r="Q51" s="338"/>
      <c r="R51" s="102"/>
      <c r="S51" s="102"/>
      <c r="T51" s="102"/>
      <c r="U51" s="102"/>
      <c r="V51" s="102"/>
      <c r="W51" s="102"/>
      <c r="X51" s="102"/>
      <c r="Y51" s="102"/>
      <c r="Z51" s="102"/>
      <c r="AA51" s="102"/>
      <c r="AB51" s="102"/>
      <c r="AC51" s="102"/>
    </row>
    <row r="52" spans="13:29" s="61" customFormat="1" ht="14.25" x14ac:dyDescent="0.2">
      <c r="M52" s="338"/>
      <c r="N52" s="338"/>
      <c r="O52" s="338"/>
      <c r="P52" s="338"/>
      <c r="Q52" s="338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2"/>
      <c r="AC52" s="102"/>
    </row>
    <row r="53" spans="13:29" s="61" customFormat="1" ht="14.25" x14ac:dyDescent="0.2">
      <c r="M53" s="338"/>
      <c r="N53" s="338"/>
      <c r="O53" s="338"/>
      <c r="P53" s="338"/>
      <c r="Q53" s="338"/>
      <c r="R53" s="102"/>
      <c r="S53" s="102"/>
      <c r="T53" s="102"/>
      <c r="U53" s="102"/>
      <c r="V53" s="102"/>
      <c r="W53" s="102"/>
      <c r="X53" s="102"/>
      <c r="Y53" s="102"/>
      <c r="Z53" s="102"/>
      <c r="AA53" s="102"/>
      <c r="AB53" s="102"/>
      <c r="AC53" s="102"/>
    </row>
    <row r="54" spans="13:29" s="61" customFormat="1" ht="14.25" x14ac:dyDescent="0.2">
      <c r="M54" s="338"/>
      <c r="N54" s="338"/>
      <c r="O54" s="338"/>
      <c r="P54" s="338"/>
      <c r="Q54" s="338"/>
      <c r="R54" s="102"/>
      <c r="S54" s="102"/>
      <c r="T54" s="102"/>
      <c r="U54" s="102"/>
      <c r="V54" s="102"/>
      <c r="W54" s="102"/>
      <c r="X54" s="102"/>
      <c r="Y54" s="102"/>
      <c r="Z54" s="102"/>
      <c r="AA54" s="102"/>
      <c r="AB54" s="102"/>
      <c r="AC54" s="102"/>
    </row>
    <row r="55" spans="13:29" s="61" customFormat="1" ht="14.25" x14ac:dyDescent="0.2">
      <c r="M55" s="338"/>
      <c r="N55" s="338"/>
      <c r="O55" s="338"/>
      <c r="P55" s="338"/>
      <c r="Q55" s="338"/>
      <c r="R55" s="102"/>
      <c r="S55" s="102"/>
      <c r="T55" s="102"/>
      <c r="U55" s="102"/>
      <c r="V55" s="102"/>
      <c r="W55" s="102"/>
      <c r="X55" s="102"/>
      <c r="Y55" s="102"/>
      <c r="Z55" s="102"/>
      <c r="AA55" s="102"/>
      <c r="AB55" s="102"/>
      <c r="AC55" s="102"/>
    </row>
    <row r="56" spans="13:29" s="61" customFormat="1" ht="14.25" x14ac:dyDescent="0.2">
      <c r="M56" s="338"/>
      <c r="N56" s="338"/>
      <c r="O56" s="338"/>
      <c r="P56" s="338"/>
      <c r="Q56" s="338"/>
      <c r="R56" s="102"/>
      <c r="S56" s="102"/>
      <c r="T56" s="102"/>
      <c r="U56" s="102"/>
      <c r="V56" s="102"/>
      <c r="W56" s="102"/>
      <c r="X56" s="102"/>
      <c r="Y56" s="102"/>
      <c r="Z56" s="102"/>
      <c r="AA56" s="102"/>
      <c r="AB56" s="102"/>
      <c r="AC56" s="102"/>
    </row>
    <row r="57" spans="13:29" s="61" customFormat="1" ht="14.25" x14ac:dyDescent="0.2">
      <c r="M57" s="338"/>
      <c r="N57" s="338"/>
      <c r="O57" s="338"/>
      <c r="P57" s="338"/>
      <c r="Q57" s="338"/>
      <c r="R57" s="102"/>
      <c r="S57" s="102"/>
      <c r="T57" s="102"/>
      <c r="U57" s="102"/>
      <c r="V57" s="102"/>
      <c r="W57" s="102"/>
      <c r="X57" s="102"/>
      <c r="Y57" s="102"/>
      <c r="Z57" s="102"/>
      <c r="AA57" s="102"/>
      <c r="AB57" s="102"/>
      <c r="AC57" s="102"/>
    </row>
    <row r="58" spans="13:29" s="61" customFormat="1" ht="14.25" x14ac:dyDescent="0.2">
      <c r="M58" s="338"/>
      <c r="N58" s="338"/>
      <c r="O58" s="338"/>
      <c r="P58" s="338"/>
      <c r="Q58" s="338"/>
      <c r="R58" s="102"/>
      <c r="S58" s="102"/>
      <c r="T58" s="102"/>
      <c r="U58" s="102"/>
      <c r="V58" s="102"/>
      <c r="W58" s="102"/>
      <c r="X58" s="102"/>
      <c r="Y58" s="102"/>
      <c r="Z58" s="102"/>
      <c r="AA58" s="102"/>
      <c r="AB58" s="102"/>
      <c r="AC58" s="102"/>
    </row>
    <row r="59" spans="13:29" s="61" customFormat="1" ht="14.25" x14ac:dyDescent="0.2">
      <c r="M59" s="338"/>
      <c r="N59" s="338"/>
      <c r="O59" s="338"/>
      <c r="P59" s="338"/>
      <c r="Q59" s="338"/>
      <c r="R59" s="102"/>
      <c r="S59" s="102"/>
      <c r="T59" s="102"/>
      <c r="U59" s="102"/>
      <c r="V59" s="102"/>
      <c r="W59" s="102"/>
      <c r="X59" s="102"/>
      <c r="Y59" s="102"/>
      <c r="Z59" s="102"/>
      <c r="AA59" s="102"/>
      <c r="AB59" s="102"/>
      <c r="AC59" s="102"/>
    </row>
    <row r="60" spans="13:29" s="61" customFormat="1" ht="14.25" x14ac:dyDescent="0.2">
      <c r="M60" s="338"/>
      <c r="N60" s="338"/>
      <c r="O60" s="338"/>
      <c r="P60" s="338"/>
      <c r="Q60" s="338"/>
      <c r="R60" s="102"/>
      <c r="S60" s="102"/>
      <c r="T60" s="102"/>
      <c r="U60" s="102"/>
      <c r="V60" s="102"/>
      <c r="W60" s="102"/>
      <c r="X60" s="102"/>
      <c r="Y60" s="102"/>
      <c r="Z60" s="102"/>
      <c r="AA60" s="102"/>
      <c r="AB60" s="102"/>
      <c r="AC60" s="102"/>
    </row>
    <row r="61" spans="13:29" s="61" customFormat="1" ht="14.25" x14ac:dyDescent="0.2">
      <c r="M61" s="338"/>
      <c r="N61" s="338"/>
      <c r="O61" s="338"/>
      <c r="P61" s="338"/>
      <c r="Q61" s="338"/>
      <c r="R61" s="102"/>
      <c r="S61" s="102"/>
      <c r="T61" s="102"/>
      <c r="U61" s="102"/>
      <c r="V61" s="102"/>
      <c r="W61" s="102"/>
      <c r="X61" s="102"/>
      <c r="Y61" s="102"/>
      <c r="Z61" s="102"/>
      <c r="AA61" s="102"/>
      <c r="AB61" s="102"/>
      <c r="AC61" s="102"/>
    </row>
    <row r="62" spans="13:29" s="61" customFormat="1" ht="14.25" x14ac:dyDescent="0.2">
      <c r="M62" s="338"/>
      <c r="N62" s="338"/>
      <c r="O62" s="338"/>
      <c r="P62" s="338"/>
      <c r="Q62" s="338"/>
      <c r="R62" s="102"/>
      <c r="S62" s="102"/>
      <c r="T62" s="102"/>
      <c r="U62" s="102"/>
      <c r="V62" s="102"/>
      <c r="W62" s="102"/>
      <c r="X62" s="102"/>
      <c r="Y62" s="102"/>
      <c r="Z62" s="102"/>
      <c r="AA62" s="102"/>
      <c r="AB62" s="102"/>
      <c r="AC62" s="102"/>
    </row>
    <row r="63" spans="13:29" s="61" customFormat="1" ht="14.25" x14ac:dyDescent="0.2">
      <c r="M63" s="338"/>
      <c r="N63" s="338"/>
      <c r="O63" s="338"/>
      <c r="P63" s="338"/>
      <c r="Q63" s="338"/>
      <c r="R63" s="102"/>
      <c r="S63" s="102"/>
      <c r="T63" s="102"/>
      <c r="U63" s="102"/>
      <c r="V63" s="102"/>
      <c r="W63" s="102"/>
      <c r="X63" s="102"/>
      <c r="Y63" s="102"/>
      <c r="Z63" s="102"/>
      <c r="AA63" s="102"/>
      <c r="AB63" s="102"/>
      <c r="AC63" s="102"/>
    </row>
    <row r="64" spans="13:29" s="61" customFormat="1" ht="14.25" x14ac:dyDescent="0.2">
      <c r="M64" s="338"/>
      <c r="N64" s="338"/>
      <c r="O64" s="338"/>
      <c r="P64" s="338"/>
      <c r="Q64" s="338"/>
      <c r="R64" s="102"/>
      <c r="S64" s="102"/>
      <c r="T64" s="102"/>
      <c r="U64" s="102"/>
      <c r="V64" s="102"/>
      <c r="W64" s="102"/>
      <c r="X64" s="102"/>
      <c r="Y64" s="102"/>
      <c r="Z64" s="102"/>
      <c r="AA64" s="102"/>
      <c r="AB64" s="102"/>
      <c r="AC64" s="102"/>
    </row>
    <row r="65" spans="13:29" s="61" customFormat="1" ht="14.25" x14ac:dyDescent="0.2">
      <c r="M65" s="338"/>
      <c r="N65" s="338"/>
      <c r="O65" s="338"/>
      <c r="P65" s="338"/>
      <c r="Q65" s="338"/>
      <c r="R65" s="102"/>
      <c r="S65" s="102"/>
      <c r="T65" s="102"/>
      <c r="U65" s="102"/>
      <c r="V65" s="102"/>
      <c r="W65" s="102"/>
      <c r="X65" s="102"/>
      <c r="Y65" s="102"/>
      <c r="Z65" s="102"/>
      <c r="AA65" s="102"/>
      <c r="AB65" s="102"/>
      <c r="AC65" s="102"/>
    </row>
    <row r="66" spans="13:29" s="61" customFormat="1" ht="14.25" x14ac:dyDescent="0.2">
      <c r="M66" s="338"/>
      <c r="N66" s="338"/>
      <c r="O66" s="338"/>
      <c r="P66" s="338"/>
      <c r="Q66" s="338"/>
      <c r="R66" s="102"/>
      <c r="S66" s="102"/>
      <c r="T66" s="102"/>
      <c r="U66" s="102"/>
      <c r="V66" s="102"/>
      <c r="W66" s="102"/>
      <c r="X66" s="102"/>
      <c r="Y66" s="102"/>
      <c r="Z66" s="102"/>
      <c r="AA66" s="102"/>
      <c r="AB66" s="102"/>
      <c r="AC66" s="102"/>
    </row>
    <row r="67" spans="13:29" s="61" customFormat="1" ht="14.25" x14ac:dyDescent="0.2">
      <c r="M67" s="338"/>
      <c r="N67" s="338"/>
      <c r="O67" s="338"/>
      <c r="P67" s="338"/>
      <c r="Q67" s="338"/>
      <c r="R67" s="102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</row>
    <row r="68" spans="13:29" s="61" customFormat="1" ht="14.25" x14ac:dyDescent="0.2">
      <c r="M68" s="338"/>
      <c r="N68" s="338"/>
      <c r="O68" s="338"/>
      <c r="P68" s="338"/>
      <c r="Q68" s="338"/>
      <c r="R68" s="102"/>
      <c r="S68" s="102"/>
      <c r="T68" s="102"/>
      <c r="U68" s="102"/>
      <c r="V68" s="102"/>
      <c r="W68" s="102"/>
      <c r="X68" s="102"/>
      <c r="Y68" s="102"/>
      <c r="Z68" s="102"/>
      <c r="AA68" s="102"/>
      <c r="AB68" s="102"/>
      <c r="AC68" s="102"/>
    </row>
    <row r="69" spans="13:29" s="61" customFormat="1" ht="14.25" x14ac:dyDescent="0.2">
      <c r="M69" s="338"/>
      <c r="N69" s="338"/>
      <c r="O69" s="338"/>
      <c r="P69" s="338"/>
      <c r="Q69" s="338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</row>
    <row r="70" spans="13:29" s="61" customFormat="1" ht="14.25" x14ac:dyDescent="0.2">
      <c r="M70" s="338"/>
      <c r="N70" s="338"/>
      <c r="O70" s="338"/>
      <c r="P70" s="338"/>
      <c r="Q70" s="338"/>
      <c r="R70" s="102"/>
      <c r="S70" s="102"/>
      <c r="T70" s="102"/>
      <c r="U70" s="102"/>
      <c r="V70" s="102"/>
      <c r="W70" s="102"/>
      <c r="X70" s="102"/>
      <c r="Y70" s="102"/>
      <c r="Z70" s="102"/>
      <c r="AA70" s="102"/>
      <c r="AB70" s="102"/>
      <c r="AC70" s="102"/>
    </row>
    <row r="71" spans="13:29" s="61" customFormat="1" ht="14.25" x14ac:dyDescent="0.2">
      <c r="M71" s="338"/>
      <c r="N71" s="338"/>
      <c r="O71" s="338"/>
      <c r="P71" s="338"/>
      <c r="Q71" s="338"/>
      <c r="R71" s="102"/>
      <c r="S71" s="102"/>
      <c r="T71" s="102"/>
      <c r="U71" s="102"/>
      <c r="V71" s="102"/>
      <c r="W71" s="102"/>
      <c r="X71" s="102"/>
      <c r="Y71" s="102"/>
      <c r="Z71" s="102"/>
      <c r="AA71" s="102"/>
      <c r="AB71" s="102"/>
      <c r="AC71" s="102"/>
    </row>
    <row r="72" spans="13:29" s="61" customFormat="1" ht="14.25" x14ac:dyDescent="0.2">
      <c r="M72" s="338"/>
      <c r="N72" s="338"/>
      <c r="O72" s="338"/>
      <c r="P72" s="338"/>
      <c r="Q72" s="338"/>
      <c r="R72" s="102"/>
      <c r="S72" s="102"/>
      <c r="T72" s="102"/>
      <c r="U72" s="102"/>
      <c r="V72" s="102"/>
      <c r="W72" s="102"/>
      <c r="X72" s="102"/>
      <c r="Y72" s="102"/>
      <c r="Z72" s="102"/>
      <c r="AA72" s="102"/>
      <c r="AB72" s="102"/>
      <c r="AC72" s="102"/>
    </row>
    <row r="73" spans="13:29" s="61" customFormat="1" ht="14.25" x14ac:dyDescent="0.2">
      <c r="M73" s="338"/>
      <c r="N73" s="338"/>
      <c r="O73" s="338"/>
      <c r="P73" s="338"/>
      <c r="Q73" s="338"/>
      <c r="R73" s="102"/>
      <c r="S73" s="102"/>
      <c r="T73" s="102"/>
      <c r="U73" s="102"/>
      <c r="V73" s="102"/>
      <c r="W73" s="102"/>
      <c r="X73" s="102"/>
      <c r="Y73" s="102"/>
      <c r="Z73" s="102"/>
      <c r="AA73" s="102"/>
      <c r="AB73" s="102"/>
      <c r="AC73" s="102"/>
    </row>
    <row r="74" spans="13:29" s="61" customFormat="1" ht="14.25" x14ac:dyDescent="0.2">
      <c r="M74" s="338"/>
      <c r="N74" s="338"/>
      <c r="O74" s="338"/>
      <c r="P74" s="338"/>
      <c r="Q74" s="338"/>
      <c r="R74" s="102"/>
      <c r="S74" s="102"/>
      <c r="T74" s="102"/>
      <c r="U74" s="102"/>
      <c r="V74" s="102"/>
      <c r="W74" s="102"/>
      <c r="X74" s="102"/>
      <c r="Y74" s="102"/>
      <c r="Z74" s="102"/>
      <c r="AA74" s="102"/>
      <c r="AB74" s="102"/>
      <c r="AC74" s="102"/>
    </row>
    <row r="75" spans="13:29" s="61" customFormat="1" ht="14.25" x14ac:dyDescent="0.2">
      <c r="M75" s="338"/>
      <c r="N75" s="338"/>
      <c r="O75" s="338"/>
      <c r="P75" s="338"/>
      <c r="Q75" s="338"/>
      <c r="R75" s="102"/>
      <c r="S75" s="102"/>
      <c r="T75" s="102"/>
      <c r="U75" s="102"/>
      <c r="V75" s="102"/>
      <c r="W75" s="102"/>
      <c r="X75" s="102"/>
      <c r="Y75" s="102"/>
      <c r="Z75" s="102"/>
      <c r="AA75" s="102"/>
      <c r="AB75" s="102"/>
      <c r="AC75" s="102"/>
    </row>
    <row r="76" spans="13:29" s="61" customFormat="1" ht="14.25" x14ac:dyDescent="0.2">
      <c r="M76" s="338"/>
      <c r="N76" s="338"/>
      <c r="O76" s="338"/>
      <c r="P76" s="338"/>
      <c r="Q76" s="338"/>
      <c r="R76" s="102"/>
      <c r="S76" s="102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</row>
    <row r="77" spans="13:29" s="61" customFormat="1" ht="14.25" x14ac:dyDescent="0.2">
      <c r="M77" s="338"/>
      <c r="N77" s="338"/>
      <c r="O77" s="338"/>
      <c r="P77" s="338"/>
      <c r="Q77" s="338"/>
      <c r="R77" s="102"/>
      <c r="S77" s="102"/>
      <c r="T77" s="102"/>
      <c r="U77" s="102"/>
      <c r="V77" s="102"/>
      <c r="W77" s="102"/>
      <c r="X77" s="102"/>
      <c r="Y77" s="102"/>
      <c r="Z77" s="102"/>
      <c r="AA77" s="102"/>
      <c r="AB77" s="102"/>
      <c r="AC77" s="102"/>
    </row>
    <row r="78" spans="13:29" s="61" customFormat="1" ht="14.25" x14ac:dyDescent="0.2">
      <c r="M78" s="338"/>
      <c r="N78" s="338"/>
      <c r="O78" s="338"/>
      <c r="P78" s="338"/>
      <c r="Q78" s="338"/>
      <c r="R78" s="102"/>
      <c r="S78" s="102"/>
      <c r="T78" s="102"/>
      <c r="U78" s="102"/>
      <c r="V78" s="102"/>
      <c r="W78" s="102"/>
      <c r="X78" s="102"/>
      <c r="Y78" s="102"/>
      <c r="Z78" s="102"/>
      <c r="AA78" s="102"/>
      <c r="AB78" s="102"/>
      <c r="AC78" s="102"/>
    </row>
    <row r="79" spans="13:29" s="61" customFormat="1" ht="14.25" x14ac:dyDescent="0.2">
      <c r="M79" s="338"/>
      <c r="N79" s="338"/>
      <c r="O79" s="338"/>
      <c r="P79" s="338"/>
      <c r="Q79" s="338"/>
      <c r="R79" s="102"/>
      <c r="S79" s="102"/>
      <c r="T79" s="102"/>
      <c r="U79" s="102"/>
      <c r="V79" s="102"/>
      <c r="W79" s="102"/>
      <c r="X79" s="102"/>
      <c r="Y79" s="102"/>
      <c r="Z79" s="102"/>
      <c r="AA79" s="102"/>
      <c r="AB79" s="102"/>
      <c r="AC79" s="102"/>
    </row>
    <row r="80" spans="13:29" s="61" customFormat="1" ht="14.25" x14ac:dyDescent="0.2">
      <c r="M80" s="338"/>
      <c r="N80" s="338"/>
      <c r="O80" s="338"/>
      <c r="P80" s="338"/>
      <c r="Q80" s="338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</row>
    <row r="81" spans="13:29" s="61" customFormat="1" ht="14.25" x14ac:dyDescent="0.2">
      <c r="M81" s="338"/>
      <c r="N81" s="338"/>
      <c r="O81" s="338"/>
      <c r="P81" s="338"/>
      <c r="Q81" s="338"/>
      <c r="R81" s="102"/>
      <c r="S81" s="102"/>
      <c r="T81" s="102"/>
      <c r="U81" s="102"/>
      <c r="V81" s="102"/>
      <c r="W81" s="102"/>
      <c r="X81" s="102"/>
      <c r="Y81" s="102"/>
      <c r="Z81" s="102"/>
      <c r="AA81" s="102"/>
      <c r="AB81" s="102"/>
      <c r="AC81" s="102"/>
    </row>
    <row r="82" spans="13:29" s="61" customFormat="1" ht="14.25" x14ac:dyDescent="0.2">
      <c r="M82" s="338"/>
      <c r="N82" s="338"/>
      <c r="O82" s="338"/>
      <c r="P82" s="338"/>
      <c r="Q82" s="338"/>
      <c r="R82" s="102"/>
      <c r="S82" s="102"/>
      <c r="T82" s="102"/>
      <c r="U82" s="102"/>
      <c r="V82" s="102"/>
      <c r="W82" s="102"/>
      <c r="X82" s="102"/>
      <c r="Y82" s="102"/>
      <c r="Z82" s="102"/>
      <c r="AA82" s="102"/>
      <c r="AB82" s="102"/>
      <c r="AC82" s="102"/>
    </row>
    <row r="83" spans="13:29" s="61" customFormat="1" ht="14.25" x14ac:dyDescent="0.2">
      <c r="M83" s="338"/>
      <c r="N83" s="338"/>
      <c r="O83" s="338"/>
      <c r="P83" s="338"/>
      <c r="Q83" s="338"/>
      <c r="R83" s="102"/>
      <c r="S83" s="102"/>
      <c r="T83" s="102"/>
      <c r="U83" s="102"/>
      <c r="V83" s="102"/>
      <c r="W83" s="102"/>
      <c r="X83" s="102"/>
      <c r="Y83" s="102"/>
      <c r="Z83" s="102"/>
      <c r="AA83" s="102"/>
      <c r="AB83" s="102"/>
      <c r="AC83" s="102"/>
    </row>
    <row r="84" spans="13:29" s="61" customFormat="1" ht="14.25" x14ac:dyDescent="0.2">
      <c r="M84" s="338"/>
      <c r="N84" s="338"/>
      <c r="O84" s="338"/>
      <c r="P84" s="338"/>
      <c r="Q84" s="338"/>
      <c r="R84" s="102"/>
      <c r="S84" s="102"/>
      <c r="T84" s="102"/>
      <c r="U84" s="102"/>
      <c r="V84" s="102"/>
      <c r="W84" s="102"/>
      <c r="X84" s="102"/>
      <c r="Y84" s="102"/>
      <c r="Z84" s="102"/>
      <c r="AA84" s="102"/>
      <c r="AB84" s="102"/>
      <c r="AC84" s="102"/>
    </row>
    <row r="85" spans="13:29" s="61" customFormat="1" ht="14.25" x14ac:dyDescent="0.2">
      <c r="M85" s="338"/>
      <c r="N85" s="338"/>
      <c r="O85" s="338"/>
      <c r="P85" s="338"/>
      <c r="Q85" s="338"/>
      <c r="R85" s="102"/>
      <c r="S85" s="102"/>
      <c r="T85" s="102"/>
      <c r="U85" s="102"/>
      <c r="V85" s="102"/>
      <c r="W85" s="102"/>
      <c r="X85" s="102"/>
      <c r="Y85" s="102"/>
      <c r="Z85" s="102"/>
      <c r="AA85" s="102"/>
      <c r="AB85" s="102"/>
      <c r="AC85" s="102"/>
    </row>
    <row r="86" spans="13:29" s="61" customFormat="1" ht="14.25" x14ac:dyDescent="0.2">
      <c r="M86" s="338"/>
      <c r="N86" s="338"/>
      <c r="O86" s="338"/>
      <c r="P86" s="338"/>
      <c r="Q86" s="338"/>
      <c r="R86" s="102"/>
      <c r="S86" s="102"/>
      <c r="T86" s="102"/>
      <c r="U86" s="102"/>
      <c r="V86" s="102"/>
      <c r="W86" s="102"/>
      <c r="X86" s="102"/>
      <c r="Y86" s="102"/>
      <c r="Z86" s="102"/>
      <c r="AA86" s="102"/>
      <c r="AB86" s="102"/>
      <c r="AC86" s="102"/>
    </row>
    <row r="87" spans="13:29" s="61" customFormat="1" ht="14.25" x14ac:dyDescent="0.2">
      <c r="M87" s="338"/>
      <c r="N87" s="338"/>
      <c r="O87" s="338"/>
      <c r="P87" s="338"/>
      <c r="Q87" s="338"/>
      <c r="R87" s="102"/>
      <c r="S87" s="102"/>
      <c r="T87" s="102"/>
      <c r="U87" s="102"/>
      <c r="V87" s="102"/>
      <c r="W87" s="102"/>
      <c r="X87" s="102"/>
      <c r="Y87" s="102"/>
      <c r="Z87" s="102"/>
      <c r="AA87" s="102"/>
      <c r="AB87" s="102"/>
      <c r="AC87" s="102"/>
    </row>
    <row r="88" spans="13:29" s="61" customFormat="1" ht="14.25" x14ac:dyDescent="0.2"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  <c r="Z88" s="102"/>
      <c r="AA88" s="102"/>
      <c r="AB88" s="102"/>
      <c r="AC88" s="102"/>
    </row>
    <row r="89" spans="13:29" s="61" customFormat="1" ht="14.25" x14ac:dyDescent="0.2"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2"/>
      <c r="Z89" s="102"/>
      <c r="AA89" s="102"/>
      <c r="AB89" s="102"/>
      <c r="AC89" s="102"/>
    </row>
    <row r="90" spans="13:29" s="61" customFormat="1" ht="14.25" x14ac:dyDescent="0.2"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2"/>
      <c r="Z90" s="102"/>
      <c r="AA90" s="102"/>
      <c r="AB90" s="102"/>
      <c r="AC90" s="102"/>
    </row>
    <row r="91" spans="13:29" s="61" customFormat="1" ht="14.25" x14ac:dyDescent="0.2"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2"/>
      <c r="Z91" s="102"/>
      <c r="AA91" s="102"/>
      <c r="AB91" s="102"/>
      <c r="AC91" s="102"/>
    </row>
    <row r="92" spans="13:29" s="61" customFormat="1" ht="14.25" x14ac:dyDescent="0.2"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  <c r="Z92" s="102"/>
      <c r="AA92" s="102"/>
      <c r="AB92" s="102"/>
      <c r="AC92" s="102"/>
    </row>
    <row r="93" spans="13:29" s="61" customFormat="1" ht="14.25" x14ac:dyDescent="0.2"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</row>
    <row r="94" spans="13:29" s="61" customFormat="1" ht="14.25" x14ac:dyDescent="0.2"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</row>
    <row r="95" spans="13:29" s="61" customFormat="1" ht="14.25" x14ac:dyDescent="0.2"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</row>
    <row r="96" spans="13:29" s="61" customFormat="1" ht="14.25" x14ac:dyDescent="0.2"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</row>
    <row r="97" spans="13:29" s="61" customFormat="1" ht="14.25" x14ac:dyDescent="0.2"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</row>
    <row r="98" spans="13:29" s="61" customFormat="1" ht="14.25" x14ac:dyDescent="0.2"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  <c r="Z98" s="102"/>
      <c r="AA98" s="102"/>
      <c r="AB98" s="102"/>
      <c r="AC98" s="102"/>
    </row>
    <row r="99" spans="13:29" s="61" customFormat="1" ht="14.25" x14ac:dyDescent="0.2"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  <c r="Z99" s="102"/>
      <c r="AA99" s="102"/>
      <c r="AB99" s="102"/>
      <c r="AC99" s="102"/>
    </row>
    <row r="100" spans="13:29" s="61" customFormat="1" ht="14.25" x14ac:dyDescent="0.2"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  <c r="Z100" s="102"/>
      <c r="AA100" s="102"/>
      <c r="AB100" s="102"/>
      <c r="AC100" s="102"/>
    </row>
    <row r="101" spans="13:29" s="61" customFormat="1" ht="14.25" x14ac:dyDescent="0.2"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  <c r="Z101" s="102"/>
      <c r="AA101" s="102"/>
      <c r="AB101" s="102"/>
      <c r="AC101" s="102"/>
    </row>
    <row r="102" spans="13:29" s="61" customFormat="1" ht="14.25" x14ac:dyDescent="0.2"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</row>
    <row r="103" spans="13:29" s="61" customFormat="1" ht="14.25" x14ac:dyDescent="0.2"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</row>
    <row r="104" spans="13:29" s="61" customFormat="1" ht="14.25" x14ac:dyDescent="0.2"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</row>
    <row r="105" spans="13:29" s="61" customFormat="1" ht="14.25" x14ac:dyDescent="0.2"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</row>
    <row r="106" spans="13:29" s="61" customFormat="1" ht="14.25" x14ac:dyDescent="0.2"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</row>
    <row r="107" spans="13:29" s="61" customFormat="1" ht="14.25" x14ac:dyDescent="0.2"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</row>
    <row r="108" spans="13:29" s="61" customFormat="1" ht="14.25" x14ac:dyDescent="0.2"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</row>
    <row r="109" spans="13:29" s="61" customFormat="1" ht="14.25" x14ac:dyDescent="0.2"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</row>
    <row r="110" spans="13:29" s="61" customFormat="1" ht="14.25" x14ac:dyDescent="0.2"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</row>
    <row r="111" spans="13:29" s="61" customFormat="1" ht="14.25" x14ac:dyDescent="0.2"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</row>
    <row r="112" spans="13:29" s="61" customFormat="1" ht="14.25" x14ac:dyDescent="0.2"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</row>
    <row r="113" spans="13:29" s="61" customFormat="1" ht="14.25" x14ac:dyDescent="0.2"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</row>
    <row r="114" spans="13:29" s="61" customFormat="1" ht="14.25" x14ac:dyDescent="0.2"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</row>
    <row r="115" spans="13:29" s="61" customFormat="1" ht="14.25" x14ac:dyDescent="0.2"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</row>
    <row r="116" spans="13:29" s="61" customFormat="1" ht="14.25" x14ac:dyDescent="0.2"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</row>
    <row r="117" spans="13:29" s="61" customFormat="1" ht="14.25" x14ac:dyDescent="0.2"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</row>
    <row r="118" spans="13:29" s="61" customFormat="1" ht="14.25" x14ac:dyDescent="0.2"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</row>
    <row r="119" spans="13:29" s="61" customFormat="1" ht="14.25" x14ac:dyDescent="0.2"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</row>
    <row r="120" spans="13:29" s="61" customFormat="1" ht="14.25" x14ac:dyDescent="0.2"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  <c r="Z120" s="102"/>
      <c r="AA120" s="102"/>
      <c r="AB120" s="102"/>
      <c r="AC120" s="102"/>
    </row>
    <row r="121" spans="13:29" s="61" customFormat="1" ht="14.25" x14ac:dyDescent="0.2"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102"/>
    </row>
    <row r="122" spans="13:29" s="61" customFormat="1" ht="14.25" x14ac:dyDescent="0.2"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  <c r="Z122" s="102"/>
      <c r="AA122" s="102"/>
      <c r="AB122" s="102"/>
      <c r="AC122" s="102"/>
    </row>
    <row r="123" spans="13:29" s="61" customFormat="1" ht="14.25" x14ac:dyDescent="0.2"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</row>
    <row r="124" spans="13:29" s="61" customFormat="1" ht="14.25" x14ac:dyDescent="0.2"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  <c r="Z124" s="102"/>
      <c r="AA124" s="102"/>
      <c r="AB124" s="102"/>
      <c r="AC124" s="102"/>
    </row>
    <row r="125" spans="13:29" s="61" customFormat="1" ht="14.25" x14ac:dyDescent="0.2"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  <c r="Z125" s="102"/>
      <c r="AA125" s="102"/>
      <c r="AB125" s="102"/>
      <c r="AC125" s="102"/>
    </row>
    <row r="126" spans="13:29" s="61" customFormat="1" ht="14.25" x14ac:dyDescent="0.2"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</row>
    <row r="127" spans="13:29" s="61" customFormat="1" ht="14.25" x14ac:dyDescent="0.2"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  <c r="Z127" s="102"/>
      <c r="AA127" s="102"/>
      <c r="AB127" s="102"/>
      <c r="AC127" s="102"/>
    </row>
    <row r="128" spans="13:29" s="61" customFormat="1" ht="14.25" x14ac:dyDescent="0.2"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  <c r="Z128" s="102"/>
      <c r="AA128" s="102"/>
      <c r="AB128" s="102"/>
      <c r="AC128" s="102"/>
    </row>
    <row r="129" spans="13:29" s="61" customFormat="1" ht="14.25" x14ac:dyDescent="0.2"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  <c r="Z129" s="102"/>
      <c r="AA129" s="102"/>
      <c r="AB129" s="102"/>
      <c r="AC129" s="102"/>
    </row>
    <row r="130" spans="13:29" s="61" customFormat="1" ht="14.25" x14ac:dyDescent="0.2"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  <c r="Z130" s="102"/>
      <c r="AA130" s="102"/>
      <c r="AB130" s="102"/>
      <c r="AC130" s="102"/>
    </row>
    <row r="131" spans="13:29" s="61" customFormat="1" ht="14.25" x14ac:dyDescent="0.2"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  <c r="Z131" s="102"/>
      <c r="AA131" s="102"/>
      <c r="AB131" s="102"/>
      <c r="AC131" s="102"/>
    </row>
    <row r="132" spans="13:29" s="61" customFormat="1" ht="14.25" x14ac:dyDescent="0.2"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</row>
    <row r="133" spans="13:29" s="61" customFormat="1" ht="14.25" x14ac:dyDescent="0.2"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  <c r="Z133" s="102"/>
      <c r="AA133" s="102"/>
      <c r="AB133" s="102"/>
      <c r="AC133" s="102"/>
    </row>
    <row r="134" spans="13:29" s="61" customFormat="1" ht="14.25" x14ac:dyDescent="0.2"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  <c r="Z134" s="102"/>
      <c r="AA134" s="102"/>
      <c r="AB134" s="102"/>
      <c r="AC134" s="102"/>
    </row>
    <row r="135" spans="13:29" s="61" customFormat="1" ht="14.25" x14ac:dyDescent="0.2"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  <c r="Z135" s="102"/>
      <c r="AA135" s="102"/>
      <c r="AB135" s="102"/>
      <c r="AC135" s="102"/>
    </row>
    <row r="136" spans="13:29" s="61" customFormat="1" ht="14.25" x14ac:dyDescent="0.2"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  <c r="Z136" s="102"/>
      <c r="AA136" s="102"/>
      <c r="AB136" s="102"/>
      <c r="AC136" s="102"/>
    </row>
    <row r="137" spans="13:29" s="61" customFormat="1" ht="14.25" x14ac:dyDescent="0.2"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</row>
    <row r="138" spans="13:29" s="61" customFormat="1" ht="14.25" x14ac:dyDescent="0.2"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</row>
    <row r="139" spans="13:29" s="61" customFormat="1" ht="14.25" x14ac:dyDescent="0.2"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  <c r="Z139" s="102"/>
      <c r="AA139" s="102"/>
      <c r="AB139" s="102"/>
      <c r="AC139" s="102"/>
    </row>
    <row r="140" spans="13:29" s="61" customFormat="1" ht="14.25" x14ac:dyDescent="0.2"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  <c r="Z140" s="102"/>
      <c r="AA140" s="102"/>
      <c r="AB140" s="102"/>
      <c r="AC140" s="102"/>
    </row>
    <row r="141" spans="13:29" s="61" customFormat="1" ht="14.25" x14ac:dyDescent="0.2"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</row>
    <row r="142" spans="13:29" s="61" customFormat="1" ht="14.25" x14ac:dyDescent="0.2"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</row>
    <row r="143" spans="13:29" s="61" customFormat="1" ht="14.25" x14ac:dyDescent="0.2"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</row>
    <row r="144" spans="13:29" s="61" customFormat="1" ht="14.25" x14ac:dyDescent="0.2"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</row>
    <row r="145" spans="13:29" s="61" customFormat="1" ht="14.25" x14ac:dyDescent="0.2"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</row>
    <row r="146" spans="13:29" s="61" customFormat="1" ht="14.25" x14ac:dyDescent="0.2"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</row>
    <row r="147" spans="13:29" s="61" customFormat="1" ht="14.25" x14ac:dyDescent="0.2"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</row>
    <row r="148" spans="13:29" s="61" customFormat="1" ht="14.25" x14ac:dyDescent="0.2"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</row>
    <row r="149" spans="13:29" s="61" customFormat="1" ht="14.25" x14ac:dyDescent="0.2"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</row>
    <row r="150" spans="13:29" s="61" customFormat="1" ht="14.25" x14ac:dyDescent="0.2"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</row>
    <row r="151" spans="13:29" s="61" customFormat="1" ht="14.25" x14ac:dyDescent="0.2"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</row>
    <row r="152" spans="13:29" s="61" customFormat="1" ht="14.25" x14ac:dyDescent="0.2"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  <c r="Z152" s="102"/>
      <c r="AA152" s="102"/>
      <c r="AB152" s="102"/>
      <c r="AC152" s="102"/>
    </row>
    <row r="153" spans="13:29" s="61" customFormat="1" ht="14.25" x14ac:dyDescent="0.2"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</row>
    <row r="154" spans="13:29" s="61" customFormat="1" ht="14.25" x14ac:dyDescent="0.2"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  <c r="Z154" s="102"/>
      <c r="AA154" s="102"/>
      <c r="AB154" s="102"/>
      <c r="AC154" s="102"/>
    </row>
    <row r="155" spans="13:29" s="61" customFormat="1" ht="14.25" x14ac:dyDescent="0.2"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  <c r="Z155" s="102"/>
      <c r="AA155" s="102"/>
      <c r="AB155" s="102"/>
      <c r="AC155" s="102"/>
    </row>
    <row r="156" spans="13:29" s="61" customFormat="1" ht="14.25" x14ac:dyDescent="0.2"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  <c r="Z156" s="102"/>
      <c r="AA156" s="102"/>
      <c r="AB156" s="102"/>
      <c r="AC156" s="102"/>
    </row>
    <row r="157" spans="13:29" s="61" customFormat="1" ht="14.25" x14ac:dyDescent="0.2"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  <c r="Z157" s="102"/>
      <c r="AA157" s="102"/>
      <c r="AB157" s="102"/>
      <c r="AC157" s="102"/>
    </row>
    <row r="158" spans="13:29" s="61" customFormat="1" ht="14.25" x14ac:dyDescent="0.2"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</row>
    <row r="159" spans="13:29" s="61" customFormat="1" ht="14.25" x14ac:dyDescent="0.2"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  <c r="Z159" s="102"/>
      <c r="AA159" s="102"/>
      <c r="AB159" s="102"/>
      <c r="AC159" s="102"/>
    </row>
  </sheetData>
  <mergeCells count="11">
    <mergeCell ref="A28:I28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I4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59"/>
    </row>
    <row r="2" spans="1:18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7"/>
      <c r="M2" s="59"/>
    </row>
    <row r="3" spans="1:18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7"/>
      <c r="M3" s="59"/>
    </row>
    <row r="4" spans="1:18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7"/>
      <c r="M4" s="59"/>
    </row>
    <row r="5" spans="1:18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7"/>
      <c r="M5" s="59"/>
    </row>
    <row r="6" spans="1:18" ht="21.7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7"/>
      <c r="M6" s="59"/>
    </row>
    <row r="7" spans="1:18" ht="15.75" x14ac:dyDescent="0.25">
      <c r="A7" s="7"/>
      <c r="B7" s="221"/>
      <c r="C7" s="361" t="s">
        <v>87</v>
      </c>
      <c r="D7" s="361"/>
      <c r="E7" s="361"/>
      <c r="F7" s="361"/>
      <c r="G7" s="361"/>
      <c r="H7" s="361"/>
      <c r="I7" s="361"/>
      <c r="J7" s="361"/>
      <c r="K7" s="361"/>
      <c r="L7" s="227"/>
      <c r="M7" s="59"/>
      <c r="N7" s="72"/>
      <c r="O7" s="72"/>
      <c r="P7" s="72"/>
      <c r="Q7" s="72"/>
      <c r="R7" s="72"/>
    </row>
    <row r="8" spans="1:18" ht="15.75" x14ac:dyDescent="0.25">
      <c r="A8" s="7"/>
      <c r="B8" s="221"/>
      <c r="C8" s="361" t="s">
        <v>337</v>
      </c>
      <c r="D8" s="361"/>
      <c r="E8" s="361"/>
      <c r="F8" s="361"/>
      <c r="G8" s="361"/>
      <c r="H8" s="361"/>
      <c r="I8" s="361"/>
      <c r="J8" s="361"/>
      <c r="K8" s="361"/>
      <c r="L8" s="227"/>
      <c r="M8" s="59"/>
      <c r="N8" s="72"/>
      <c r="O8" s="72"/>
      <c r="P8" s="72"/>
      <c r="Q8" s="72"/>
      <c r="R8" s="72"/>
    </row>
    <row r="9" spans="1:18" ht="7.5" customHeight="1" x14ac:dyDescent="0.25">
      <c r="A9" s="7"/>
      <c r="B9" s="221"/>
      <c r="C9" s="218"/>
      <c r="D9" s="218"/>
      <c r="E9" s="300"/>
      <c r="F9" s="300"/>
      <c r="G9" s="221"/>
      <c r="H9" s="218"/>
      <c r="I9" s="221"/>
      <c r="J9" s="301"/>
      <c r="K9" s="301"/>
      <c r="L9" s="227"/>
      <c r="M9" s="59"/>
      <c r="N9" s="72"/>
      <c r="O9" s="72"/>
      <c r="P9" s="72"/>
      <c r="Q9" s="72"/>
      <c r="R9" s="72"/>
    </row>
    <row r="10" spans="1:18" s="61" customFormat="1" ht="15.75" customHeight="1" x14ac:dyDescent="0.25">
      <c r="A10" s="58"/>
      <c r="B10" s="59"/>
      <c r="C10" s="364" t="s">
        <v>63</v>
      </c>
      <c r="D10" s="364"/>
      <c r="E10" s="368" t="s">
        <v>327</v>
      </c>
      <c r="F10" s="368" t="s">
        <v>328</v>
      </c>
      <c r="G10" s="222"/>
      <c r="H10" s="364" t="s">
        <v>64</v>
      </c>
      <c r="I10" s="364"/>
      <c r="J10" s="368" t="s">
        <v>327</v>
      </c>
      <c r="K10" s="402" t="s">
        <v>328</v>
      </c>
      <c r="L10" s="241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368"/>
      <c r="G11" s="222"/>
      <c r="H11" s="220">
        <v>2019</v>
      </c>
      <c r="I11" s="220">
        <v>2020</v>
      </c>
      <c r="J11" s="368"/>
      <c r="K11" s="368"/>
      <c r="L11" s="241"/>
      <c r="N11" s="375" t="s">
        <v>63</v>
      </c>
      <c r="O11" s="375"/>
      <c r="P11" s="375" t="s">
        <v>64</v>
      </c>
      <c r="Q11" s="375"/>
      <c r="R11" s="72"/>
    </row>
    <row r="12" spans="1:18" s="61" customFormat="1" ht="6" customHeight="1" x14ac:dyDescent="0.25">
      <c r="A12" s="58"/>
      <c r="B12" s="59"/>
      <c r="C12" s="220"/>
      <c r="D12" s="220"/>
      <c r="E12" s="220"/>
      <c r="F12" s="64"/>
      <c r="G12" s="222"/>
      <c r="H12" s="220"/>
      <c r="I12" s="220"/>
      <c r="J12" s="220"/>
      <c r="K12" s="220"/>
      <c r="L12" s="241"/>
      <c r="M12" s="59"/>
      <c r="N12" s="72"/>
      <c r="O12" s="72"/>
      <c r="P12" s="72"/>
      <c r="Q12" s="72"/>
      <c r="R12" s="72"/>
    </row>
    <row r="13" spans="1:18" s="61" customFormat="1" x14ac:dyDescent="0.25">
      <c r="A13" s="58"/>
      <c r="B13" s="80" t="s">
        <v>73</v>
      </c>
      <c r="C13" s="232">
        <v>1700.1212665941703</v>
      </c>
      <c r="D13" s="232">
        <v>1261.0693284296083</v>
      </c>
      <c r="E13" s="232">
        <v>100</v>
      </c>
      <c r="F13" s="247">
        <v>-25.824742434056414</v>
      </c>
      <c r="G13" s="222"/>
      <c r="H13" s="232">
        <v>2497.1383507822206</v>
      </c>
      <c r="I13" s="232">
        <v>2055.9976372696083</v>
      </c>
      <c r="J13" s="232">
        <v>100</v>
      </c>
      <c r="K13" s="247">
        <v>-17.66584992675422</v>
      </c>
      <c r="L13" s="241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</row>
    <row r="14" spans="1:18" s="61" customFormat="1" x14ac:dyDescent="0.25">
      <c r="A14" s="58"/>
      <c r="B14" s="59" t="s">
        <v>34</v>
      </c>
      <c r="C14" s="234">
        <v>90.655891392590462</v>
      </c>
      <c r="D14" s="286">
        <v>47.594502494867832</v>
      </c>
      <c r="E14" s="233">
        <v>3.7741384570931236</v>
      </c>
      <c r="F14" s="233">
        <v>-47.499824044796881</v>
      </c>
      <c r="G14" s="222"/>
      <c r="H14" s="234">
        <v>62.285010733562473</v>
      </c>
      <c r="I14" s="286">
        <v>29.870268332902238</v>
      </c>
      <c r="J14" s="233">
        <v>1.4528357324656436</v>
      </c>
      <c r="K14" s="233">
        <v>-52.042605466219257</v>
      </c>
      <c r="L14" s="241"/>
      <c r="M14" s="59"/>
      <c r="N14" s="119">
        <v>90655.891392590464</v>
      </c>
      <c r="O14" s="119">
        <v>47594.502494867833</v>
      </c>
      <c r="P14" s="119">
        <v>62285.010733562471</v>
      </c>
      <c r="Q14" s="119">
        <v>29870.26833290224</v>
      </c>
      <c r="R14" s="72"/>
    </row>
    <row r="15" spans="1:18" s="61" customFormat="1" x14ac:dyDescent="0.25">
      <c r="A15" s="58"/>
      <c r="B15" s="59" t="s">
        <v>35</v>
      </c>
      <c r="C15" s="234">
        <v>476.55615495831938</v>
      </c>
      <c r="D15" s="286">
        <v>287.95947643014455</v>
      </c>
      <c r="E15" s="233">
        <v>22.834547628617404</v>
      </c>
      <c r="F15" s="233">
        <v>-39.574911910364449</v>
      </c>
      <c r="G15" s="222"/>
      <c r="H15" s="234">
        <v>1853.3191195176273</v>
      </c>
      <c r="I15" s="286">
        <v>1596.3184159138616</v>
      </c>
      <c r="J15" s="233">
        <v>77.642035524602704</v>
      </c>
      <c r="K15" s="233">
        <v>-13.867050789971703</v>
      </c>
      <c r="L15" s="241"/>
      <c r="M15" s="59"/>
      <c r="N15" s="119">
        <v>476556.15495831938</v>
      </c>
      <c r="O15" s="119">
        <v>287959.47643014457</v>
      </c>
      <c r="P15" s="119">
        <v>1853319.1195176274</v>
      </c>
      <c r="Q15" s="119">
        <v>1596318.4159138617</v>
      </c>
      <c r="R15" s="72"/>
    </row>
    <row r="16" spans="1:18" s="61" customFormat="1" x14ac:dyDescent="0.25">
      <c r="A16" s="58"/>
      <c r="B16" s="59" t="s">
        <v>36</v>
      </c>
      <c r="C16" s="234">
        <v>0</v>
      </c>
      <c r="D16" s="286">
        <v>0</v>
      </c>
      <c r="E16" s="233" t="s">
        <v>27</v>
      </c>
      <c r="F16" s="233" t="s">
        <v>27</v>
      </c>
      <c r="G16" s="222"/>
      <c r="H16" s="234">
        <v>148.78332242488358</v>
      </c>
      <c r="I16" s="286">
        <v>138.80235012607559</v>
      </c>
      <c r="J16" s="233">
        <v>6.7510948266656046</v>
      </c>
      <c r="K16" s="233">
        <v>-6.7083945539978762</v>
      </c>
      <c r="L16" s="241"/>
      <c r="M16" s="59"/>
      <c r="N16" s="119">
        <v>0</v>
      </c>
      <c r="O16" s="119">
        <v>0</v>
      </c>
      <c r="P16" s="119">
        <v>148783.32242488358</v>
      </c>
      <c r="Q16" s="119">
        <v>138802.35012607559</v>
      </c>
      <c r="R16" s="72"/>
    </row>
    <row r="17" spans="1:18" s="61" customFormat="1" x14ac:dyDescent="0.25">
      <c r="A17" s="58"/>
      <c r="B17" s="59" t="s">
        <v>38</v>
      </c>
      <c r="C17" s="234">
        <v>49.194965008602495</v>
      </c>
      <c r="D17" s="286">
        <v>25.393555784655039</v>
      </c>
      <c r="E17" s="233">
        <v>2.0136526368678931</v>
      </c>
      <c r="F17" s="233">
        <v>-48.381799275160411</v>
      </c>
      <c r="G17" s="222"/>
      <c r="H17" s="234">
        <v>5.7427771878099527</v>
      </c>
      <c r="I17" s="286">
        <v>5.8011258731310917</v>
      </c>
      <c r="J17" s="233">
        <v>0.28215625193203347</v>
      </c>
      <c r="K17" s="233">
        <v>1.0160360294840354</v>
      </c>
      <c r="L17" s="241"/>
      <c r="M17" s="59"/>
      <c r="N17" s="119">
        <v>49194.965008602492</v>
      </c>
      <c r="O17" s="119">
        <v>25393.55578465504</v>
      </c>
      <c r="P17" s="119">
        <v>5742.7771878099529</v>
      </c>
      <c r="Q17" s="119">
        <v>5801.1258731310918</v>
      </c>
      <c r="R17" s="72"/>
    </row>
    <row r="18" spans="1:18" s="61" customFormat="1" x14ac:dyDescent="0.25">
      <c r="A18" s="58"/>
      <c r="B18" s="59" t="s">
        <v>160</v>
      </c>
      <c r="C18" s="234">
        <v>87.532280925255833</v>
      </c>
      <c r="D18" s="286">
        <v>47.551209863978769</v>
      </c>
      <c r="E18" s="233">
        <v>3.7707054475104562</v>
      </c>
      <c r="F18" s="233">
        <v>-45.675801702707894</v>
      </c>
      <c r="G18" s="222"/>
      <c r="H18" s="234">
        <v>64.809873953772808</v>
      </c>
      <c r="I18" s="286">
        <v>38.761475119104787</v>
      </c>
      <c r="J18" s="233">
        <v>1.8852879213704026</v>
      </c>
      <c r="K18" s="233">
        <v>-40.192022057082944</v>
      </c>
      <c r="L18" s="241"/>
      <c r="M18" s="59"/>
      <c r="N18" s="119">
        <v>87532.280925255836</v>
      </c>
      <c r="O18" s="119">
        <v>47551.209863978773</v>
      </c>
      <c r="P18" s="119">
        <v>64809.873953772803</v>
      </c>
      <c r="Q18" s="119">
        <v>38761.475119104791</v>
      </c>
      <c r="R18" s="72"/>
    </row>
    <row r="19" spans="1:18" s="61" customFormat="1" x14ac:dyDescent="0.25">
      <c r="A19" s="58"/>
      <c r="B19" s="59" t="s">
        <v>37</v>
      </c>
      <c r="C19" s="234">
        <v>996.18197430940222</v>
      </c>
      <c r="D19" s="286">
        <v>852.57058385596213</v>
      </c>
      <c r="E19" s="233">
        <v>67.606955829911129</v>
      </c>
      <c r="F19" s="233">
        <v>-14.416180392442646</v>
      </c>
      <c r="G19" s="222"/>
      <c r="H19" s="234">
        <v>362.19824696456448</v>
      </c>
      <c r="I19" s="286">
        <v>246.44400190453314</v>
      </c>
      <c r="J19" s="233">
        <v>11.986589742963615</v>
      </c>
      <c r="K19" s="233">
        <v>-31.958808754631029</v>
      </c>
      <c r="L19" s="241"/>
      <c r="M19" s="59"/>
      <c r="N19" s="119">
        <v>996181.97430940217</v>
      </c>
      <c r="O19" s="119">
        <v>852570.58385596215</v>
      </c>
      <c r="P19" s="119">
        <v>362198.24696456449</v>
      </c>
      <c r="Q19" s="119">
        <v>246444.00190453313</v>
      </c>
      <c r="R19" s="72"/>
    </row>
    <row r="20" spans="1:18" s="61" customFormat="1" ht="14.25" x14ac:dyDescent="0.2">
      <c r="A20" s="58"/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241"/>
      <c r="M20" s="59"/>
      <c r="N20" s="72"/>
      <c r="O20" s="72"/>
      <c r="P20" s="72"/>
      <c r="Q20" s="72"/>
      <c r="R20" s="72"/>
    </row>
    <row r="21" spans="1:18" s="61" customFormat="1" ht="14.25" x14ac:dyDescent="0.2">
      <c r="A21" s="58"/>
      <c r="B21" s="59" t="s">
        <v>55</v>
      </c>
      <c r="C21" s="234">
        <v>476.55615495831938</v>
      </c>
      <c r="D21" s="286">
        <v>287.95947643014455</v>
      </c>
      <c r="E21" s="233">
        <v>22.834547628617404</v>
      </c>
      <c r="F21" s="233">
        <v>-39.574911910364449</v>
      </c>
      <c r="G21" s="59"/>
      <c r="H21" s="234">
        <v>2002.1024419425109</v>
      </c>
      <c r="I21" s="286">
        <v>1735.1207660399373</v>
      </c>
      <c r="J21" s="233">
        <v>84.393130351268326</v>
      </c>
      <c r="K21" s="233">
        <v>-13.335065694417647</v>
      </c>
      <c r="L21" s="241"/>
      <c r="M21" s="59"/>
      <c r="N21" s="72"/>
      <c r="O21" s="72"/>
      <c r="P21" s="72"/>
      <c r="Q21" s="72"/>
      <c r="R21" s="72"/>
    </row>
    <row r="22" spans="1:18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1"/>
      <c r="M22" s="59"/>
      <c r="N22" s="72"/>
      <c r="O22" s="72"/>
      <c r="P22" s="72"/>
      <c r="Q22" s="72"/>
      <c r="R22" s="72"/>
    </row>
    <row r="23" spans="1:18" x14ac:dyDescent="0.2">
      <c r="A23" s="101" t="s">
        <v>330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227"/>
      <c r="M23" s="59"/>
    </row>
    <row r="24" spans="1:18" x14ac:dyDescent="0.2">
      <c r="A24" s="101" t="s">
        <v>210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27"/>
      <c r="M24" s="59"/>
    </row>
    <row r="25" spans="1:18" ht="39" customHeight="1" x14ac:dyDescent="0.2">
      <c r="A25" s="359" t="s">
        <v>362</v>
      </c>
      <c r="B25" s="360"/>
      <c r="C25" s="360"/>
      <c r="D25" s="360"/>
      <c r="E25" s="360"/>
      <c r="F25" s="360"/>
      <c r="G25" s="360"/>
      <c r="H25" s="360"/>
      <c r="I25" s="360"/>
      <c r="J25" s="360"/>
      <c r="K25" s="360"/>
      <c r="L25" s="227"/>
      <c r="M25" s="59"/>
    </row>
    <row r="26" spans="1:18" x14ac:dyDescent="0.2">
      <c r="A26" s="242" t="s">
        <v>175</v>
      </c>
      <c r="B26" s="223"/>
      <c r="C26" s="223"/>
      <c r="D26" s="223"/>
      <c r="E26" s="223"/>
      <c r="F26" s="223"/>
      <c r="G26" s="223"/>
      <c r="H26" s="223"/>
      <c r="I26" s="223"/>
      <c r="J26" s="223"/>
      <c r="K26" s="223"/>
      <c r="L26" s="230"/>
      <c r="M26" s="59"/>
    </row>
    <row r="27" spans="1:18" x14ac:dyDescent="0.2">
      <c r="A27" s="61"/>
      <c r="B27" s="61"/>
      <c r="C27" s="61"/>
      <c r="D27" s="61"/>
      <c r="E27" s="61"/>
      <c r="F27" s="61"/>
      <c r="G27" s="61"/>
      <c r="H27" s="61"/>
      <c r="I27" s="61"/>
      <c r="J27" s="61"/>
      <c r="K27" s="61"/>
      <c r="L27" s="61"/>
    </row>
    <row r="28" spans="1:18" s="61" customFormat="1" ht="14.25" x14ac:dyDescent="0.2"/>
    <row r="29" spans="1:18" s="61" customFormat="1" ht="14.25" x14ac:dyDescent="0.2"/>
    <row r="30" spans="1:18" s="61" customFormat="1" ht="14.25" x14ac:dyDescent="0.2">
      <c r="F30" s="72"/>
      <c r="G30" s="72"/>
      <c r="H30" s="72"/>
      <c r="I30" s="72"/>
    </row>
    <row r="31" spans="1:18" s="61" customFormat="1" ht="14.25" x14ac:dyDescent="0.2">
      <c r="F31" s="72"/>
      <c r="G31" s="72" t="s">
        <v>85</v>
      </c>
      <c r="H31" s="72" t="s">
        <v>64</v>
      </c>
      <c r="I31" s="72"/>
    </row>
    <row r="32" spans="1:18" s="61" customFormat="1" ht="14.25" x14ac:dyDescent="0.2">
      <c r="F32" s="72" t="s">
        <v>55</v>
      </c>
      <c r="G32" s="73">
        <v>341.39632354788336</v>
      </c>
      <c r="H32" s="73">
        <v>1760.4205743705622</v>
      </c>
      <c r="I32" s="72"/>
    </row>
    <row r="33" spans="6:9" s="61" customFormat="1" ht="14.25" x14ac:dyDescent="0.2">
      <c r="F33" s="72" t="s">
        <v>83</v>
      </c>
      <c r="G33" s="73">
        <v>1064.5493790108123</v>
      </c>
      <c r="H33" s="73">
        <v>344.85645009483164</v>
      </c>
      <c r="I33" s="72"/>
    </row>
    <row r="34" spans="6:9" s="61" customFormat="1" ht="14.25" x14ac:dyDescent="0.2">
      <c r="F34" s="72"/>
      <c r="G34" s="72"/>
      <c r="H34" s="72"/>
      <c r="I34" s="72"/>
    </row>
    <row r="35" spans="6:9" s="61" customFormat="1" ht="14.25" x14ac:dyDescent="0.2">
      <c r="F35" s="72"/>
      <c r="G35" s="72"/>
      <c r="H35" s="72"/>
      <c r="I35" s="72"/>
    </row>
    <row r="36" spans="6:9" s="61" customFormat="1" ht="14.25" x14ac:dyDescent="0.2"/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</sheetData>
  <mergeCells count="11">
    <mergeCell ref="A25:K25"/>
    <mergeCell ref="N11:O11"/>
    <mergeCell ref="P11:Q11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I14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2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59"/>
    </row>
    <row r="2" spans="1:22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7"/>
      <c r="M2" s="59"/>
    </row>
    <row r="3" spans="1:22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7"/>
      <c r="M3" s="59"/>
    </row>
    <row r="4" spans="1:22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7"/>
      <c r="M4" s="59"/>
    </row>
    <row r="5" spans="1:22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7"/>
      <c r="M5" s="59"/>
    </row>
    <row r="6" spans="1:22" ht="15.75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7"/>
      <c r="M6" s="59"/>
    </row>
    <row r="7" spans="1:22" ht="15.75" x14ac:dyDescent="0.25">
      <c r="A7" s="7"/>
      <c r="B7" s="221"/>
      <c r="C7" s="361" t="s">
        <v>86</v>
      </c>
      <c r="D7" s="361"/>
      <c r="E7" s="361"/>
      <c r="F7" s="361"/>
      <c r="G7" s="361"/>
      <c r="H7" s="361"/>
      <c r="I7" s="361"/>
      <c r="J7" s="361"/>
      <c r="K7" s="361"/>
      <c r="L7" s="227"/>
      <c r="M7" s="59"/>
    </row>
    <row r="8" spans="1:22" ht="15.75" x14ac:dyDescent="0.25">
      <c r="A8" s="7"/>
      <c r="B8" s="221"/>
      <c r="C8" s="361" t="s">
        <v>337</v>
      </c>
      <c r="D8" s="361"/>
      <c r="E8" s="361"/>
      <c r="F8" s="361"/>
      <c r="G8" s="361"/>
      <c r="H8" s="361"/>
      <c r="I8" s="361"/>
      <c r="J8" s="361"/>
      <c r="K8" s="361"/>
      <c r="L8" s="227"/>
      <c r="M8" s="59"/>
    </row>
    <row r="9" spans="1:22" ht="7.5" customHeight="1" x14ac:dyDescent="0.25">
      <c r="A9" s="7"/>
      <c r="B9" s="221"/>
      <c r="C9" s="218"/>
      <c r="D9" s="218"/>
      <c r="E9" s="300"/>
      <c r="F9" s="300"/>
      <c r="G9" s="221"/>
      <c r="H9" s="218"/>
      <c r="I9" s="221"/>
      <c r="J9" s="301"/>
      <c r="K9" s="301"/>
      <c r="L9" s="227"/>
      <c r="M9" s="59"/>
    </row>
    <row r="10" spans="1:22" s="61" customFormat="1" ht="15.75" customHeight="1" x14ac:dyDescent="0.25">
      <c r="A10" s="58"/>
      <c r="B10" s="59"/>
      <c r="C10" s="364" t="s">
        <v>63</v>
      </c>
      <c r="D10" s="364"/>
      <c r="E10" s="368" t="s">
        <v>327</v>
      </c>
      <c r="F10" s="368" t="s">
        <v>328</v>
      </c>
      <c r="G10" s="222"/>
      <c r="H10" s="364" t="s">
        <v>64</v>
      </c>
      <c r="I10" s="364"/>
      <c r="J10" s="368" t="s">
        <v>327</v>
      </c>
      <c r="K10" s="368" t="s">
        <v>328</v>
      </c>
      <c r="L10" s="241"/>
      <c r="M10" s="59"/>
      <c r="N10" s="72"/>
      <c r="O10" s="72"/>
      <c r="P10" s="72"/>
      <c r="Q10" s="72"/>
      <c r="R10" s="72"/>
      <c r="S10" s="72"/>
      <c r="T10" s="132"/>
      <c r="U10" s="132"/>
      <c r="V10" s="132"/>
    </row>
    <row r="11" spans="1:22" s="61" customFormat="1" ht="15.75" customHeight="1" x14ac:dyDescent="0.25">
      <c r="A11" s="58"/>
      <c r="B11" s="59"/>
      <c r="C11" s="220">
        <v>2019</v>
      </c>
      <c r="D11" s="220">
        <v>2020</v>
      </c>
      <c r="E11" s="368"/>
      <c r="F11" s="368"/>
      <c r="G11" s="222"/>
      <c r="H11" s="220">
        <v>2019</v>
      </c>
      <c r="I11" s="220">
        <v>2020</v>
      </c>
      <c r="J11" s="368"/>
      <c r="K11" s="368"/>
      <c r="L11" s="241"/>
      <c r="N11" s="379" t="s">
        <v>63</v>
      </c>
      <c r="O11" s="379"/>
      <c r="P11" s="375" t="s">
        <v>64</v>
      </c>
      <c r="Q11" s="375"/>
      <c r="R11" s="72"/>
      <c r="S11" s="72"/>
      <c r="T11" s="132"/>
      <c r="U11" s="132"/>
      <c r="V11" s="132"/>
    </row>
    <row r="12" spans="1:22" s="61" customFormat="1" ht="6" customHeight="1" x14ac:dyDescent="0.25">
      <c r="A12" s="58"/>
      <c r="B12" s="59"/>
      <c r="C12" s="220"/>
      <c r="D12" s="220"/>
      <c r="E12" s="220"/>
      <c r="F12" s="91"/>
      <c r="G12" s="222"/>
      <c r="H12" s="220"/>
      <c r="I12" s="220"/>
      <c r="J12" s="220"/>
      <c r="K12" s="220"/>
      <c r="L12" s="241"/>
      <c r="M12" s="59"/>
      <c r="N12" s="72"/>
      <c r="O12" s="72"/>
      <c r="P12" s="72"/>
      <c r="Q12" s="72"/>
      <c r="R12" s="72"/>
      <c r="S12" s="72"/>
      <c r="T12" s="132"/>
      <c r="U12" s="132"/>
      <c r="V12" s="132"/>
    </row>
    <row r="13" spans="1:22" s="61" customFormat="1" x14ac:dyDescent="0.25">
      <c r="A13" s="58"/>
      <c r="B13" s="80" t="s">
        <v>75</v>
      </c>
      <c r="C13" s="232">
        <v>1700.12126659417</v>
      </c>
      <c r="D13" s="232">
        <v>1261.0693284296085</v>
      </c>
      <c r="E13" s="232">
        <v>100</v>
      </c>
      <c r="F13" s="247">
        <v>-25.82474243405639</v>
      </c>
      <c r="G13" s="222"/>
      <c r="H13" s="232">
        <v>2497.1383507822211</v>
      </c>
      <c r="I13" s="232">
        <v>2055.9976372696083</v>
      </c>
      <c r="J13" s="232">
        <v>100</v>
      </c>
      <c r="K13" s="247">
        <v>-17.66584992675423</v>
      </c>
      <c r="L13" s="241"/>
      <c r="M13" s="59"/>
      <c r="N13" s="72">
        <v>2019</v>
      </c>
      <c r="O13" s="72">
        <v>2020</v>
      </c>
      <c r="P13" s="72">
        <v>2019</v>
      </c>
      <c r="Q13" s="72">
        <v>2020</v>
      </c>
      <c r="R13" s="72"/>
      <c r="S13" s="72"/>
      <c r="T13" s="132"/>
      <c r="U13" s="132"/>
      <c r="V13" s="132"/>
    </row>
    <row r="14" spans="1:22" s="61" customFormat="1" x14ac:dyDescent="0.25">
      <c r="A14" s="58"/>
      <c r="B14" s="59" t="s">
        <v>39</v>
      </c>
      <c r="C14" s="234">
        <v>32.786977435526346</v>
      </c>
      <c r="D14" s="286">
        <v>9.5140219315966892</v>
      </c>
      <c r="E14" s="233">
        <v>0.75444083184898036</v>
      </c>
      <c r="F14" s="233">
        <v>-70.98231470008038</v>
      </c>
      <c r="G14" s="222"/>
      <c r="H14" s="234">
        <v>5.4307460156898522</v>
      </c>
      <c r="I14" s="286">
        <v>4.9517158396761758</v>
      </c>
      <c r="J14" s="233">
        <v>0.24084248687426113</v>
      </c>
      <c r="K14" s="233">
        <v>-8.8207066695757952</v>
      </c>
      <c r="L14" s="241"/>
      <c r="M14" s="59"/>
      <c r="N14" s="119">
        <v>32786.977435526343</v>
      </c>
      <c r="O14" s="119">
        <v>9514.0219315966897</v>
      </c>
      <c r="P14" s="119">
        <v>5430.7460156898524</v>
      </c>
      <c r="Q14" s="119">
        <v>4951.7158396761761</v>
      </c>
      <c r="R14" s="72"/>
      <c r="S14" s="72"/>
      <c r="T14" s="132"/>
      <c r="U14" s="132"/>
      <c r="V14" s="132"/>
    </row>
    <row r="15" spans="1:22" s="61" customFormat="1" x14ac:dyDescent="0.25">
      <c r="A15" s="58"/>
      <c r="B15" s="59" t="s">
        <v>74</v>
      </c>
      <c r="C15" s="234">
        <v>0</v>
      </c>
      <c r="D15" s="286">
        <v>0</v>
      </c>
      <c r="E15" s="233" t="s">
        <v>27</v>
      </c>
      <c r="F15" s="233" t="s">
        <v>27</v>
      </c>
      <c r="G15" s="222"/>
      <c r="H15" s="234">
        <v>0</v>
      </c>
      <c r="I15" s="286">
        <v>0</v>
      </c>
      <c r="J15" s="233" t="s">
        <v>27</v>
      </c>
      <c r="K15" s="233" t="s">
        <v>27</v>
      </c>
      <c r="L15" s="241"/>
      <c r="M15" s="59"/>
      <c r="N15" s="119">
        <v>0</v>
      </c>
      <c r="O15" s="119">
        <v>0</v>
      </c>
      <c r="P15" s="119">
        <v>0</v>
      </c>
      <c r="Q15" s="119">
        <v>0</v>
      </c>
      <c r="R15" s="72"/>
      <c r="S15" s="72"/>
      <c r="T15" s="132"/>
      <c r="U15" s="132"/>
      <c r="V15" s="132"/>
    </row>
    <row r="16" spans="1:22" s="61" customFormat="1" x14ac:dyDescent="0.25">
      <c r="A16" s="58"/>
      <c r="B16" s="59" t="s">
        <v>40</v>
      </c>
      <c r="C16" s="234">
        <v>25.855261163856966</v>
      </c>
      <c r="D16" s="286">
        <v>20.6453313003015</v>
      </c>
      <c r="E16" s="233">
        <v>1.6371289694287334</v>
      </c>
      <c r="F16" s="233">
        <v>-20.150366420736145</v>
      </c>
      <c r="G16" s="222"/>
      <c r="H16" s="234">
        <v>304.66456813956944</v>
      </c>
      <c r="I16" s="286">
        <v>261.82640594210324</v>
      </c>
      <c r="J16" s="233">
        <v>12.734762005359702</v>
      </c>
      <c r="K16" s="233">
        <v>-14.060762778900393</v>
      </c>
      <c r="L16" s="241"/>
      <c r="M16" s="59"/>
      <c r="N16" s="119">
        <v>25855.261163856965</v>
      </c>
      <c r="O16" s="119">
        <v>20645.331300301499</v>
      </c>
      <c r="P16" s="119">
        <v>304664.56813956943</v>
      </c>
      <c r="Q16" s="119">
        <v>261826.40594210324</v>
      </c>
      <c r="R16" s="72"/>
      <c r="S16" s="72"/>
      <c r="T16" s="132"/>
      <c r="U16" s="132"/>
      <c r="V16" s="132"/>
    </row>
    <row r="17" spans="1:22" s="61" customFormat="1" x14ac:dyDescent="0.25">
      <c r="A17" s="58"/>
      <c r="B17" s="59" t="s">
        <v>41</v>
      </c>
      <c r="C17" s="234">
        <v>356.72015629896492</v>
      </c>
      <c r="D17" s="286">
        <v>260.27610003143491</v>
      </c>
      <c r="E17" s="233">
        <v>20.639317297134884</v>
      </c>
      <c r="F17" s="233">
        <v>-27.036334943378094</v>
      </c>
      <c r="G17" s="222"/>
      <c r="H17" s="234">
        <v>173.44174796183003</v>
      </c>
      <c r="I17" s="286">
        <v>112.99606140981383</v>
      </c>
      <c r="J17" s="233">
        <v>5.4959236995950098</v>
      </c>
      <c r="K17" s="233">
        <v>-34.850713431070069</v>
      </c>
      <c r="L17" s="241"/>
      <c r="M17" s="59"/>
      <c r="N17" s="119">
        <v>356720.15629896492</v>
      </c>
      <c r="O17" s="119">
        <v>260276.10003143491</v>
      </c>
      <c r="P17" s="119">
        <v>173441.74796183003</v>
      </c>
      <c r="Q17" s="119">
        <v>112996.06140981383</v>
      </c>
      <c r="R17" s="72"/>
      <c r="S17" s="72"/>
      <c r="T17" s="132"/>
      <c r="U17" s="132"/>
      <c r="V17" s="132"/>
    </row>
    <row r="18" spans="1:22" s="61" customFormat="1" x14ac:dyDescent="0.25">
      <c r="A18" s="58"/>
      <c r="B18" s="59" t="s">
        <v>42</v>
      </c>
      <c r="C18" s="234">
        <v>1023.3624556802422</v>
      </c>
      <c r="D18" s="286">
        <v>756.87287821980158</v>
      </c>
      <c r="E18" s="233">
        <v>60.018340083040833</v>
      </c>
      <c r="F18" s="233">
        <v>-26.040585716358102</v>
      </c>
      <c r="G18" s="222"/>
      <c r="H18" s="234">
        <v>1128.8934021418822</v>
      </c>
      <c r="I18" s="286">
        <v>926.45371353054543</v>
      </c>
      <c r="J18" s="233">
        <v>45.061030068151638</v>
      </c>
      <c r="K18" s="233">
        <v>-17.932577887977917</v>
      </c>
      <c r="L18" s="241"/>
      <c r="M18" s="59"/>
      <c r="N18" s="119">
        <v>1023362.4556802422</v>
      </c>
      <c r="O18" s="119">
        <v>756872.87821980158</v>
      </c>
      <c r="P18" s="119">
        <v>1128893.4021418823</v>
      </c>
      <c r="Q18" s="119">
        <v>926453.71353054547</v>
      </c>
      <c r="R18" s="72"/>
      <c r="S18" s="72"/>
      <c r="T18" s="132"/>
      <c r="U18" s="132"/>
      <c r="V18" s="132"/>
    </row>
    <row r="19" spans="1:22" s="61" customFormat="1" x14ac:dyDescent="0.25">
      <c r="A19" s="58"/>
      <c r="B19" s="59" t="s">
        <v>43</v>
      </c>
      <c r="C19" s="234">
        <v>150.53855985491589</v>
      </c>
      <c r="D19" s="286">
        <v>112.06807444398895</v>
      </c>
      <c r="E19" s="233">
        <v>8.8867496748609138</v>
      </c>
      <c r="F19" s="233">
        <v>-25.555236776546508</v>
      </c>
      <c r="G19" s="222"/>
      <c r="H19" s="234">
        <v>445.23322369110014</v>
      </c>
      <c r="I19" s="286">
        <v>306.3117251396713</v>
      </c>
      <c r="J19" s="233">
        <v>14.898447332189413</v>
      </c>
      <c r="K19" s="233">
        <v>-31.201961389972922</v>
      </c>
      <c r="L19" s="241"/>
      <c r="M19" s="59"/>
      <c r="N19" s="119">
        <v>150538.55985491589</v>
      </c>
      <c r="O19" s="119">
        <v>112068.07444398895</v>
      </c>
      <c r="P19" s="119">
        <v>445233.22369110014</v>
      </c>
      <c r="Q19" s="119">
        <v>306311.7251396713</v>
      </c>
      <c r="R19" s="72"/>
      <c r="S19" s="72"/>
      <c r="T19" s="132"/>
      <c r="U19" s="132"/>
      <c r="V19" s="132"/>
    </row>
    <row r="20" spans="1:22" s="61" customFormat="1" x14ac:dyDescent="0.25">
      <c r="A20" s="58"/>
      <c r="B20" s="84" t="s">
        <v>44</v>
      </c>
      <c r="C20" s="234">
        <v>110.85785616066397</v>
      </c>
      <c r="D20" s="286">
        <v>101.69292250248493</v>
      </c>
      <c r="E20" s="233">
        <v>8.0640231436856578</v>
      </c>
      <c r="F20" s="233">
        <v>-8.2672838674567988</v>
      </c>
      <c r="G20" s="222"/>
      <c r="H20" s="234">
        <v>439.47466283214936</v>
      </c>
      <c r="I20" s="286">
        <v>443.45801540779843</v>
      </c>
      <c r="J20" s="233">
        <v>21.568994407829987</v>
      </c>
      <c r="K20" s="233">
        <v>0.90638958568822758</v>
      </c>
      <c r="L20" s="241"/>
      <c r="M20" s="59"/>
      <c r="N20" s="119">
        <v>110857.85616066397</v>
      </c>
      <c r="O20" s="119">
        <v>101692.92250248493</v>
      </c>
      <c r="P20" s="119">
        <v>439474.66283214936</v>
      </c>
      <c r="Q20" s="119">
        <v>443458.0154077984</v>
      </c>
      <c r="R20" s="72"/>
      <c r="S20" s="72"/>
      <c r="T20" s="132"/>
      <c r="U20" s="132"/>
      <c r="V20" s="132"/>
    </row>
    <row r="21" spans="1:22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1"/>
      <c r="M21" s="59"/>
      <c r="N21" s="72"/>
      <c r="O21" s="72"/>
      <c r="P21" s="72"/>
      <c r="Q21" s="72"/>
      <c r="R21" s="72"/>
      <c r="S21" s="72"/>
      <c r="T21" s="132"/>
      <c r="U21" s="132"/>
      <c r="V21" s="132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1"/>
      <c r="M22" s="59"/>
      <c r="N22" s="72"/>
      <c r="O22" s="72"/>
      <c r="P22" s="72"/>
      <c r="Q22" s="72"/>
      <c r="R22" s="72"/>
      <c r="S22" s="72"/>
      <c r="T22" s="132"/>
      <c r="U22" s="132"/>
      <c r="V22" s="132"/>
    </row>
    <row r="23" spans="1:22" s="61" customFormat="1" x14ac:dyDescent="0.25">
      <c r="A23" s="58"/>
      <c r="B23" s="59"/>
      <c r="C23" s="364" t="s">
        <v>336</v>
      </c>
      <c r="D23" s="364"/>
      <c r="E23" s="364"/>
      <c r="F23" s="364"/>
      <c r="G23" s="364"/>
      <c r="H23" s="364"/>
      <c r="I23" s="364"/>
      <c r="J23" s="364"/>
      <c r="K23" s="364"/>
      <c r="L23" s="241"/>
      <c r="M23" s="59"/>
      <c r="N23" s="72"/>
      <c r="O23" s="72"/>
      <c r="P23" s="72"/>
      <c r="Q23" s="72"/>
      <c r="R23" s="72"/>
      <c r="S23" s="72"/>
      <c r="T23" s="132"/>
      <c r="U23" s="132"/>
      <c r="V23" s="132"/>
    </row>
    <row r="24" spans="1:22" s="61" customFormat="1" ht="14.25" x14ac:dyDescent="0.2">
      <c r="A24" s="58"/>
      <c r="B24" s="59"/>
      <c r="C24" s="59"/>
      <c r="D24" s="59"/>
      <c r="E24" s="280"/>
      <c r="F24" s="280"/>
      <c r="G24" s="59"/>
      <c r="H24" s="59"/>
      <c r="I24" s="59"/>
      <c r="J24" s="280"/>
      <c r="K24" s="280"/>
      <c r="L24" s="241"/>
      <c r="M24" s="59"/>
      <c r="N24" s="72"/>
      <c r="O24" s="73"/>
      <c r="P24" s="72"/>
      <c r="Q24" s="72"/>
      <c r="R24" s="72"/>
      <c r="S24" s="72"/>
      <c r="T24" s="132"/>
      <c r="U24" s="132"/>
      <c r="V24" s="132"/>
    </row>
    <row r="25" spans="1:22" s="61" customFormat="1" ht="15" customHeight="1" x14ac:dyDescent="0.25">
      <c r="A25" s="58"/>
      <c r="B25" s="59"/>
      <c r="C25" s="364" t="s">
        <v>63</v>
      </c>
      <c r="D25" s="364"/>
      <c r="E25" s="368" t="s">
        <v>327</v>
      </c>
      <c r="F25" s="368" t="s">
        <v>328</v>
      </c>
      <c r="G25" s="222"/>
      <c r="H25" s="364" t="s">
        <v>64</v>
      </c>
      <c r="I25" s="364"/>
      <c r="J25" s="368" t="s">
        <v>327</v>
      </c>
      <c r="K25" s="368" t="s">
        <v>328</v>
      </c>
      <c r="L25" s="241"/>
      <c r="M25" s="59"/>
      <c r="N25" s="72"/>
      <c r="O25" s="73"/>
      <c r="P25" s="72"/>
      <c r="Q25" s="72"/>
      <c r="R25" s="72"/>
      <c r="S25" s="72"/>
      <c r="T25" s="132"/>
      <c r="U25" s="132"/>
      <c r="V25" s="132"/>
    </row>
    <row r="26" spans="1:22" s="61" customFormat="1" x14ac:dyDescent="0.25">
      <c r="A26" s="58"/>
      <c r="B26" s="59"/>
      <c r="C26" s="220">
        <v>2019</v>
      </c>
      <c r="D26" s="220">
        <v>2020</v>
      </c>
      <c r="E26" s="368"/>
      <c r="F26" s="368"/>
      <c r="G26" s="222"/>
      <c r="H26" s="220">
        <v>2019</v>
      </c>
      <c r="I26" s="220">
        <v>2020</v>
      </c>
      <c r="J26" s="368"/>
      <c r="K26" s="368"/>
      <c r="L26" s="241"/>
      <c r="M26" s="59"/>
      <c r="N26" s="379" t="s">
        <v>63</v>
      </c>
      <c r="O26" s="379"/>
      <c r="P26" s="375" t="s">
        <v>64</v>
      </c>
      <c r="Q26" s="375"/>
      <c r="R26" s="72"/>
      <c r="S26" s="72"/>
      <c r="T26" s="132"/>
      <c r="U26" s="132"/>
      <c r="V26" s="132"/>
    </row>
    <row r="27" spans="1:22" s="61" customFormat="1" ht="6" customHeight="1" x14ac:dyDescent="0.25">
      <c r="A27" s="58"/>
      <c r="B27" s="59"/>
      <c r="C27" s="220"/>
      <c r="D27" s="220"/>
      <c r="E27" s="220"/>
      <c r="F27" s="222"/>
      <c r="G27" s="222"/>
      <c r="H27" s="220"/>
      <c r="I27" s="220"/>
      <c r="J27" s="220"/>
      <c r="K27" s="220"/>
      <c r="L27" s="241"/>
      <c r="M27" s="59"/>
      <c r="N27" s="72"/>
      <c r="O27" s="72"/>
      <c r="P27" s="72"/>
      <c r="Q27" s="72"/>
      <c r="R27" s="72"/>
      <c r="S27" s="72"/>
      <c r="T27" s="132"/>
      <c r="U27" s="132"/>
      <c r="V27" s="132"/>
    </row>
    <row r="28" spans="1:22" s="61" customFormat="1" x14ac:dyDescent="0.25">
      <c r="A28" s="58"/>
      <c r="B28" s="80" t="s">
        <v>73</v>
      </c>
      <c r="C28" s="232">
        <v>1684.4417779564317</v>
      </c>
      <c r="D28" s="232">
        <v>1405.9457025586955</v>
      </c>
      <c r="E28" s="232">
        <v>100</v>
      </c>
      <c r="F28" s="247">
        <v>-16.53343434259914</v>
      </c>
      <c r="G28" s="222"/>
      <c r="H28" s="232">
        <v>2462.0708888603467</v>
      </c>
      <c r="I28" s="232">
        <v>2105.2770244653939</v>
      </c>
      <c r="J28" s="232">
        <v>100</v>
      </c>
      <c r="K28" s="247">
        <v>-14.491616224750825</v>
      </c>
      <c r="L28" s="241"/>
      <c r="M28" s="59"/>
      <c r="N28" s="72">
        <v>2019</v>
      </c>
      <c r="O28" s="72">
        <v>2020</v>
      </c>
      <c r="P28" s="72">
        <v>2019</v>
      </c>
      <c r="Q28" s="72">
        <v>2020</v>
      </c>
      <c r="R28" s="72"/>
      <c r="S28" s="72"/>
      <c r="T28" s="132"/>
      <c r="U28" s="132"/>
      <c r="V28" s="132"/>
    </row>
    <row r="29" spans="1:22" s="61" customFormat="1" x14ac:dyDescent="0.25">
      <c r="A29" s="58"/>
      <c r="B29" s="59" t="s">
        <v>39</v>
      </c>
      <c r="C29" s="234">
        <v>30.668416879809744</v>
      </c>
      <c r="D29" s="286">
        <v>12.864479300669387</v>
      </c>
      <c r="E29" s="233">
        <v>0.91500541430989735</v>
      </c>
      <c r="F29" s="233">
        <v>-58.053004982012645</v>
      </c>
      <c r="G29" s="222"/>
      <c r="H29" s="234">
        <v>5.3724492462934226</v>
      </c>
      <c r="I29" s="286">
        <v>4.5265380432639013</v>
      </c>
      <c r="J29" s="233">
        <v>0.21500914087129952</v>
      </c>
      <c r="K29" s="233">
        <v>-15.745354944267465</v>
      </c>
      <c r="L29" s="241"/>
      <c r="M29" s="59"/>
      <c r="N29" s="119">
        <v>30668.416879809745</v>
      </c>
      <c r="O29" s="119">
        <v>12864.479300669387</v>
      </c>
      <c r="P29" s="119">
        <v>5372.4492462934222</v>
      </c>
      <c r="Q29" s="119">
        <v>4526.5380432639013</v>
      </c>
      <c r="R29" s="72"/>
      <c r="S29" s="72"/>
      <c r="T29" s="132"/>
      <c r="U29" s="132"/>
      <c r="V29" s="132"/>
    </row>
    <row r="30" spans="1:22" s="61" customFormat="1" x14ac:dyDescent="0.25">
      <c r="A30" s="58"/>
      <c r="B30" s="59" t="s">
        <v>74</v>
      </c>
      <c r="C30" s="234">
        <v>2.9898957663006756</v>
      </c>
      <c r="D30" s="286">
        <v>2.8774590472868877</v>
      </c>
      <c r="E30" s="233">
        <v>0.20466359704006845</v>
      </c>
      <c r="F30" s="233">
        <v>-3.7605564809673253</v>
      </c>
      <c r="G30" s="222"/>
      <c r="H30" s="234">
        <v>0</v>
      </c>
      <c r="I30" s="286">
        <v>0</v>
      </c>
      <c r="J30" s="233" t="s">
        <v>27</v>
      </c>
      <c r="K30" s="233" t="s">
        <v>27</v>
      </c>
      <c r="L30" s="241"/>
      <c r="M30" s="59" t="s">
        <v>27</v>
      </c>
      <c r="N30" s="119">
        <v>2989.8957663006754</v>
      </c>
      <c r="O30" s="119">
        <v>2877.4590472868877</v>
      </c>
      <c r="P30" s="119">
        <v>0</v>
      </c>
      <c r="Q30" s="119">
        <v>0</v>
      </c>
      <c r="R30" s="72"/>
      <c r="S30" s="72"/>
      <c r="T30" s="132"/>
      <c r="U30" s="132"/>
      <c r="V30" s="132"/>
    </row>
    <row r="31" spans="1:22" s="61" customFormat="1" x14ac:dyDescent="0.25">
      <c r="A31" s="58"/>
      <c r="B31" s="59" t="s">
        <v>40</v>
      </c>
      <c r="C31" s="234">
        <v>24.29241136816897</v>
      </c>
      <c r="D31" s="286">
        <v>18.621679581125527</v>
      </c>
      <c r="E31" s="233">
        <v>1.3244949322890447</v>
      </c>
      <c r="F31" s="233">
        <v>-23.34363477177882</v>
      </c>
      <c r="G31" s="222"/>
      <c r="H31" s="234">
        <v>305.72043095328348</v>
      </c>
      <c r="I31" s="286">
        <v>268.23320684353763</v>
      </c>
      <c r="J31" s="233">
        <v>12.740993404972526</v>
      </c>
      <c r="K31" s="233">
        <v>-12.261929630563095</v>
      </c>
      <c r="L31" s="241"/>
      <c r="M31" s="59"/>
      <c r="N31" s="119">
        <v>24292.411368168971</v>
      </c>
      <c r="O31" s="119">
        <v>18621.679581125525</v>
      </c>
      <c r="P31" s="119">
        <v>305720.4309532835</v>
      </c>
      <c r="Q31" s="119">
        <v>268233.20684353763</v>
      </c>
      <c r="R31" s="72"/>
      <c r="S31" s="72"/>
      <c r="T31" s="132"/>
      <c r="U31" s="132"/>
      <c r="V31" s="132"/>
    </row>
    <row r="32" spans="1:22" s="61" customFormat="1" x14ac:dyDescent="0.25">
      <c r="A32" s="58"/>
      <c r="B32" s="59" t="s">
        <v>41</v>
      </c>
      <c r="C32" s="234">
        <v>333.41444415549836</v>
      </c>
      <c r="D32" s="286">
        <v>276.96474090653862</v>
      </c>
      <c r="E32" s="233">
        <v>19.699533232505889</v>
      </c>
      <c r="F32" s="233">
        <v>-16.930791163514392</v>
      </c>
      <c r="G32" s="222"/>
      <c r="H32" s="234">
        <v>177.88465063933157</v>
      </c>
      <c r="I32" s="286">
        <v>119.3448760728235</v>
      </c>
      <c r="J32" s="233">
        <v>5.6688442749300165</v>
      </c>
      <c r="K32" s="233">
        <v>-32.908839720634397</v>
      </c>
      <c r="L32" s="241"/>
      <c r="M32" s="59"/>
      <c r="N32" s="119">
        <v>333414.44415549835</v>
      </c>
      <c r="O32" s="119">
        <v>276964.74090653862</v>
      </c>
      <c r="P32" s="119">
        <v>177884.65063933158</v>
      </c>
      <c r="Q32" s="119">
        <v>119344.87607282349</v>
      </c>
      <c r="R32" s="72"/>
      <c r="S32" s="72"/>
      <c r="T32" s="132"/>
      <c r="U32" s="132"/>
      <c r="V32" s="132"/>
    </row>
    <row r="33" spans="1:22" s="61" customFormat="1" x14ac:dyDescent="0.25">
      <c r="A33" s="58"/>
      <c r="B33" s="59" t="s">
        <v>42</v>
      </c>
      <c r="C33" s="234">
        <v>1045.8407972262423</v>
      </c>
      <c r="D33" s="286">
        <v>869.63356387507417</v>
      </c>
      <c r="E33" s="233">
        <v>61.853993528513854</v>
      </c>
      <c r="F33" s="233">
        <v>-16.848380156760136</v>
      </c>
      <c r="G33" s="222"/>
      <c r="H33" s="234">
        <v>1103.3354768259196</v>
      </c>
      <c r="I33" s="286">
        <v>956.61509403594653</v>
      </c>
      <c r="J33" s="233">
        <v>45.438917677775244</v>
      </c>
      <c r="K33" s="233">
        <v>-13.297894055945603</v>
      </c>
      <c r="L33" s="241"/>
      <c r="M33" s="59"/>
      <c r="N33" s="119">
        <v>1045840.7972262423</v>
      </c>
      <c r="O33" s="119">
        <v>869633.56387507415</v>
      </c>
      <c r="P33" s="119">
        <v>1103335.4768259197</v>
      </c>
      <c r="Q33" s="119">
        <v>956615.09403594653</v>
      </c>
      <c r="R33" s="72"/>
      <c r="S33" s="72"/>
      <c r="T33" s="132"/>
      <c r="U33" s="132"/>
      <c r="V33" s="132"/>
    </row>
    <row r="34" spans="1:22" s="61" customFormat="1" x14ac:dyDescent="0.25">
      <c r="A34" s="58"/>
      <c r="B34" s="59" t="s">
        <v>43</v>
      </c>
      <c r="C34" s="234">
        <v>148.85063550636528</v>
      </c>
      <c r="D34" s="286">
        <v>116.65409017478308</v>
      </c>
      <c r="E34" s="233">
        <v>8.2971973926505882</v>
      </c>
      <c r="F34" s="233">
        <v>-21.63010270131187</v>
      </c>
      <c r="G34" s="222"/>
      <c r="H34" s="234">
        <v>424.45810601321409</v>
      </c>
      <c r="I34" s="286">
        <v>324.79631387457357</v>
      </c>
      <c r="J34" s="233">
        <v>15.427723292475065</v>
      </c>
      <c r="K34" s="233">
        <v>-23.479771201621922</v>
      </c>
      <c r="L34" s="241"/>
      <c r="M34" s="59"/>
      <c r="N34" s="119">
        <v>148850.63550636527</v>
      </c>
      <c r="O34" s="119">
        <v>116654.09017478308</v>
      </c>
      <c r="P34" s="119">
        <v>424458.1060132141</v>
      </c>
      <c r="Q34" s="119">
        <v>324796.31387457356</v>
      </c>
      <c r="R34" s="72"/>
      <c r="S34" s="72"/>
      <c r="T34" s="132"/>
      <c r="U34" s="132"/>
      <c r="V34" s="132"/>
    </row>
    <row r="35" spans="1:22" s="61" customFormat="1" x14ac:dyDescent="0.25">
      <c r="A35" s="58"/>
      <c r="B35" s="84" t="s">
        <v>44</v>
      </c>
      <c r="C35" s="234">
        <v>98.385177054046451</v>
      </c>
      <c r="D35" s="286">
        <v>108.32968967321796</v>
      </c>
      <c r="E35" s="233">
        <v>7.7051119026906658</v>
      </c>
      <c r="F35" s="233">
        <v>10.107734637412547</v>
      </c>
      <c r="G35" s="222"/>
      <c r="H35" s="234">
        <v>445.29977518230464</v>
      </c>
      <c r="I35" s="286">
        <v>431.76099559524903</v>
      </c>
      <c r="J35" s="233">
        <v>20.508512208975858</v>
      </c>
      <c r="K35" s="233">
        <v>-3.0403742246474019</v>
      </c>
      <c r="L35" s="241"/>
      <c r="M35" s="59"/>
      <c r="N35" s="119">
        <v>98385.177054046449</v>
      </c>
      <c r="O35" s="119">
        <v>108329.68967321796</v>
      </c>
      <c r="P35" s="119">
        <v>445299.77518230467</v>
      </c>
      <c r="Q35" s="119">
        <v>431760.99559524906</v>
      </c>
      <c r="R35" s="72"/>
      <c r="S35" s="72"/>
      <c r="T35" s="132"/>
      <c r="U35" s="132"/>
      <c r="V35" s="132"/>
    </row>
    <row r="36" spans="1:22" x14ac:dyDescent="0.2">
      <c r="A36" s="7"/>
      <c r="B36" s="9"/>
      <c r="C36" s="9"/>
      <c r="D36" s="9"/>
      <c r="E36" s="9"/>
      <c r="F36" s="9"/>
      <c r="G36" s="9"/>
      <c r="H36" s="9"/>
      <c r="I36" s="9"/>
      <c r="J36" s="9"/>
      <c r="K36" s="9"/>
      <c r="L36" s="227"/>
      <c r="M36" s="59"/>
    </row>
    <row r="37" spans="1:22" ht="15.75" x14ac:dyDescent="0.2">
      <c r="A37" s="7"/>
      <c r="B37" s="387" t="s">
        <v>211</v>
      </c>
      <c r="C37" s="387"/>
      <c r="D37" s="387"/>
      <c r="E37" s="387"/>
      <c r="F37" s="9"/>
      <c r="G37" s="387" t="s">
        <v>212</v>
      </c>
      <c r="H37" s="387"/>
      <c r="I37" s="387"/>
      <c r="J37" s="387"/>
      <c r="K37" s="387"/>
      <c r="L37" s="227"/>
      <c r="M37" s="59"/>
    </row>
    <row r="38" spans="1:22" ht="14.25" customHeight="1" x14ac:dyDescent="0.25">
      <c r="A38" s="7"/>
      <c r="B38" s="385" t="s">
        <v>333</v>
      </c>
      <c r="C38" s="385"/>
      <c r="D38" s="385"/>
      <c r="E38" s="385"/>
      <c r="F38" s="9"/>
      <c r="G38" s="385" t="s">
        <v>333</v>
      </c>
      <c r="H38" s="385"/>
      <c r="I38" s="385"/>
      <c r="J38" s="385"/>
      <c r="K38" s="385"/>
      <c r="L38" s="227"/>
      <c r="M38" s="59"/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227"/>
      <c r="M39" s="59"/>
      <c r="N39" s="72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227"/>
      <c r="M40" s="59"/>
      <c r="N40" s="72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227"/>
      <c r="M41" s="59"/>
      <c r="N41" s="72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27"/>
      <c r="M42" s="59"/>
      <c r="N42" s="72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27"/>
      <c r="M43" s="59"/>
      <c r="N43" s="72" t="s">
        <v>27</v>
      </c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27"/>
      <c r="M44" s="59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27"/>
      <c r="M45" s="59"/>
      <c r="N45" s="72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27"/>
      <c r="M46" s="59"/>
      <c r="N46" s="72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27"/>
      <c r="M47" s="59"/>
      <c r="N47" s="72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27"/>
      <c r="M48" s="59"/>
      <c r="N48" s="72" t="s">
        <v>27</v>
      </c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27"/>
      <c r="M49" s="59"/>
    </row>
    <row r="50" spans="1:22" x14ac:dyDescent="0.2">
      <c r="A50" s="101" t="s">
        <v>330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227"/>
      <c r="M50" s="59"/>
    </row>
    <row r="51" spans="1:22" ht="39.75" customHeight="1" x14ac:dyDescent="0.2">
      <c r="A51" s="359" t="s">
        <v>362</v>
      </c>
      <c r="B51" s="360"/>
      <c r="C51" s="360"/>
      <c r="D51" s="360"/>
      <c r="E51" s="360"/>
      <c r="F51" s="360"/>
      <c r="G51" s="360"/>
      <c r="H51" s="360"/>
      <c r="I51" s="360"/>
      <c r="J51" s="360"/>
      <c r="K51" s="360"/>
      <c r="L51" s="227"/>
      <c r="M51" s="59"/>
    </row>
    <row r="52" spans="1:22" x14ac:dyDescent="0.2">
      <c r="A52" s="242" t="s">
        <v>175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230"/>
      <c r="M52" s="59"/>
    </row>
    <row r="53" spans="1:22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</row>
    <row r="54" spans="1:22" s="61" customFormat="1" ht="14.25" x14ac:dyDescent="0.2">
      <c r="B54" s="72"/>
      <c r="C54" s="72"/>
      <c r="D54" s="72"/>
      <c r="E54" s="72"/>
      <c r="N54" s="72"/>
      <c r="O54" s="72"/>
      <c r="P54" s="72"/>
      <c r="Q54" s="72"/>
      <c r="R54" s="72"/>
      <c r="S54" s="72"/>
      <c r="T54" s="132"/>
      <c r="U54" s="132"/>
      <c r="V54" s="132"/>
    </row>
    <row r="55" spans="1:22" s="61" customFormat="1" ht="14.25" x14ac:dyDescent="0.2">
      <c r="O55" s="72"/>
      <c r="P55" s="72"/>
      <c r="Q55" s="72"/>
      <c r="R55" s="72"/>
      <c r="S55" s="72"/>
      <c r="T55" s="132"/>
      <c r="U55" s="132"/>
      <c r="V55" s="132"/>
    </row>
    <row r="56" spans="1:22" s="61" customFormat="1" ht="14.25" x14ac:dyDescent="0.2">
      <c r="N56" s="72"/>
      <c r="O56" s="72"/>
      <c r="P56" s="72"/>
      <c r="Q56" s="72"/>
      <c r="R56" s="72"/>
      <c r="S56" s="72"/>
      <c r="T56" s="132"/>
      <c r="U56" s="132"/>
      <c r="V56" s="132"/>
    </row>
    <row r="57" spans="1:22" s="61" customFormat="1" ht="14.25" x14ac:dyDescent="0.2">
      <c r="N57" s="72"/>
      <c r="O57" s="72"/>
      <c r="P57" s="72"/>
      <c r="Q57" s="72"/>
      <c r="R57" s="72"/>
      <c r="S57" s="72"/>
      <c r="T57" s="132"/>
      <c r="U57" s="132"/>
      <c r="V57" s="132"/>
    </row>
    <row r="58" spans="1:22" s="61" customFormat="1" ht="14.25" x14ac:dyDescent="0.2">
      <c r="N58" s="72"/>
      <c r="O58" s="72"/>
      <c r="P58" s="72"/>
      <c r="Q58" s="72"/>
      <c r="R58" s="72"/>
      <c r="S58" s="72"/>
      <c r="T58" s="132"/>
      <c r="U58" s="132"/>
      <c r="V58" s="132"/>
    </row>
    <row r="59" spans="1:22" s="61" customFormat="1" ht="14.25" x14ac:dyDescent="0.2">
      <c r="N59" s="72"/>
      <c r="O59" s="72"/>
      <c r="P59" s="72"/>
      <c r="Q59" s="72"/>
      <c r="R59" s="72"/>
      <c r="S59" s="72"/>
      <c r="T59" s="132"/>
      <c r="U59" s="132"/>
      <c r="V59" s="132"/>
    </row>
    <row r="60" spans="1:22" s="61" customFormat="1" ht="14.25" x14ac:dyDescent="0.2">
      <c r="N60" s="72"/>
      <c r="O60" s="72"/>
      <c r="P60" s="72"/>
      <c r="Q60" s="72"/>
      <c r="R60" s="72"/>
      <c r="S60" s="72"/>
      <c r="T60" s="132"/>
      <c r="U60" s="132"/>
      <c r="V60" s="132"/>
    </row>
    <row r="61" spans="1:22" s="61" customFormat="1" ht="14.25" x14ac:dyDescent="0.2">
      <c r="N61" s="72"/>
      <c r="O61" s="72"/>
      <c r="P61" s="72"/>
      <c r="Q61" s="72"/>
      <c r="R61" s="72"/>
      <c r="S61" s="72"/>
      <c r="T61" s="132"/>
      <c r="U61" s="132"/>
      <c r="V61" s="132"/>
    </row>
    <row r="62" spans="1:22" s="61" customFormat="1" ht="14.25" x14ac:dyDescent="0.2">
      <c r="N62" s="72"/>
      <c r="O62" s="72"/>
      <c r="P62" s="72"/>
      <c r="Q62" s="72"/>
      <c r="R62" s="72"/>
      <c r="S62" s="72"/>
      <c r="T62" s="132"/>
      <c r="U62" s="132"/>
      <c r="V62" s="132"/>
    </row>
    <row r="63" spans="1:22" s="61" customFormat="1" ht="14.25" x14ac:dyDescent="0.2">
      <c r="N63" s="72"/>
      <c r="O63" s="72"/>
      <c r="P63" s="72"/>
      <c r="Q63" s="72"/>
      <c r="R63" s="72"/>
      <c r="S63" s="72"/>
      <c r="T63" s="132"/>
      <c r="U63" s="132"/>
      <c r="V63" s="132"/>
    </row>
    <row r="64" spans="1:22" s="61" customFormat="1" ht="14.25" x14ac:dyDescent="0.2">
      <c r="N64" s="72"/>
      <c r="O64" s="72"/>
      <c r="P64" s="72"/>
      <c r="Q64" s="72"/>
      <c r="R64" s="72"/>
      <c r="S64" s="72"/>
      <c r="T64" s="132"/>
      <c r="U64" s="132"/>
      <c r="V64" s="132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2"/>
      <c r="U65" s="132"/>
      <c r="V65" s="132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2"/>
      <c r="U66" s="132"/>
      <c r="V66" s="132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2"/>
      <c r="U67" s="132"/>
      <c r="V67" s="132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2"/>
      <c r="U68" s="132"/>
      <c r="V68" s="132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2"/>
      <c r="U69" s="132"/>
      <c r="V69" s="132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2"/>
      <c r="U70" s="132"/>
      <c r="V70" s="132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2"/>
      <c r="U71" s="132"/>
      <c r="V71" s="132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2"/>
      <c r="U72" s="132"/>
      <c r="V72" s="132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2"/>
      <c r="U73" s="132"/>
      <c r="V73" s="132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2"/>
      <c r="U74" s="132"/>
      <c r="V74" s="132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2"/>
      <c r="U75" s="132"/>
      <c r="V75" s="132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2"/>
      <c r="U76" s="132"/>
      <c r="V76" s="132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2"/>
      <c r="U77" s="132"/>
      <c r="V77" s="132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2"/>
      <c r="U78" s="132"/>
      <c r="V78" s="132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2"/>
      <c r="U79" s="132"/>
      <c r="V79" s="132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2"/>
      <c r="U80" s="132"/>
      <c r="V80" s="132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2"/>
      <c r="U81" s="132"/>
      <c r="V81" s="132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2"/>
      <c r="U82" s="132"/>
      <c r="V82" s="132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2"/>
      <c r="U83" s="132"/>
      <c r="V83" s="132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2"/>
      <c r="U84" s="132"/>
      <c r="V84" s="132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2"/>
      <c r="U85" s="132"/>
      <c r="V85" s="132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2"/>
      <c r="U86" s="132"/>
      <c r="V86" s="132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2"/>
      <c r="U87" s="132"/>
      <c r="V87" s="132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2"/>
      <c r="U88" s="132"/>
      <c r="V88" s="132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2"/>
      <c r="U89" s="132"/>
      <c r="V89" s="132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2"/>
      <c r="U90" s="132"/>
      <c r="V90" s="132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2"/>
      <c r="U91" s="132"/>
      <c r="V91" s="132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2"/>
      <c r="U92" s="132"/>
      <c r="V92" s="132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2"/>
      <c r="U93" s="132"/>
      <c r="V93" s="132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2"/>
      <c r="U94" s="132"/>
      <c r="V94" s="132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2"/>
      <c r="U95" s="132"/>
      <c r="V95" s="132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2"/>
      <c r="U96" s="132"/>
      <c r="V96" s="132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2"/>
      <c r="U97" s="132"/>
      <c r="V97" s="132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2"/>
      <c r="U98" s="132"/>
      <c r="V98" s="132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2"/>
      <c r="U99" s="132"/>
      <c r="V99" s="132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2"/>
      <c r="U100" s="132"/>
      <c r="V100" s="132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2"/>
      <c r="U101" s="132"/>
      <c r="V101" s="132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2"/>
      <c r="U102" s="132"/>
      <c r="V102" s="132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2"/>
      <c r="U103" s="132"/>
      <c r="V103" s="132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2"/>
      <c r="U104" s="132"/>
      <c r="V104" s="132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2"/>
      <c r="U105" s="132"/>
      <c r="V105" s="132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2"/>
      <c r="U106" s="132"/>
      <c r="V106" s="132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2"/>
      <c r="U107" s="132"/>
      <c r="V107" s="132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2"/>
      <c r="U108" s="132"/>
      <c r="V108" s="132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2"/>
      <c r="U109" s="132"/>
      <c r="V109" s="132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2"/>
      <c r="U110" s="132"/>
      <c r="V110" s="132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2"/>
      <c r="U111" s="132"/>
      <c r="V111" s="132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2"/>
      <c r="U112" s="132"/>
      <c r="V112" s="132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2"/>
      <c r="U113" s="132"/>
      <c r="V113" s="132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2"/>
      <c r="U114" s="132"/>
      <c r="V114" s="132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2"/>
      <c r="U115" s="132"/>
      <c r="V115" s="132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2"/>
      <c r="U116" s="132"/>
      <c r="V116" s="132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2"/>
      <c r="U117" s="132"/>
      <c r="V117" s="132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2"/>
      <c r="U118" s="132"/>
      <c r="V118" s="132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2"/>
      <c r="U119" s="132"/>
      <c r="V119" s="132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2"/>
      <c r="U120" s="132"/>
      <c r="V120" s="132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2"/>
      <c r="U121" s="132"/>
      <c r="V121" s="132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2"/>
      <c r="U122" s="132"/>
      <c r="V122" s="132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2"/>
      <c r="U123" s="132"/>
      <c r="V123" s="132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2"/>
      <c r="U124" s="132"/>
      <c r="V124" s="132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2"/>
      <c r="U125" s="132"/>
      <c r="V125" s="132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2"/>
      <c r="U126" s="132"/>
      <c r="V126" s="132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2"/>
      <c r="U127" s="132"/>
      <c r="V127" s="132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2"/>
      <c r="U128" s="132"/>
      <c r="V128" s="132"/>
    </row>
    <row r="129" spans="14:22" s="61" customFormat="1" ht="14.25" x14ac:dyDescent="0.2">
      <c r="N129" s="72"/>
      <c r="O129" s="72"/>
      <c r="P129" s="72"/>
      <c r="Q129" s="72"/>
      <c r="R129" s="72"/>
      <c r="S129" s="72"/>
      <c r="T129" s="132"/>
      <c r="U129" s="132"/>
      <c r="V129" s="132"/>
    </row>
    <row r="130" spans="14:22" s="61" customFormat="1" ht="14.25" x14ac:dyDescent="0.2">
      <c r="N130" s="72"/>
      <c r="O130" s="72"/>
      <c r="P130" s="72"/>
      <c r="Q130" s="72"/>
      <c r="R130" s="72"/>
      <c r="S130" s="72"/>
      <c r="T130" s="132"/>
      <c r="U130" s="132"/>
      <c r="V130" s="132"/>
    </row>
    <row r="131" spans="14:22" s="61" customFormat="1" ht="14.25" x14ac:dyDescent="0.2">
      <c r="N131" s="72"/>
      <c r="O131" s="72"/>
      <c r="P131" s="72"/>
      <c r="Q131" s="72"/>
      <c r="R131" s="72"/>
      <c r="S131" s="72"/>
      <c r="T131" s="132"/>
      <c r="U131" s="132"/>
      <c r="V131" s="132"/>
    </row>
    <row r="132" spans="14:22" s="61" customFormat="1" ht="14.25" x14ac:dyDescent="0.2">
      <c r="N132" s="72"/>
      <c r="O132" s="72"/>
      <c r="P132" s="72"/>
      <c r="Q132" s="72"/>
      <c r="R132" s="72"/>
      <c r="S132" s="72"/>
      <c r="T132" s="132"/>
      <c r="U132" s="132"/>
      <c r="V132" s="132"/>
    </row>
    <row r="133" spans="14:22" s="61" customFormat="1" ht="14.25" x14ac:dyDescent="0.2">
      <c r="N133" s="72"/>
      <c r="O133" s="72"/>
      <c r="P133" s="72"/>
      <c r="Q133" s="72"/>
      <c r="R133" s="72"/>
      <c r="S133" s="72"/>
      <c r="T133" s="132"/>
      <c r="U133" s="132"/>
      <c r="V133" s="132"/>
    </row>
    <row r="134" spans="14:22" s="61" customFormat="1" ht="14.25" x14ac:dyDescent="0.2">
      <c r="N134" s="72"/>
      <c r="O134" s="72"/>
      <c r="P134" s="72"/>
      <c r="Q134" s="72"/>
      <c r="R134" s="72"/>
      <c r="S134" s="72"/>
      <c r="T134" s="132"/>
      <c r="U134" s="132"/>
      <c r="V134" s="132"/>
    </row>
    <row r="135" spans="14:22" s="61" customFormat="1" ht="14.25" x14ac:dyDescent="0.2">
      <c r="N135" s="72"/>
      <c r="O135" s="72"/>
      <c r="P135" s="72"/>
      <c r="Q135" s="72"/>
      <c r="R135" s="72"/>
      <c r="S135" s="72"/>
      <c r="T135" s="132"/>
      <c r="U135" s="132"/>
      <c r="V135" s="132"/>
    </row>
    <row r="136" spans="14:22" s="61" customFormat="1" ht="14.25" x14ac:dyDescent="0.2">
      <c r="N136" s="72"/>
      <c r="O136" s="72"/>
      <c r="P136" s="72"/>
      <c r="Q136" s="72"/>
      <c r="R136" s="72"/>
      <c r="S136" s="72"/>
      <c r="T136" s="132"/>
      <c r="U136" s="132"/>
      <c r="V136" s="132"/>
    </row>
    <row r="137" spans="14:22" s="61" customFormat="1" ht="14.25" x14ac:dyDescent="0.2">
      <c r="N137" s="72"/>
      <c r="O137" s="72"/>
      <c r="P137" s="72"/>
      <c r="Q137" s="72"/>
      <c r="R137" s="72"/>
      <c r="S137" s="72"/>
      <c r="T137" s="132"/>
      <c r="U137" s="132"/>
      <c r="V137" s="132"/>
    </row>
    <row r="138" spans="14:22" s="61" customFormat="1" ht="14.25" x14ac:dyDescent="0.2">
      <c r="N138" s="72"/>
      <c r="O138" s="72"/>
      <c r="P138" s="72"/>
      <c r="Q138" s="72"/>
      <c r="R138" s="72"/>
      <c r="S138" s="72"/>
      <c r="T138" s="132"/>
      <c r="U138" s="132"/>
      <c r="V138" s="132"/>
    </row>
    <row r="139" spans="14:22" s="61" customFormat="1" ht="14.25" x14ac:dyDescent="0.2">
      <c r="N139" s="72"/>
      <c r="O139" s="72"/>
      <c r="P139" s="72"/>
      <c r="Q139" s="72"/>
      <c r="R139" s="72"/>
      <c r="S139" s="72"/>
      <c r="T139" s="132"/>
      <c r="U139" s="132"/>
      <c r="V139" s="132"/>
    </row>
    <row r="140" spans="14:22" s="61" customFormat="1" ht="14.25" x14ac:dyDescent="0.2">
      <c r="N140" s="72"/>
      <c r="O140" s="72"/>
      <c r="P140" s="72"/>
      <c r="Q140" s="72"/>
      <c r="R140" s="72"/>
      <c r="S140" s="72"/>
      <c r="T140" s="132"/>
      <c r="U140" s="132"/>
      <c r="V140" s="132"/>
    </row>
    <row r="141" spans="14:22" s="61" customFormat="1" ht="14.25" x14ac:dyDescent="0.2">
      <c r="N141" s="72"/>
      <c r="O141" s="72"/>
      <c r="P141" s="72"/>
      <c r="Q141" s="72"/>
      <c r="R141" s="72"/>
      <c r="S141" s="72"/>
      <c r="T141" s="132"/>
      <c r="U141" s="132"/>
      <c r="V141" s="132"/>
    </row>
  </sheetData>
  <mergeCells count="24">
    <mergeCell ref="A51:K5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J8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2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69"/>
    </row>
    <row r="2" spans="1:21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7"/>
    </row>
    <row r="3" spans="1:21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7"/>
      <c r="P3" s="61"/>
    </row>
    <row r="4" spans="1:21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7"/>
      <c r="P4" s="61"/>
    </row>
    <row r="5" spans="1:21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7"/>
      <c r="P5" s="61"/>
    </row>
    <row r="6" spans="1:21" ht="34.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7"/>
      <c r="P6" s="61"/>
    </row>
    <row r="7" spans="1:21" ht="15.75" x14ac:dyDescent="0.25">
      <c r="A7" s="7"/>
      <c r="B7" s="221"/>
      <c r="C7" s="372" t="s">
        <v>77</v>
      </c>
      <c r="D7" s="372"/>
      <c r="E7" s="372"/>
      <c r="F7" s="372"/>
      <c r="G7" s="372"/>
      <c r="H7" s="372"/>
      <c r="I7" s="372"/>
      <c r="J7" s="372"/>
      <c r="K7" s="372"/>
      <c r="L7" s="372"/>
      <c r="M7" s="372"/>
      <c r="N7" s="372"/>
      <c r="O7" s="227"/>
      <c r="P7" s="61"/>
      <c r="Q7" s="61"/>
      <c r="R7" s="61"/>
      <c r="S7" s="61"/>
      <c r="T7" s="155"/>
    </row>
    <row r="8" spans="1:21" ht="15.75" x14ac:dyDescent="0.25">
      <c r="A8" s="7"/>
      <c r="B8" s="221"/>
      <c r="C8" s="361" t="s">
        <v>79</v>
      </c>
      <c r="D8" s="361"/>
      <c r="E8" s="361"/>
      <c r="F8" s="361"/>
      <c r="G8" s="361"/>
      <c r="H8" s="361"/>
      <c r="I8" s="361"/>
      <c r="J8" s="361"/>
      <c r="K8" s="361"/>
      <c r="L8" s="361"/>
      <c r="M8" s="361"/>
      <c r="N8" s="361"/>
      <c r="O8" s="227"/>
      <c r="P8" s="61"/>
      <c r="Q8" s="61"/>
      <c r="R8" s="61"/>
      <c r="S8" s="61"/>
      <c r="T8" s="155"/>
      <c r="U8" s="130"/>
    </row>
    <row r="9" spans="1:21" ht="15.75" x14ac:dyDescent="0.25">
      <c r="A9" s="7"/>
      <c r="B9" s="221"/>
      <c r="C9" s="218"/>
      <c r="D9" s="218"/>
      <c r="E9" s="218"/>
      <c r="F9" s="218"/>
      <c r="G9" s="218"/>
      <c r="H9" s="218"/>
      <c r="I9" s="221"/>
      <c r="J9" s="221"/>
      <c r="K9" s="221"/>
      <c r="L9" s="221"/>
      <c r="M9" s="221"/>
      <c r="N9" s="221"/>
      <c r="O9" s="227"/>
      <c r="P9" s="61"/>
      <c r="S9" s="61"/>
      <c r="T9" s="61"/>
    </row>
    <row r="10" spans="1:21" s="61" customFormat="1" ht="15.75" customHeight="1" x14ac:dyDescent="0.25">
      <c r="A10" s="58"/>
      <c r="B10" s="59"/>
      <c r="C10" s="364" t="s">
        <v>151</v>
      </c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241"/>
      <c r="Q10" s="72"/>
      <c r="R10" s="72"/>
    </row>
    <row r="11" spans="1:21" s="61" customFormat="1" x14ac:dyDescent="0.25">
      <c r="A11" s="58"/>
      <c r="B11" s="59"/>
      <c r="C11" s="110" t="s">
        <v>135</v>
      </c>
      <c r="D11" s="97" t="s">
        <v>136</v>
      </c>
      <c r="E11" s="110" t="s">
        <v>137</v>
      </c>
      <c r="F11" s="110" t="s">
        <v>138</v>
      </c>
      <c r="G11" s="110" t="s">
        <v>139</v>
      </c>
      <c r="H11" s="110" t="s">
        <v>140</v>
      </c>
      <c r="I11" s="110" t="s">
        <v>141</v>
      </c>
      <c r="J11" s="110" t="s">
        <v>142</v>
      </c>
      <c r="K11" s="110" t="s">
        <v>143</v>
      </c>
      <c r="L11" s="110" t="s">
        <v>134</v>
      </c>
      <c r="M11" s="110" t="s">
        <v>144</v>
      </c>
      <c r="N11" s="110" t="s">
        <v>145</v>
      </c>
      <c r="O11" s="241"/>
      <c r="P11" s="70"/>
      <c r="Q11" s="72"/>
      <c r="R11" s="72"/>
      <c r="S11" s="72"/>
    </row>
    <row r="12" spans="1:21" s="61" customFormat="1" ht="9.75" customHeight="1" x14ac:dyDescent="0.25">
      <c r="A12" s="58"/>
      <c r="B12" s="59"/>
      <c r="C12" s="220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41"/>
    </row>
    <row r="13" spans="1:21" s="61" customFormat="1" x14ac:dyDescent="0.25">
      <c r="A13" s="58"/>
      <c r="B13" s="220"/>
      <c r="C13" s="386" t="s">
        <v>76</v>
      </c>
      <c r="D13" s="386"/>
      <c r="E13" s="386"/>
      <c r="F13" s="386"/>
      <c r="G13" s="386"/>
      <c r="H13" s="386"/>
      <c r="I13" s="386"/>
      <c r="J13" s="386"/>
      <c r="K13" s="386"/>
      <c r="L13" s="386"/>
      <c r="M13" s="386"/>
      <c r="N13" s="386"/>
      <c r="O13" s="241"/>
    </row>
    <row r="14" spans="1:21" s="61" customFormat="1" ht="14.25" x14ac:dyDescent="0.2">
      <c r="A14" s="58"/>
      <c r="B14" s="83">
        <v>2018</v>
      </c>
      <c r="C14" s="271">
        <v>19.364356252480608</v>
      </c>
      <c r="D14" s="272">
        <v>19.75130113951742</v>
      </c>
      <c r="E14" s="273">
        <v>20.256856695072972</v>
      </c>
      <c r="F14" s="274">
        <v>21.819105691056908</v>
      </c>
      <c r="G14" s="272">
        <v>23.464135021097047</v>
      </c>
      <c r="H14" s="273">
        <v>24.003817560779584</v>
      </c>
      <c r="I14" s="274">
        <v>23.246447946267114</v>
      </c>
      <c r="J14" s="272">
        <v>20.302743032696952</v>
      </c>
      <c r="K14" s="268">
        <v>19.927311700743882</v>
      </c>
      <c r="L14" s="273">
        <v>20.998014648589685</v>
      </c>
      <c r="M14" s="268">
        <v>21.15222568938816</v>
      </c>
      <c r="N14" s="245">
        <v>19.009112693040805</v>
      </c>
      <c r="O14" s="241"/>
      <c r="P14" s="72"/>
      <c r="Q14" s="72"/>
      <c r="R14" s="72"/>
    </row>
    <row r="15" spans="1:21" s="61" customFormat="1" ht="14.25" x14ac:dyDescent="0.2">
      <c r="A15" s="58"/>
      <c r="B15" s="83">
        <v>2019</v>
      </c>
      <c r="C15" s="233">
        <v>17.525745689673801</v>
      </c>
      <c r="D15" s="233">
        <v>18.550178615422517</v>
      </c>
      <c r="E15" s="233">
        <v>21.302625309700783</v>
      </c>
      <c r="F15" s="233">
        <v>21.591567361800728</v>
      </c>
      <c r="G15" s="233">
        <v>24.410271065504432</v>
      </c>
      <c r="H15" s="233">
        <v>25.518076752891091</v>
      </c>
      <c r="I15" s="233">
        <v>27.926565631098782</v>
      </c>
      <c r="J15" s="233">
        <v>28.878586511039128</v>
      </c>
      <c r="K15" s="233">
        <v>30.581088535441754</v>
      </c>
      <c r="L15" s="233">
        <v>29.365596037072546</v>
      </c>
      <c r="M15" s="233">
        <v>26.749501083058124</v>
      </c>
      <c r="N15" s="233">
        <v>23.666697790227204</v>
      </c>
      <c r="O15" s="241"/>
      <c r="P15" s="72"/>
      <c r="Q15" s="72"/>
      <c r="R15" s="72"/>
    </row>
    <row r="16" spans="1:21" s="61" customFormat="1" x14ac:dyDescent="0.25">
      <c r="A16" s="58"/>
      <c r="B16" s="83">
        <v>2020</v>
      </c>
      <c r="C16" s="322" t="s">
        <v>329</v>
      </c>
      <c r="D16" s="322" t="s">
        <v>329</v>
      </c>
      <c r="E16" s="322" t="s">
        <v>329</v>
      </c>
      <c r="F16" s="322" t="s">
        <v>329</v>
      </c>
      <c r="G16" s="233">
        <v>17.533592733757803</v>
      </c>
      <c r="H16" s="247">
        <v>19.407954124243883</v>
      </c>
      <c r="I16" s="233"/>
      <c r="J16" s="233"/>
      <c r="K16" s="233"/>
      <c r="L16" s="233"/>
      <c r="M16" s="233"/>
      <c r="N16" s="316"/>
      <c r="O16" s="241"/>
      <c r="P16" s="72"/>
      <c r="Q16" s="72"/>
      <c r="R16" s="72"/>
    </row>
    <row r="17" spans="1:20" s="61" customFormat="1" x14ac:dyDescent="0.25">
      <c r="A17" s="58"/>
      <c r="B17" s="83"/>
      <c r="C17" s="323"/>
      <c r="D17" s="280"/>
      <c r="E17" s="280"/>
      <c r="F17" s="279"/>
      <c r="G17" s="279"/>
      <c r="H17" s="280"/>
      <c r="I17" s="280"/>
      <c r="J17" s="280"/>
      <c r="K17" s="280"/>
      <c r="L17" s="280"/>
      <c r="M17" s="280"/>
      <c r="N17" s="281"/>
      <c r="O17" s="241"/>
      <c r="P17" s="72"/>
      <c r="Q17" s="72" t="s">
        <v>79</v>
      </c>
      <c r="R17" s="72"/>
    </row>
    <row r="18" spans="1:20" s="61" customFormat="1" x14ac:dyDescent="0.25">
      <c r="A18" s="58"/>
      <c r="B18" s="222" t="s">
        <v>310</v>
      </c>
      <c r="C18" s="322" t="s">
        <v>329</v>
      </c>
      <c r="D18" s="322" t="s">
        <v>329</v>
      </c>
      <c r="E18" s="322" t="s">
        <v>329</v>
      </c>
      <c r="F18" s="322" t="s">
        <v>329</v>
      </c>
      <c r="G18" s="233">
        <v>-6.8766783317466285</v>
      </c>
      <c r="H18" s="247">
        <v>-6.1101226286472077</v>
      </c>
      <c r="I18" s="233"/>
      <c r="J18" s="233"/>
      <c r="K18" s="233"/>
      <c r="L18" s="233"/>
      <c r="M18" s="233"/>
      <c r="N18" s="316"/>
      <c r="O18" s="241"/>
      <c r="P18" s="337" t="s">
        <v>275</v>
      </c>
      <c r="Q18" s="121">
        <v>19.364356252480608</v>
      </c>
      <c r="R18" s="121"/>
    </row>
    <row r="19" spans="1:20" ht="15.75" x14ac:dyDescent="0.25">
      <c r="A19" s="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227"/>
      <c r="P19" s="337" t="s">
        <v>276</v>
      </c>
      <c r="Q19" s="121">
        <v>19.75130113951742</v>
      </c>
      <c r="R19" s="121"/>
      <c r="S19" s="61"/>
      <c r="T19" s="61"/>
    </row>
    <row r="20" spans="1:20" ht="15.75" x14ac:dyDescent="0.25">
      <c r="A20" s="7"/>
      <c r="B20" s="218"/>
      <c r="C20" s="387" t="s">
        <v>77</v>
      </c>
      <c r="D20" s="387"/>
      <c r="E20" s="387"/>
      <c r="F20" s="387"/>
      <c r="G20" s="387"/>
      <c r="H20" s="387"/>
      <c r="I20" s="387"/>
      <c r="J20" s="387"/>
      <c r="K20" s="387"/>
      <c r="L20" s="387"/>
      <c r="M20" s="387"/>
      <c r="N20" s="387"/>
      <c r="O20" s="227"/>
      <c r="P20" s="337" t="s">
        <v>277</v>
      </c>
      <c r="Q20" s="121">
        <v>20.256856695072972</v>
      </c>
      <c r="R20" s="121"/>
      <c r="S20" s="61"/>
      <c r="T20" s="61"/>
    </row>
    <row r="21" spans="1:20" ht="15.75" x14ac:dyDescent="0.25">
      <c r="A21" s="7"/>
      <c r="B21" s="9"/>
      <c r="C21" s="385" t="s">
        <v>79</v>
      </c>
      <c r="D21" s="385"/>
      <c r="E21" s="385"/>
      <c r="F21" s="385"/>
      <c r="G21" s="385"/>
      <c r="H21" s="385"/>
      <c r="I21" s="385"/>
      <c r="J21" s="385"/>
      <c r="K21" s="385"/>
      <c r="L21" s="385"/>
      <c r="M21" s="385"/>
      <c r="N21" s="385"/>
      <c r="O21" s="227"/>
      <c r="P21" s="337" t="s">
        <v>278</v>
      </c>
      <c r="Q21" s="121">
        <v>21.819105691056908</v>
      </c>
      <c r="R21" s="121"/>
      <c r="S21" s="61"/>
      <c r="T21" s="6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227"/>
      <c r="P22" s="337" t="s">
        <v>284</v>
      </c>
      <c r="Q22" s="121">
        <v>23.464135021097047</v>
      </c>
      <c r="R22" s="121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27"/>
      <c r="P23" s="337" t="s">
        <v>279</v>
      </c>
      <c r="Q23" s="121">
        <v>24.003817560779584</v>
      </c>
      <c r="R23" s="121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27"/>
      <c r="P24" s="337" t="s">
        <v>280</v>
      </c>
      <c r="Q24" s="121">
        <v>23.246447946267114</v>
      </c>
      <c r="R24" s="121"/>
      <c r="S24" s="61"/>
      <c r="T24" s="61"/>
    </row>
    <row r="25" spans="1:20" ht="15.75" x14ac:dyDescent="0.25">
      <c r="A25" s="7"/>
      <c r="B25" s="17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27"/>
      <c r="P25" s="337" t="s">
        <v>281</v>
      </c>
      <c r="Q25" s="121">
        <v>20.302743032696952</v>
      </c>
      <c r="R25" s="121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27"/>
      <c r="P26" s="337" t="s">
        <v>282</v>
      </c>
      <c r="Q26" s="121">
        <v>19.927311700743882</v>
      </c>
      <c r="R26" s="121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27"/>
      <c r="P27" s="337" t="s">
        <v>283</v>
      </c>
      <c r="Q27" s="121">
        <v>20.998014648589685</v>
      </c>
      <c r="R27" s="121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27"/>
      <c r="P28" s="337" t="s">
        <v>311</v>
      </c>
      <c r="Q28" s="121">
        <v>21.15222568938816</v>
      </c>
      <c r="R28" s="121"/>
      <c r="S28" s="61"/>
      <c r="T28" s="61"/>
    </row>
    <row r="29" spans="1:20" ht="15.75" x14ac:dyDescent="0.25">
      <c r="A29" s="7"/>
      <c r="B29" s="218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27"/>
      <c r="P29" s="337" t="s">
        <v>312</v>
      </c>
      <c r="Q29" s="121">
        <v>19.009112693040805</v>
      </c>
      <c r="R29" s="121"/>
      <c r="S29" s="61"/>
      <c r="T29" s="61"/>
    </row>
    <row r="30" spans="1:20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27"/>
      <c r="P30" s="337" t="s">
        <v>285</v>
      </c>
      <c r="Q30" s="121">
        <v>17.525745689673801</v>
      </c>
      <c r="R30" s="121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27"/>
      <c r="P31" s="337" t="s">
        <v>286</v>
      </c>
      <c r="Q31" s="121">
        <v>18.550178615422517</v>
      </c>
      <c r="R31" s="121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27"/>
      <c r="P32" s="337" t="s">
        <v>287</v>
      </c>
      <c r="Q32" s="121">
        <v>21.302625309700783</v>
      </c>
      <c r="R32" s="121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27"/>
      <c r="P33" s="337" t="s">
        <v>288</v>
      </c>
      <c r="Q33" s="121">
        <v>21.591567361800728</v>
      </c>
      <c r="R33" s="121"/>
      <c r="S33" s="61"/>
      <c r="T33" s="61"/>
    </row>
    <row r="34" spans="1:20" ht="15.75" x14ac:dyDescent="0.25">
      <c r="A34" s="7"/>
      <c r="B34" s="17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27"/>
      <c r="P34" s="337" t="s">
        <v>289</v>
      </c>
      <c r="Q34" s="121">
        <v>24.410271065504432</v>
      </c>
      <c r="R34" s="121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27"/>
      <c r="P35" s="337" t="s">
        <v>290</v>
      </c>
      <c r="Q35" s="121">
        <v>25.518076752891091</v>
      </c>
      <c r="R35" s="121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27"/>
      <c r="P36" s="337" t="s">
        <v>291</v>
      </c>
      <c r="Q36" s="121">
        <v>27.926565631098782</v>
      </c>
      <c r="R36" s="121"/>
      <c r="S36" s="61"/>
      <c r="T36" s="61"/>
    </row>
    <row r="37" spans="1:20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27"/>
      <c r="P37" s="337" t="s">
        <v>292</v>
      </c>
      <c r="Q37" s="121">
        <v>28.878586511039128</v>
      </c>
      <c r="R37" s="121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27"/>
      <c r="P38" s="337" t="s">
        <v>293</v>
      </c>
      <c r="Q38" s="121">
        <v>30.581088535441754</v>
      </c>
      <c r="R38" s="121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27"/>
      <c r="P39" s="337" t="s">
        <v>294</v>
      </c>
      <c r="Q39" s="121">
        <v>29.365596037072546</v>
      </c>
      <c r="R39" s="121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27"/>
      <c r="P40" s="337" t="s">
        <v>313</v>
      </c>
      <c r="Q40" s="121">
        <v>26.749501083058124</v>
      </c>
      <c r="R40" s="121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27"/>
      <c r="P41" s="337" t="s">
        <v>314</v>
      </c>
      <c r="Q41" s="121">
        <v>23.666697790227204</v>
      </c>
      <c r="R41" s="121"/>
      <c r="S41" s="61"/>
      <c r="T41" s="61"/>
    </row>
    <row r="42" spans="1:20" ht="14.25" customHeight="1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27"/>
      <c r="P42" s="337" t="s">
        <v>315</v>
      </c>
      <c r="Q42" s="121"/>
      <c r="R42" s="121"/>
      <c r="S42" s="61"/>
      <c r="T42" s="61"/>
    </row>
    <row r="43" spans="1:20" ht="15.75" x14ac:dyDescent="0.25">
      <c r="A43" s="7"/>
      <c r="B43" s="221"/>
      <c r="C43" s="221"/>
      <c r="D43" s="221"/>
      <c r="E43" s="221"/>
      <c r="F43" s="221"/>
      <c r="G43" s="221"/>
      <c r="H43" s="221"/>
      <c r="I43" s="221"/>
      <c r="J43" s="221"/>
      <c r="K43" s="221"/>
      <c r="L43" s="221"/>
      <c r="M43" s="221"/>
      <c r="N43" s="221"/>
      <c r="O43" s="227"/>
      <c r="P43" s="337" t="s">
        <v>316</v>
      </c>
      <c r="Q43" s="121"/>
      <c r="R43" s="121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27"/>
      <c r="P44" s="337" t="s">
        <v>317</v>
      </c>
      <c r="Q44" s="121"/>
      <c r="R44" s="121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27"/>
      <c r="P45" s="337" t="s">
        <v>318</v>
      </c>
      <c r="Q45" s="126"/>
      <c r="R45" s="121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27"/>
      <c r="P46" s="337" t="s">
        <v>319</v>
      </c>
      <c r="Q46" s="121">
        <v>17.533592733757803</v>
      </c>
      <c r="R46" s="121"/>
      <c r="S46" s="61"/>
      <c r="T46" s="61"/>
    </row>
    <row r="47" spans="1:20" ht="15.75" x14ac:dyDescent="0.25">
      <c r="A47" s="101"/>
      <c r="B47" s="46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27"/>
      <c r="P47" s="337" t="s">
        <v>320</v>
      </c>
      <c r="Q47" s="122">
        <v>19.407954124243883</v>
      </c>
      <c r="R47" s="121"/>
      <c r="S47" s="61"/>
      <c r="T47" s="61"/>
    </row>
    <row r="48" spans="1:20" ht="15.75" x14ac:dyDescent="0.25">
      <c r="A48" s="101" t="s">
        <v>330</v>
      </c>
      <c r="B48" s="9"/>
      <c r="C48" s="36"/>
      <c r="D48" s="36"/>
      <c r="E48" s="36"/>
      <c r="F48" s="36"/>
      <c r="G48" s="36"/>
      <c r="H48" s="36"/>
      <c r="I48" s="54"/>
      <c r="J48" s="54"/>
      <c r="K48" s="54"/>
      <c r="L48" s="54"/>
      <c r="M48" s="54"/>
      <c r="N48" s="54"/>
      <c r="O48" s="227"/>
      <c r="P48" s="337" t="s">
        <v>321</v>
      </c>
      <c r="Q48" s="122">
        <v>0</v>
      </c>
      <c r="S48" s="61"/>
      <c r="T48" s="61"/>
    </row>
    <row r="49" spans="1:36" x14ac:dyDescent="0.2">
      <c r="A49" s="242" t="s">
        <v>175</v>
      </c>
      <c r="B49" s="223"/>
      <c r="C49" s="223"/>
      <c r="D49" s="223"/>
      <c r="E49" s="223"/>
      <c r="F49" s="223"/>
      <c r="G49" s="223"/>
      <c r="H49" s="223"/>
      <c r="I49" s="223"/>
      <c r="J49" s="223"/>
      <c r="K49" s="223"/>
      <c r="L49" s="223"/>
      <c r="M49" s="223"/>
      <c r="N49" s="223"/>
      <c r="O49" s="230"/>
      <c r="P49" s="337" t="s">
        <v>322</v>
      </c>
      <c r="Q49" s="122">
        <v>0</v>
      </c>
      <c r="S49" s="61"/>
      <c r="T49" s="61"/>
    </row>
    <row r="50" spans="1:36" x14ac:dyDescent="0.2">
      <c r="A50" s="61"/>
      <c r="B50" s="72"/>
      <c r="C50" s="72"/>
      <c r="D50" s="72"/>
      <c r="E50" s="72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337" t="s">
        <v>323</v>
      </c>
      <c r="Q50" s="121">
        <v>0</v>
      </c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37" t="s">
        <v>324</v>
      </c>
      <c r="Q51" s="122">
        <v>0</v>
      </c>
      <c r="S51" s="61"/>
      <c r="T51" s="61"/>
    </row>
    <row r="52" spans="1:36" x14ac:dyDescent="0.2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37" t="s">
        <v>325</v>
      </c>
      <c r="Q52" s="121">
        <v>0</v>
      </c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37" t="s">
        <v>326</v>
      </c>
      <c r="Q53" s="121">
        <v>19.407954124243883</v>
      </c>
      <c r="S53" s="61"/>
      <c r="T53" s="61"/>
    </row>
    <row r="54" spans="1:36" s="66" customFormat="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37"/>
      <c r="Q54" s="72"/>
      <c r="R54" s="72"/>
      <c r="S54" s="61"/>
      <c r="T54" s="61"/>
      <c r="U54" s="61"/>
      <c r="V54" s="61"/>
      <c r="W54" s="61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</row>
    <row r="55" spans="1:36" s="72" customFormat="1" ht="14.25" x14ac:dyDescent="0.2">
      <c r="A55" s="61"/>
      <c r="B55" s="61"/>
      <c r="C55" s="61"/>
      <c r="D55" s="61"/>
      <c r="E55" s="61"/>
      <c r="F55" s="61"/>
      <c r="G55" s="61"/>
      <c r="H55" s="102"/>
      <c r="I55" s="61"/>
      <c r="J55" s="61"/>
      <c r="K55" s="61"/>
      <c r="L55" s="61"/>
      <c r="M55" s="61"/>
      <c r="N55" s="61"/>
      <c r="O55" s="61"/>
      <c r="S55" s="61"/>
      <c r="T55" s="61"/>
      <c r="U55" s="61"/>
      <c r="V55" s="61"/>
      <c r="W55" s="61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2"/>
      <c r="I56" s="61"/>
      <c r="J56" s="61"/>
      <c r="K56" s="61"/>
      <c r="L56" s="61"/>
      <c r="M56" s="61"/>
      <c r="N56" s="61"/>
      <c r="O56" s="61"/>
      <c r="S56" s="61"/>
      <c r="T56" s="61"/>
      <c r="U56" s="61"/>
      <c r="V56" s="61"/>
      <c r="W56" s="61"/>
    </row>
    <row r="57" spans="1:36" s="61" customFormat="1" ht="14.25" x14ac:dyDescent="0.2">
      <c r="H57" s="102"/>
      <c r="P57" s="72"/>
      <c r="Q57" s="72"/>
      <c r="R57" s="72"/>
    </row>
    <row r="58" spans="1:36" s="61" customFormat="1" ht="14.25" x14ac:dyDescent="0.2">
      <c r="H58" s="102"/>
      <c r="P58" s="72"/>
      <c r="Q58" s="72"/>
      <c r="R58" s="72"/>
    </row>
    <row r="59" spans="1:36" s="61" customFormat="1" ht="14.25" x14ac:dyDescent="0.2">
      <c r="H59" s="102"/>
      <c r="P59" s="72"/>
      <c r="Q59" s="72"/>
      <c r="R59" s="72"/>
    </row>
    <row r="60" spans="1:36" s="61" customFormat="1" ht="14.25" x14ac:dyDescent="0.2">
      <c r="H60" s="102"/>
      <c r="P60" s="72"/>
      <c r="Q60" s="72"/>
      <c r="R60" s="72"/>
    </row>
    <row r="61" spans="1:36" s="61" customFormat="1" ht="14.25" x14ac:dyDescent="0.2">
      <c r="H61" s="102"/>
      <c r="P61" s="72"/>
      <c r="Q61" s="72"/>
      <c r="R61" s="72"/>
    </row>
    <row r="62" spans="1:36" s="61" customFormat="1" ht="14.25" x14ac:dyDescent="0.2">
      <c r="P62" s="72"/>
      <c r="Q62" s="72"/>
      <c r="R62" s="72"/>
    </row>
    <row r="63" spans="1:36" s="61" customFormat="1" ht="14.25" x14ac:dyDescent="0.2">
      <c r="P63" s="72"/>
      <c r="Q63" s="72"/>
      <c r="R63" s="72"/>
    </row>
    <row r="64" spans="1:36" s="61" customFormat="1" ht="14.25" x14ac:dyDescent="0.2">
      <c r="P64" s="72"/>
      <c r="Q64" s="72"/>
      <c r="R64" s="72"/>
    </row>
    <row r="65" spans="1:21" s="61" customFormat="1" ht="14.25" x14ac:dyDescent="0.2">
      <c r="P65" s="72"/>
      <c r="Q65" s="72"/>
      <c r="R65" s="72"/>
    </row>
    <row r="66" spans="1:21" s="61" customFormat="1" ht="14.25" x14ac:dyDescent="0.2">
      <c r="P66" s="72"/>
      <c r="Q66" s="72"/>
      <c r="R66" s="72"/>
    </row>
    <row r="67" spans="1:21" s="61" customFormat="1" ht="14.25" x14ac:dyDescent="0.2">
      <c r="P67" s="72"/>
      <c r="Q67" s="72"/>
      <c r="R67" s="72"/>
    </row>
    <row r="68" spans="1:21" s="61" customFormat="1" ht="14.25" x14ac:dyDescent="0.2">
      <c r="P68" s="72"/>
      <c r="Q68" s="72"/>
      <c r="R68" s="72"/>
    </row>
    <row r="69" spans="1:21" s="61" customFormat="1" ht="14.25" x14ac:dyDescent="0.2">
      <c r="P69" s="72"/>
      <c r="Q69" s="72"/>
      <c r="R69" s="72"/>
    </row>
    <row r="70" spans="1:21" s="61" customFormat="1" ht="14.25" x14ac:dyDescent="0.2">
      <c r="P70" s="72"/>
      <c r="Q70" s="72"/>
      <c r="R70" s="72"/>
    </row>
    <row r="71" spans="1:21" s="61" customFormat="1" ht="14.25" x14ac:dyDescent="0.2">
      <c r="P71" s="72"/>
      <c r="Q71" s="72"/>
      <c r="R71" s="72"/>
    </row>
    <row r="72" spans="1:21" s="61" customFormat="1" ht="14.25" x14ac:dyDescent="0.2"/>
    <row r="73" spans="1:21" s="61" customFormat="1" ht="14.25" x14ac:dyDescent="0.2"/>
    <row r="74" spans="1:21" s="61" customFormat="1" ht="14.25" x14ac:dyDescent="0.2">
      <c r="P74" s="130"/>
      <c r="Q74" s="130"/>
      <c r="R74" s="130"/>
      <c r="S74" s="130"/>
      <c r="T74" s="130"/>
      <c r="U74" s="130"/>
    </row>
    <row r="75" spans="1:21" s="61" customFormat="1" ht="14.25" x14ac:dyDescent="0.2">
      <c r="P75" s="130"/>
      <c r="Q75" s="130"/>
      <c r="R75" s="130"/>
      <c r="S75" s="130"/>
      <c r="T75" s="130"/>
      <c r="U75" s="130"/>
    </row>
    <row r="76" spans="1:21" s="61" customFormat="1" ht="14.25" x14ac:dyDescent="0.2">
      <c r="P76" s="72"/>
      <c r="Q76" s="72"/>
      <c r="R76" s="72"/>
      <c r="S76" s="132"/>
      <c r="T76" s="132"/>
    </row>
    <row r="77" spans="1:21" s="61" customForma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72"/>
      <c r="Q77" s="72"/>
      <c r="R77" s="72"/>
      <c r="S77" s="132"/>
      <c r="T77" s="132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2"/>
      <c r="T78" s="132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2"/>
      <c r="T79" s="132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2"/>
      <c r="T80" s="132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2"/>
      <c r="T81" s="13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E39"/>
  <sheetViews>
    <sheetView showGridLines="0" view="pageLayout" topLeftCell="E1" zoomScaleNormal="80" zoomScaleSheetLayoutView="100" workbookViewId="0">
      <selection activeCell="P15" sqref="P15"/>
    </sheetView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3.5703125" style="6" customWidth="1"/>
    <col min="5" max="5" width="17.85546875" style="6" customWidth="1"/>
    <col min="6" max="6" width="8.85546875" style="6" customWidth="1"/>
    <col min="7" max="7" width="22.42578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2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69"/>
      <c r="K1" s="136"/>
    </row>
    <row r="2" spans="1:23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7"/>
      <c r="K2" s="136"/>
    </row>
    <row r="3" spans="1:23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7"/>
      <c r="K3" s="136"/>
    </row>
    <row r="4" spans="1:23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7"/>
      <c r="K4" s="136"/>
    </row>
    <row r="5" spans="1:23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7"/>
      <c r="K5" s="59"/>
      <c r="L5" s="61"/>
      <c r="M5" s="61"/>
      <c r="N5" s="61"/>
      <c r="O5" s="61"/>
      <c r="P5" s="61"/>
      <c r="Q5" s="61"/>
      <c r="R5" s="61"/>
      <c r="S5" s="61"/>
      <c r="T5" s="61"/>
      <c r="U5" s="61"/>
    </row>
    <row r="6" spans="1:23" ht="41.25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7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21"/>
      <c r="C7" s="361" t="s">
        <v>78</v>
      </c>
      <c r="D7" s="361"/>
      <c r="E7" s="361"/>
      <c r="F7" s="361"/>
      <c r="G7" s="361"/>
      <c r="H7" s="361"/>
      <c r="I7" s="361"/>
      <c r="J7" s="227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1"/>
      <c r="C8" s="361" t="s">
        <v>79</v>
      </c>
      <c r="D8" s="361"/>
      <c r="E8" s="361"/>
      <c r="F8" s="361"/>
      <c r="G8" s="361"/>
      <c r="H8" s="361"/>
      <c r="I8" s="361"/>
      <c r="J8" s="227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1"/>
      <c r="C9" s="352"/>
      <c r="D9" s="352"/>
      <c r="E9" s="352"/>
      <c r="F9" s="218"/>
      <c r="G9" s="221"/>
      <c r="H9" s="218"/>
      <c r="I9" s="221"/>
      <c r="J9" s="227"/>
      <c r="K9" s="59"/>
      <c r="V9" s="72"/>
      <c r="W9" s="72"/>
    </row>
    <row r="10" spans="1:23" s="61" customFormat="1" ht="15.75" customHeight="1" x14ac:dyDescent="0.25">
      <c r="A10" s="58"/>
      <c r="B10" s="59"/>
      <c r="C10" s="400"/>
      <c r="D10" s="400"/>
      <c r="E10" s="364" t="s">
        <v>332</v>
      </c>
      <c r="F10" s="364"/>
      <c r="G10" s="368" t="s">
        <v>309</v>
      </c>
      <c r="I10" s="59"/>
      <c r="J10" s="241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</row>
    <row r="11" spans="1:23" s="61" customFormat="1" ht="15.75" customHeight="1" x14ac:dyDescent="0.25">
      <c r="A11" s="58"/>
      <c r="B11" s="59"/>
      <c r="C11" s="353"/>
      <c r="D11" s="353"/>
      <c r="E11" s="220">
        <v>2019</v>
      </c>
      <c r="F11" s="220">
        <v>2020</v>
      </c>
      <c r="G11" s="368"/>
      <c r="J11" s="241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spans="1:23" s="61" customFormat="1" ht="12" customHeight="1" x14ac:dyDescent="0.25">
      <c r="A12" s="58"/>
      <c r="B12" s="59"/>
      <c r="C12" s="353"/>
      <c r="D12" s="353"/>
      <c r="E12" s="220"/>
      <c r="F12" s="220"/>
      <c r="G12" s="220"/>
      <c r="I12" s="59"/>
      <c r="J12" s="241"/>
      <c r="K12" s="175" t="s">
        <v>79</v>
      </c>
      <c r="L12" s="72"/>
      <c r="M12" s="72"/>
      <c r="N12" s="72"/>
      <c r="O12" s="72"/>
      <c r="P12" s="72"/>
      <c r="Q12" s="72"/>
      <c r="R12" s="72"/>
      <c r="S12" s="72"/>
      <c r="T12" s="175"/>
      <c r="U12" s="175" t="s">
        <v>79</v>
      </c>
    </row>
    <row r="13" spans="1:23" s="61" customFormat="1" ht="15" customHeight="1" x14ac:dyDescent="0.2">
      <c r="A13" s="58"/>
      <c r="C13" s="349"/>
      <c r="D13" s="59" t="s">
        <v>340</v>
      </c>
      <c r="E13" s="233">
        <v>22.412062215816906</v>
      </c>
      <c r="F13" s="283">
        <v>19.695694407198829</v>
      </c>
      <c r="G13" s="233">
        <v>-2.7163678086180774</v>
      </c>
      <c r="I13" s="59"/>
      <c r="J13" s="241"/>
      <c r="K13" s="126">
        <v>24.507917359393748</v>
      </c>
      <c r="L13" s="72"/>
      <c r="M13" s="72"/>
      <c r="N13" s="72" t="s">
        <v>340</v>
      </c>
      <c r="O13" s="72">
        <v>29.653467084825643</v>
      </c>
      <c r="P13" s="72">
        <v>24.507917359393748</v>
      </c>
      <c r="Q13" s="72">
        <v>26.478676838699826</v>
      </c>
      <c r="R13" s="72">
        <v>22.880993697739584</v>
      </c>
      <c r="S13" s="72"/>
      <c r="T13" s="126" t="s">
        <v>340</v>
      </c>
      <c r="U13" s="126">
        <v>24.507917359393748</v>
      </c>
    </row>
    <row r="14" spans="1:23" s="61" customFormat="1" ht="14.25" customHeight="1" x14ac:dyDescent="0.2">
      <c r="A14" s="58"/>
      <c r="C14" s="349"/>
      <c r="D14" s="59" t="s">
        <v>341</v>
      </c>
      <c r="E14" s="233">
        <v>26.478676838699823</v>
      </c>
      <c r="F14" s="283">
        <v>22.880993697739584</v>
      </c>
      <c r="G14" s="233">
        <v>-3.597683140960239</v>
      </c>
      <c r="I14" s="59"/>
      <c r="J14" s="241"/>
      <c r="K14" s="126">
        <v>22.656141450542112</v>
      </c>
      <c r="L14" s="72"/>
      <c r="M14" s="72"/>
      <c r="N14" s="72" t="s">
        <v>341</v>
      </c>
      <c r="O14" s="72">
        <v>27.711500255059207</v>
      </c>
      <c r="P14" s="72">
        <v>22.656141450542112</v>
      </c>
      <c r="Q14" s="72">
        <v>28.743796007498986</v>
      </c>
      <c r="R14" s="72">
        <v>20.599604647964796</v>
      </c>
      <c r="S14" s="72"/>
      <c r="T14" s="126" t="s">
        <v>341</v>
      </c>
      <c r="U14" s="126">
        <v>22.656141450542112</v>
      </c>
    </row>
    <row r="15" spans="1:23" s="61" customFormat="1" ht="15" customHeight="1" x14ac:dyDescent="0.2">
      <c r="A15" s="58"/>
      <c r="C15" s="349"/>
      <c r="D15" s="59" t="s">
        <v>342</v>
      </c>
      <c r="E15" s="233">
        <v>28.743796007498986</v>
      </c>
      <c r="F15" s="283">
        <v>20.599604647964796</v>
      </c>
      <c r="G15" s="233">
        <v>-8.1441913595341902</v>
      </c>
      <c r="I15" s="59"/>
      <c r="J15" s="241"/>
      <c r="K15" s="126">
        <v>21.609202540569893</v>
      </c>
      <c r="L15" s="72"/>
      <c r="M15" s="72"/>
      <c r="N15" s="72" t="s">
        <v>342</v>
      </c>
      <c r="O15" s="72">
        <v>34.383305816164011</v>
      </c>
      <c r="P15" s="72">
        <v>21.609202540569893</v>
      </c>
      <c r="Q15" s="72">
        <v>36.058012113696833</v>
      </c>
      <c r="R15" s="72">
        <v>18.984306853582556</v>
      </c>
      <c r="S15" s="72"/>
      <c r="T15" s="126" t="s">
        <v>342</v>
      </c>
      <c r="U15" s="126">
        <v>21.609202540569893</v>
      </c>
    </row>
    <row r="16" spans="1:23" s="61" customFormat="1" ht="15" customHeight="1" x14ac:dyDescent="0.25">
      <c r="A16" s="58"/>
      <c r="C16" s="349"/>
      <c r="D16" s="80" t="s">
        <v>343</v>
      </c>
      <c r="E16" s="247">
        <v>20.814495364444856</v>
      </c>
      <c r="F16" s="247">
        <v>15.737117835640001</v>
      </c>
      <c r="G16" s="247">
        <v>-5.0773775288048544</v>
      </c>
      <c r="I16" s="59"/>
      <c r="J16" s="241"/>
      <c r="K16" s="126">
        <v>20.167906527572558</v>
      </c>
      <c r="L16" s="72"/>
      <c r="M16" s="72"/>
      <c r="N16" s="72" t="s">
        <v>343</v>
      </c>
      <c r="O16" s="72">
        <v>21.693680533362254</v>
      </c>
      <c r="P16" s="72">
        <v>20.167906527572558</v>
      </c>
      <c r="Q16" s="72">
        <v>25.518076752891091</v>
      </c>
      <c r="R16" s="72">
        <v>19.407954124243883</v>
      </c>
      <c r="S16" s="72"/>
      <c r="T16" s="126" t="s">
        <v>343</v>
      </c>
      <c r="U16" s="126">
        <v>20.167906527572558</v>
      </c>
    </row>
    <row r="17" spans="1:21" s="61" customFormat="1" ht="15" customHeight="1" x14ac:dyDescent="0.2">
      <c r="A17" s="58"/>
      <c r="C17" s="349"/>
      <c r="D17" s="59" t="s">
        <v>344</v>
      </c>
      <c r="E17" s="233">
        <v>22.942117303770704</v>
      </c>
      <c r="F17" s="283">
        <v>17.600741835123429</v>
      </c>
      <c r="G17" s="233">
        <v>-5.341375468647275</v>
      </c>
      <c r="I17" s="59"/>
      <c r="J17" s="241"/>
      <c r="K17" s="126">
        <v>20.025029986137156</v>
      </c>
      <c r="L17" s="72"/>
      <c r="M17" s="72"/>
      <c r="N17" s="72" t="s">
        <v>344</v>
      </c>
      <c r="O17" s="72">
        <v>21.755569103925936</v>
      </c>
      <c r="P17" s="72">
        <v>20.025029986137156</v>
      </c>
      <c r="Q17" s="72">
        <v>22.412062215816913</v>
      </c>
      <c r="R17" s="72">
        <v>19.695694407198832</v>
      </c>
      <c r="S17" s="72"/>
      <c r="T17" s="126" t="s">
        <v>344</v>
      </c>
      <c r="U17" s="126">
        <v>20.025029986137156</v>
      </c>
    </row>
    <row r="18" spans="1:21" s="61" customFormat="1" ht="15" customHeight="1" x14ac:dyDescent="0.2">
      <c r="A18" s="58"/>
      <c r="C18" s="349"/>
      <c r="D18" s="59" t="s">
        <v>345</v>
      </c>
      <c r="E18" s="233">
        <v>23.797380038972111</v>
      </c>
      <c r="F18" s="283">
        <v>17.618038974543563</v>
      </c>
      <c r="G18" s="233">
        <v>-6.1793410644285487</v>
      </c>
      <c r="I18" s="59"/>
      <c r="J18" s="241"/>
      <c r="K18" s="126">
        <v>19.451980754051959</v>
      </c>
      <c r="L18" s="72"/>
      <c r="M18" s="72"/>
      <c r="N18" s="72" t="s">
        <v>345</v>
      </c>
      <c r="O18" s="72">
        <v>24.755440465492345</v>
      </c>
      <c r="P18" s="72">
        <v>19.451980754051959</v>
      </c>
      <c r="Q18" s="72">
        <v>26.52056130048167</v>
      </c>
      <c r="R18" s="72">
        <v>18.424077376437847</v>
      </c>
      <c r="S18" s="72"/>
      <c r="T18" s="126" t="s">
        <v>345</v>
      </c>
      <c r="U18" s="126">
        <v>19.451980754051959</v>
      </c>
    </row>
    <row r="19" spans="1:21" s="61" customFormat="1" ht="14.25" customHeight="1" x14ac:dyDescent="0.2">
      <c r="A19" s="58"/>
      <c r="C19" s="349"/>
      <c r="D19" s="59" t="s">
        <v>346</v>
      </c>
      <c r="E19" s="233">
        <v>21.130410321617067</v>
      </c>
      <c r="F19" s="283">
        <v>20.313720538720538</v>
      </c>
      <c r="G19" s="233">
        <v>-0.81668978289652827</v>
      </c>
      <c r="I19" s="59"/>
      <c r="J19" s="241"/>
      <c r="K19" s="126">
        <v>19.357823848253407</v>
      </c>
      <c r="L19" s="72"/>
      <c r="M19" s="72"/>
      <c r="N19" s="72" t="s">
        <v>346</v>
      </c>
      <c r="O19" s="72">
        <v>19.510179436793468</v>
      </c>
      <c r="P19" s="72">
        <v>19.357823848253407</v>
      </c>
      <c r="Q19" s="72">
        <v>22.942117303770704</v>
      </c>
      <c r="R19" s="72">
        <v>17.600741835123433</v>
      </c>
      <c r="S19" s="72"/>
      <c r="T19" s="126" t="s">
        <v>346</v>
      </c>
      <c r="U19" s="126">
        <v>19.357823848253407</v>
      </c>
    </row>
    <row r="20" spans="1:21" s="61" customFormat="1" ht="15" customHeight="1" x14ac:dyDescent="0.25">
      <c r="A20" s="58"/>
      <c r="C20" s="349"/>
      <c r="D20" s="80" t="s">
        <v>347</v>
      </c>
      <c r="E20" s="284">
        <v>36.05801211369684</v>
      </c>
      <c r="F20" s="247">
        <v>18.984306853582556</v>
      </c>
      <c r="G20" s="284">
        <v>-17.073705260114284</v>
      </c>
      <c r="I20" s="59"/>
      <c r="J20" s="241"/>
      <c r="K20" s="126">
        <v>19.289477789907487</v>
      </c>
      <c r="L20" s="72"/>
      <c r="M20" s="72"/>
      <c r="N20" s="72" t="s">
        <v>347</v>
      </c>
      <c r="O20" s="72">
        <v>23.225789390324966</v>
      </c>
      <c r="P20" s="72">
        <v>19.289477789907487</v>
      </c>
      <c r="Q20" s="72">
        <v>24.082156242882082</v>
      </c>
      <c r="R20" s="72">
        <v>18.560789166776008</v>
      </c>
      <c r="S20" s="72"/>
      <c r="T20" s="126" t="s">
        <v>347</v>
      </c>
      <c r="U20" s="126">
        <v>19.289477789907487</v>
      </c>
    </row>
    <row r="21" spans="1:21" s="61" customFormat="1" ht="14.25" customHeight="1" x14ac:dyDescent="0.2">
      <c r="A21" s="58"/>
      <c r="C21" s="349"/>
      <c r="D21" s="59" t="s">
        <v>348</v>
      </c>
      <c r="E21" s="233">
        <v>24.082156242882078</v>
      </c>
      <c r="F21" s="283">
        <v>18.560789166776011</v>
      </c>
      <c r="G21" s="233">
        <v>-5.5213670761060669</v>
      </c>
      <c r="I21" s="59"/>
      <c r="J21" s="241"/>
      <c r="K21" s="126">
        <v>19.193631186447011</v>
      </c>
      <c r="L21" s="72"/>
      <c r="M21" s="72"/>
      <c r="N21" s="72" t="s">
        <v>348</v>
      </c>
      <c r="O21" s="72">
        <v>19.275158923376857</v>
      </c>
      <c r="P21" s="72">
        <v>19.193631186447011</v>
      </c>
      <c r="Q21" s="72">
        <v>23.797380038972108</v>
      </c>
      <c r="R21" s="72">
        <v>17.618038974543563</v>
      </c>
      <c r="S21" s="72"/>
      <c r="T21" s="126" t="s">
        <v>348</v>
      </c>
      <c r="U21" s="126">
        <v>19.193631186447011</v>
      </c>
    </row>
    <row r="22" spans="1:21" s="61" customFormat="1" ht="14.25" customHeight="1" x14ac:dyDescent="0.2">
      <c r="A22" s="58"/>
      <c r="C22" s="349"/>
      <c r="D22" s="59" t="s">
        <v>349</v>
      </c>
      <c r="E22" s="233">
        <v>25.518076752891091</v>
      </c>
      <c r="F22" s="283">
        <v>19.407954124243883</v>
      </c>
      <c r="G22" s="233">
        <v>-6.1101226286472077</v>
      </c>
      <c r="I22" s="59"/>
      <c r="J22" s="241"/>
      <c r="K22" s="126">
        <v>18.985163001691777</v>
      </c>
      <c r="L22" s="72"/>
      <c r="M22" s="72"/>
      <c r="N22" s="72" t="s">
        <v>349</v>
      </c>
      <c r="O22" s="72">
        <v>21.909982464703834</v>
      </c>
      <c r="P22" s="72">
        <v>18.985163001691777</v>
      </c>
      <c r="Q22" s="72">
        <v>21.130410321617067</v>
      </c>
      <c r="R22" s="72">
        <v>20.313720538720542</v>
      </c>
      <c r="S22" s="72"/>
      <c r="T22" s="126" t="s">
        <v>349</v>
      </c>
      <c r="U22" s="126">
        <v>18.985163001691777</v>
      </c>
    </row>
    <row r="23" spans="1:21" s="61" customFormat="1" ht="14.25" customHeight="1" x14ac:dyDescent="0.2">
      <c r="A23" s="58"/>
      <c r="C23" s="349"/>
      <c r="D23" s="59" t="s">
        <v>350</v>
      </c>
      <c r="E23" s="233">
        <v>26.52056130048167</v>
      </c>
      <c r="F23" s="283">
        <v>18.424077376437847</v>
      </c>
      <c r="G23" s="233">
        <v>-8.0964839240438238</v>
      </c>
      <c r="I23" s="59"/>
      <c r="J23" s="241"/>
      <c r="K23" s="126">
        <v>17.557282431055025</v>
      </c>
      <c r="L23" s="72"/>
      <c r="M23" s="72"/>
      <c r="N23" s="72" t="s">
        <v>350</v>
      </c>
      <c r="O23" s="72">
        <v>22.488574470206586</v>
      </c>
      <c r="P23" s="72">
        <v>17.557282431055025</v>
      </c>
      <c r="Q23" s="72">
        <v>23.866271669958309</v>
      </c>
      <c r="R23" s="72">
        <v>17.893441124736313</v>
      </c>
      <c r="S23" s="72"/>
      <c r="T23" s="126" t="s">
        <v>350</v>
      </c>
      <c r="U23" s="126">
        <v>17.557282431055025</v>
      </c>
    </row>
    <row r="24" spans="1:21" s="61" customFormat="1" ht="14.25" customHeight="1" x14ac:dyDescent="0.2">
      <c r="A24" s="58"/>
      <c r="C24" s="349"/>
      <c r="D24" s="59" t="s">
        <v>351</v>
      </c>
      <c r="E24" s="233">
        <v>23.866271669958309</v>
      </c>
      <c r="F24" s="283">
        <v>17.893441124736313</v>
      </c>
      <c r="G24" s="233">
        <v>-5.9728305452219956</v>
      </c>
      <c r="I24" s="59"/>
      <c r="J24" s="241"/>
      <c r="K24" s="126">
        <v>17.192002469511518</v>
      </c>
      <c r="L24" s="72"/>
      <c r="M24" s="72"/>
      <c r="N24" s="72" t="s">
        <v>351</v>
      </c>
      <c r="O24" s="72">
        <v>23.115016889940257</v>
      </c>
      <c r="P24" s="72">
        <v>17.192002469511518</v>
      </c>
      <c r="Q24" s="72">
        <v>19.721266695253068</v>
      </c>
      <c r="R24" s="72">
        <v>17.668050848473943</v>
      </c>
      <c r="S24" s="72"/>
      <c r="T24" s="126" t="s">
        <v>351</v>
      </c>
      <c r="U24" s="126">
        <v>17.192002469511518</v>
      </c>
    </row>
    <row r="25" spans="1:21" s="61" customFormat="1" ht="14.25" customHeight="1" x14ac:dyDescent="0.2">
      <c r="A25" s="58"/>
      <c r="C25" s="349"/>
      <c r="D25" s="59" t="s">
        <v>352</v>
      </c>
      <c r="E25" s="233">
        <v>19.721266695253068</v>
      </c>
      <c r="F25" s="283">
        <v>17.668050848473943</v>
      </c>
      <c r="G25" s="233">
        <v>-2.0532158467791248</v>
      </c>
      <c r="I25" s="59"/>
      <c r="J25" s="241"/>
      <c r="K25" s="126">
        <v>16.857906613475752</v>
      </c>
      <c r="L25" s="72"/>
      <c r="M25" s="72"/>
      <c r="N25" s="72" t="s">
        <v>352</v>
      </c>
      <c r="O25" s="72">
        <v>21.683446846991451</v>
      </c>
      <c r="P25" s="72">
        <v>16.857906613475752</v>
      </c>
      <c r="Q25" s="72">
        <v>20.814495364444856</v>
      </c>
      <c r="R25" s="72">
        <v>15.737117835640001</v>
      </c>
      <c r="S25" s="72"/>
      <c r="T25" s="126" t="s">
        <v>352</v>
      </c>
      <c r="U25" s="126">
        <v>16.857906613475752</v>
      </c>
    </row>
    <row r="26" spans="1:21" s="61" customFormat="1" ht="14.25" customHeight="1" x14ac:dyDescent="0.2">
      <c r="A26" s="58"/>
      <c r="C26" s="349"/>
      <c r="D26" s="59" t="s">
        <v>353</v>
      </c>
      <c r="E26" s="233">
        <v>15.064904534365612</v>
      </c>
      <c r="F26" s="283">
        <v>14.466516903682868</v>
      </c>
      <c r="G26" s="233">
        <v>-0.59838763068274403</v>
      </c>
      <c r="I26" s="59"/>
      <c r="J26" s="241"/>
      <c r="K26" s="126">
        <v>13.201223100095374</v>
      </c>
      <c r="L26" s="72"/>
      <c r="M26" s="72"/>
      <c r="N26" s="72" t="s">
        <v>353</v>
      </c>
      <c r="O26" s="72">
        <v>13.999939783382729</v>
      </c>
      <c r="P26" s="72">
        <v>13.201223100095374</v>
      </c>
      <c r="Q26" s="72">
        <v>15.064904534365612</v>
      </c>
      <c r="R26" s="72">
        <v>14.466516903682868</v>
      </c>
      <c r="S26" s="72"/>
      <c r="T26" s="126" t="s">
        <v>353</v>
      </c>
      <c r="U26" s="126">
        <v>13.201223100095374</v>
      </c>
    </row>
    <row r="27" spans="1:21" s="61" customFormat="1" ht="14.25" x14ac:dyDescent="0.2">
      <c r="A27" s="58"/>
      <c r="C27" s="348"/>
      <c r="D27" s="84"/>
      <c r="E27" s="59"/>
      <c r="F27" s="59"/>
      <c r="G27" s="59"/>
      <c r="I27" s="59"/>
      <c r="J27" s="241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</row>
    <row r="28" spans="1:21" s="61" customFormat="1" x14ac:dyDescent="0.25">
      <c r="A28" s="58"/>
      <c r="C28" s="349"/>
      <c r="D28" s="80" t="s">
        <v>88</v>
      </c>
      <c r="E28" s="284">
        <v>-15.243516749251985</v>
      </c>
      <c r="F28" s="247">
        <v>-3.2471890179425547</v>
      </c>
      <c r="G28" s="84"/>
      <c r="I28" s="59"/>
      <c r="J28" s="241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</row>
    <row r="29" spans="1:21" x14ac:dyDescent="0.2">
      <c r="A29" s="7"/>
      <c r="B29" s="31"/>
      <c r="C29" s="31"/>
      <c r="D29" s="31"/>
      <c r="E29" s="31"/>
      <c r="F29" s="31"/>
      <c r="G29" s="31"/>
      <c r="H29" s="31"/>
      <c r="I29" s="31"/>
      <c r="J29" s="227"/>
      <c r="K29" s="59"/>
      <c r="L29" s="61"/>
      <c r="M29" s="61"/>
      <c r="N29" s="61"/>
      <c r="O29" s="61"/>
      <c r="P29" s="61"/>
      <c r="Q29" s="61"/>
      <c r="R29" s="61"/>
      <c r="S29" s="61"/>
      <c r="T29" s="61"/>
      <c r="U29" s="61"/>
    </row>
    <row r="30" spans="1:21" ht="15.75" x14ac:dyDescent="0.25">
      <c r="A30" s="7"/>
      <c r="B30" s="9"/>
      <c r="C30" s="15"/>
      <c r="D30" s="15"/>
      <c r="E30" s="15"/>
      <c r="F30" s="36"/>
      <c r="G30" s="36"/>
      <c r="H30" s="36"/>
      <c r="I30" s="31"/>
      <c r="J30" s="227"/>
      <c r="K30" s="136"/>
    </row>
    <row r="31" spans="1:21" x14ac:dyDescent="0.2">
      <c r="A31" s="101" t="s">
        <v>330</v>
      </c>
      <c r="B31" s="9"/>
      <c r="C31" s="9"/>
      <c r="D31" s="9"/>
      <c r="E31" s="9"/>
      <c r="F31" s="9"/>
      <c r="G31" s="9"/>
      <c r="H31" s="9"/>
      <c r="I31" s="9"/>
      <c r="J31" s="227"/>
      <c r="K31" s="136"/>
    </row>
    <row r="32" spans="1:21" x14ac:dyDescent="0.2">
      <c r="A32" s="101" t="s">
        <v>24</v>
      </c>
      <c r="B32" s="9"/>
      <c r="C32" s="9"/>
      <c r="D32" s="9"/>
      <c r="E32" s="9"/>
      <c r="F32" s="9"/>
      <c r="G32" s="9"/>
      <c r="H32" s="9"/>
      <c r="I32" s="9"/>
      <c r="J32" s="227"/>
      <c r="K32" s="136"/>
    </row>
    <row r="33" spans="1:11" x14ac:dyDescent="0.2">
      <c r="A33" s="101" t="s">
        <v>26</v>
      </c>
      <c r="B33" s="9"/>
      <c r="C33" s="9"/>
      <c r="D33" s="9"/>
      <c r="E33" s="9"/>
      <c r="F33" s="9"/>
      <c r="G33" s="9"/>
      <c r="H33" s="9"/>
      <c r="I33" s="9"/>
      <c r="J33" s="227"/>
      <c r="K33" s="136"/>
    </row>
    <row r="34" spans="1:11" x14ac:dyDescent="0.2">
      <c r="A34" s="101" t="s">
        <v>199</v>
      </c>
      <c r="B34" s="9"/>
      <c r="C34" s="9"/>
      <c r="D34" s="9"/>
      <c r="E34" s="9"/>
      <c r="F34" s="9"/>
      <c r="G34" s="9"/>
      <c r="H34" s="9"/>
      <c r="I34" s="9"/>
      <c r="J34" s="227"/>
      <c r="K34" s="136"/>
    </row>
    <row r="35" spans="1:11" ht="37.5" customHeight="1" x14ac:dyDescent="0.2">
      <c r="A35" s="359" t="s">
        <v>362</v>
      </c>
      <c r="B35" s="360"/>
      <c r="C35" s="360"/>
      <c r="D35" s="360"/>
      <c r="E35" s="360"/>
      <c r="F35" s="360"/>
      <c r="G35" s="360"/>
      <c r="H35" s="360"/>
      <c r="I35" s="360"/>
      <c r="J35" s="227"/>
      <c r="K35" s="319"/>
    </row>
    <row r="36" spans="1:11" x14ac:dyDescent="0.2">
      <c r="A36" s="242" t="s">
        <v>175</v>
      </c>
      <c r="B36" s="254"/>
      <c r="C36" s="254"/>
      <c r="D36" s="254"/>
      <c r="E36" s="254"/>
      <c r="F36" s="254"/>
      <c r="G36" s="254"/>
      <c r="H36" s="255"/>
      <c r="I36" s="255"/>
      <c r="J36" s="256"/>
      <c r="K36" s="136"/>
    </row>
    <row r="37" spans="1:11" x14ac:dyDescent="0.2">
      <c r="K37" s="136"/>
    </row>
    <row r="39" spans="1:11" x14ac:dyDescent="0.2">
      <c r="B39" s="66"/>
      <c r="C39" s="66"/>
      <c r="D39" s="66"/>
      <c r="E39" s="66"/>
    </row>
  </sheetData>
  <sortState ref="N13:R26">
    <sortCondition descending="1" ref="P13"/>
  </sortState>
  <mergeCells count="6">
    <mergeCell ref="A35:I35"/>
    <mergeCell ref="C7:I7"/>
    <mergeCell ref="C8:I8"/>
    <mergeCell ref="C10:D10"/>
    <mergeCell ref="E10:F10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N28"/>
  <sheetViews>
    <sheetView showGridLines="0" zoomScale="80" zoomScaleNormal="80" zoomScaleSheetLayoutView="100" workbookViewId="0">
      <selection activeCell="R15" sqref="R1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69"/>
      <c r="M1" s="9"/>
    </row>
    <row r="2" spans="1:14" ht="15.75" x14ac:dyDescent="0.25">
      <c r="A2" s="7"/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7"/>
      <c r="M2" s="9"/>
    </row>
    <row r="3" spans="1:14" ht="15.75" x14ac:dyDescent="0.25">
      <c r="A3" s="7"/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7"/>
      <c r="M3" s="9"/>
    </row>
    <row r="4" spans="1:14" ht="15.75" x14ac:dyDescent="0.25">
      <c r="A4" s="7"/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7"/>
      <c r="M4" s="9"/>
    </row>
    <row r="5" spans="1:14" ht="15.75" x14ac:dyDescent="0.25">
      <c r="A5" s="7"/>
      <c r="B5" s="221"/>
      <c r="C5" s="221"/>
      <c r="D5" s="221"/>
      <c r="E5" s="221"/>
      <c r="F5" s="221"/>
      <c r="G5" s="221"/>
      <c r="H5" s="221"/>
      <c r="I5" s="221"/>
      <c r="J5" s="221"/>
      <c r="K5" s="221"/>
      <c r="L5" s="227"/>
      <c r="M5" s="9"/>
    </row>
    <row r="6" spans="1:14" ht="27" customHeight="1" x14ac:dyDescent="0.25">
      <c r="A6" s="7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7"/>
      <c r="M6" s="9"/>
    </row>
    <row r="7" spans="1:14" ht="15.75" x14ac:dyDescent="0.25">
      <c r="A7" s="7"/>
      <c r="B7" s="221"/>
      <c r="C7" s="361" t="s">
        <v>80</v>
      </c>
      <c r="D7" s="361"/>
      <c r="E7" s="361"/>
      <c r="F7" s="361"/>
      <c r="G7" s="361"/>
      <c r="H7" s="361"/>
      <c r="I7" s="361"/>
      <c r="J7" s="361"/>
      <c r="K7" s="361"/>
      <c r="L7" s="227"/>
      <c r="M7" s="9"/>
    </row>
    <row r="8" spans="1:14" ht="15.75" x14ac:dyDescent="0.25">
      <c r="A8" s="7"/>
      <c r="B8" s="221"/>
      <c r="C8" s="361" t="s">
        <v>79</v>
      </c>
      <c r="D8" s="361"/>
      <c r="E8" s="361"/>
      <c r="F8" s="361"/>
      <c r="G8" s="361"/>
      <c r="H8" s="361"/>
      <c r="I8" s="361"/>
      <c r="J8" s="361"/>
      <c r="K8" s="361"/>
      <c r="L8" s="227"/>
      <c r="M8" s="9"/>
    </row>
    <row r="9" spans="1:14" ht="7.5" customHeight="1" x14ac:dyDescent="0.25">
      <c r="A9" s="7"/>
      <c r="B9" s="221"/>
      <c r="C9" s="218"/>
      <c r="D9" s="218"/>
      <c r="E9" s="218"/>
      <c r="F9" s="218"/>
      <c r="G9" s="221"/>
      <c r="H9" s="218"/>
      <c r="I9" s="221"/>
      <c r="J9" s="221"/>
      <c r="K9" s="221"/>
      <c r="L9" s="227"/>
      <c r="M9" s="9"/>
    </row>
    <row r="10" spans="1:14" ht="7.5" customHeight="1" x14ac:dyDescent="0.25">
      <c r="A10" s="7"/>
      <c r="B10" s="221"/>
      <c r="C10" s="218"/>
      <c r="D10" s="218"/>
      <c r="E10" s="218"/>
      <c r="F10" s="218"/>
      <c r="G10" s="221"/>
      <c r="H10" s="218"/>
      <c r="I10" s="221"/>
      <c r="J10" s="221"/>
      <c r="K10" s="221"/>
      <c r="L10" s="227"/>
      <c r="M10" s="9"/>
    </row>
    <row r="11" spans="1:14" s="61" customFormat="1" x14ac:dyDescent="0.25">
      <c r="A11" s="58"/>
      <c r="B11" s="222"/>
      <c r="C11" s="220"/>
      <c r="D11" s="220"/>
      <c r="E11" s="403" t="s">
        <v>339</v>
      </c>
      <c r="F11" s="403"/>
      <c r="G11" s="403"/>
      <c r="H11" s="403"/>
      <c r="I11" s="59"/>
      <c r="J11" s="222"/>
      <c r="K11" s="222"/>
      <c r="L11" s="241"/>
      <c r="M11" s="59"/>
    </row>
    <row r="12" spans="1:14" s="61" customFormat="1" ht="35.25" customHeight="1" x14ac:dyDescent="0.25">
      <c r="A12" s="58"/>
      <c r="B12" s="59"/>
      <c r="C12" s="59"/>
      <c r="D12" s="59"/>
      <c r="E12" s="59"/>
      <c r="F12" s="364" t="s">
        <v>79</v>
      </c>
      <c r="G12" s="364"/>
      <c r="H12" s="368" t="s">
        <v>309</v>
      </c>
      <c r="I12" s="59"/>
      <c r="J12" s="59"/>
      <c r="K12" s="59"/>
      <c r="L12" s="241"/>
      <c r="M12" s="59"/>
    </row>
    <row r="13" spans="1:14" s="61" customFormat="1" ht="15.75" customHeight="1" x14ac:dyDescent="0.25">
      <c r="A13" s="58"/>
      <c r="B13" s="59"/>
      <c r="C13" s="59"/>
      <c r="D13" s="59"/>
      <c r="E13" s="59"/>
      <c r="F13" s="220">
        <v>2019</v>
      </c>
      <c r="G13" s="220">
        <v>2020</v>
      </c>
      <c r="H13" s="368"/>
      <c r="I13" s="59"/>
      <c r="J13" s="59"/>
      <c r="K13" s="59"/>
      <c r="L13" s="241"/>
      <c r="N13" s="70"/>
    </row>
    <row r="14" spans="1:14" s="61" customFormat="1" ht="6" customHeight="1" x14ac:dyDescent="0.25">
      <c r="A14" s="58"/>
      <c r="B14" s="59"/>
      <c r="C14" s="59"/>
      <c r="D14" s="59"/>
      <c r="E14" s="59"/>
      <c r="F14" s="220"/>
      <c r="G14" s="220"/>
      <c r="H14" s="220"/>
      <c r="I14" s="59"/>
      <c r="J14" s="59"/>
      <c r="K14" s="59"/>
      <c r="L14" s="241"/>
      <c r="M14" s="59"/>
    </row>
    <row r="15" spans="1:14" s="61" customFormat="1" x14ac:dyDescent="0.25">
      <c r="A15" s="58"/>
      <c r="B15" s="59"/>
      <c r="C15" s="59"/>
      <c r="D15" s="59"/>
      <c r="E15" s="80" t="s">
        <v>81</v>
      </c>
      <c r="F15" s="232">
        <v>31.331747673233405</v>
      </c>
      <c r="G15" s="232">
        <v>22.888931746740468</v>
      </c>
      <c r="H15" s="232">
        <v>-8.442815926492937</v>
      </c>
      <c r="I15" s="59"/>
      <c r="J15" s="59"/>
      <c r="K15" s="59"/>
      <c r="L15" s="241"/>
      <c r="M15" s="59"/>
    </row>
    <row r="16" spans="1:14" s="61" customFormat="1" ht="14.25" x14ac:dyDescent="0.2">
      <c r="A16" s="58"/>
      <c r="B16" s="59"/>
      <c r="C16" s="59"/>
      <c r="D16" s="59"/>
      <c r="E16" s="59" t="s">
        <v>41</v>
      </c>
      <c r="F16" s="234">
        <v>30.64397773279352</v>
      </c>
      <c r="G16" s="286">
        <v>18.123100775193802</v>
      </c>
      <c r="H16" s="234">
        <v>-12.520876957599718</v>
      </c>
      <c r="I16" s="59"/>
      <c r="J16" s="59"/>
      <c r="K16" s="59"/>
      <c r="L16" s="241"/>
      <c r="M16" s="59"/>
    </row>
    <row r="17" spans="1:13" s="61" customFormat="1" ht="14.25" x14ac:dyDescent="0.2">
      <c r="A17" s="58"/>
      <c r="B17" s="59"/>
      <c r="C17" s="59"/>
      <c r="D17" s="59"/>
      <c r="E17" s="59" t="s">
        <v>42</v>
      </c>
      <c r="F17" s="234">
        <v>21.432606631768735</v>
      </c>
      <c r="G17" s="286">
        <v>17.299285654777012</v>
      </c>
      <c r="H17" s="234">
        <v>-4.1333209769917225</v>
      </c>
      <c r="I17" s="59"/>
      <c r="J17" s="59"/>
      <c r="K17" s="59"/>
      <c r="L17" s="241"/>
      <c r="M17" s="59"/>
    </row>
    <row r="18" spans="1:13" s="61" customFormat="1" ht="14.25" x14ac:dyDescent="0.2">
      <c r="A18" s="58"/>
      <c r="B18" s="59"/>
      <c r="C18" s="59"/>
      <c r="D18" s="59"/>
      <c r="E18" s="59" t="s">
        <v>152</v>
      </c>
      <c r="F18" s="234">
        <v>29.883208020050123</v>
      </c>
      <c r="G18" s="286">
        <v>20.517446782776972</v>
      </c>
      <c r="H18" s="234">
        <v>-9.3657612372731514</v>
      </c>
      <c r="I18" s="59"/>
      <c r="J18" s="59"/>
      <c r="K18" s="59"/>
      <c r="L18" s="241"/>
      <c r="M18" s="59"/>
    </row>
    <row r="19" spans="1:13" s="61" customFormat="1" ht="14.25" x14ac:dyDescent="0.2">
      <c r="A19" s="58"/>
      <c r="B19" s="59"/>
      <c r="C19" s="59"/>
      <c r="D19" s="59"/>
      <c r="E19" s="84" t="s">
        <v>44</v>
      </c>
      <c r="F19" s="234">
        <v>33.143390425999122</v>
      </c>
      <c r="G19" s="286">
        <v>26.85078511691415</v>
      </c>
      <c r="H19" s="234">
        <v>-6.2926053090849727</v>
      </c>
      <c r="I19" s="59"/>
      <c r="J19" s="59"/>
      <c r="K19" s="59"/>
      <c r="L19" s="241"/>
      <c r="M19" s="59"/>
    </row>
    <row r="20" spans="1:13" s="61" customFormat="1" ht="14.25" x14ac:dyDescent="0.2">
      <c r="A20" s="58"/>
      <c r="B20" s="59"/>
      <c r="C20" s="59"/>
      <c r="D20" s="59"/>
      <c r="E20" s="59" t="s">
        <v>40</v>
      </c>
      <c r="F20" s="234">
        <v>41.55555555555555</v>
      </c>
      <c r="G20" s="286">
        <v>31.654040404040405</v>
      </c>
      <c r="H20" s="234">
        <v>-9.9015151515151452</v>
      </c>
      <c r="I20" s="59"/>
      <c r="J20" s="59"/>
      <c r="K20" s="59"/>
      <c r="L20" s="241"/>
      <c r="M20" s="59"/>
    </row>
    <row r="21" spans="1:13" s="61" customFormat="1" ht="14.25" x14ac:dyDescent="0.2">
      <c r="A21" s="58"/>
      <c r="B21" s="59"/>
      <c r="C21" s="59"/>
      <c r="D21" s="59"/>
      <c r="E21" s="59"/>
      <c r="F21" s="103"/>
      <c r="G21" s="59"/>
      <c r="H21" s="103"/>
      <c r="I21" s="59"/>
      <c r="J21" s="59"/>
      <c r="K21" s="59"/>
      <c r="L21" s="241"/>
      <c r="M21" s="59"/>
    </row>
    <row r="22" spans="1:13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1"/>
      <c r="M22" s="59"/>
    </row>
    <row r="23" spans="1:13" x14ac:dyDescent="0.2">
      <c r="A23" s="101" t="s">
        <v>330</v>
      </c>
      <c r="B23" s="9"/>
      <c r="C23" s="9"/>
      <c r="D23" s="9"/>
      <c r="E23" s="66"/>
      <c r="I23" s="9"/>
      <c r="J23" s="9"/>
      <c r="K23" s="9"/>
      <c r="L23" s="227"/>
      <c r="M23" s="9"/>
    </row>
    <row r="24" spans="1:13" ht="38.25" customHeight="1" x14ac:dyDescent="0.2">
      <c r="A24" s="359" t="s">
        <v>362</v>
      </c>
      <c r="B24" s="360"/>
      <c r="C24" s="360"/>
      <c r="D24" s="360"/>
      <c r="E24" s="360"/>
      <c r="F24" s="360"/>
      <c r="G24" s="360"/>
      <c r="H24" s="360"/>
      <c r="I24" s="360"/>
      <c r="J24" s="9"/>
      <c r="K24" s="9"/>
      <c r="L24" s="227"/>
      <c r="M24" s="9"/>
    </row>
    <row r="25" spans="1:13" x14ac:dyDescent="0.2">
      <c r="A25" s="242" t="s">
        <v>175</v>
      </c>
      <c r="B25" s="223"/>
      <c r="C25" s="223"/>
      <c r="D25" s="223"/>
      <c r="E25" s="223"/>
      <c r="F25" s="223"/>
      <c r="G25" s="223"/>
      <c r="H25" s="223"/>
      <c r="I25" s="223"/>
      <c r="J25" s="223"/>
      <c r="K25" s="223"/>
      <c r="L25" s="230"/>
      <c r="M25" s="9"/>
    </row>
    <row r="26" spans="1:13" x14ac:dyDescent="0.2">
      <c r="M26" s="9"/>
    </row>
    <row r="28" spans="1:13" x14ac:dyDescent="0.2">
      <c r="B28" s="66"/>
      <c r="C28" s="66"/>
      <c r="D28" s="66"/>
    </row>
  </sheetData>
  <mergeCells count="6">
    <mergeCell ref="A24:I24"/>
    <mergeCell ref="H12:H13"/>
    <mergeCell ref="C7:K7"/>
    <mergeCell ref="C8:K8"/>
    <mergeCell ref="E11:H11"/>
    <mergeCell ref="F12:G12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O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4" ht="33.7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404" t="s">
        <v>114</v>
      </c>
      <c r="D7" s="404"/>
      <c r="E7" s="404"/>
      <c r="F7" s="404"/>
      <c r="G7" s="404"/>
      <c r="H7" s="404"/>
      <c r="I7" s="404"/>
      <c r="J7" s="404"/>
      <c r="K7" s="404"/>
      <c r="L7" s="10"/>
      <c r="M7" s="9"/>
    </row>
    <row r="8" spans="1:14" ht="15.75" x14ac:dyDescent="0.25">
      <c r="A8" s="7"/>
      <c r="B8" s="8"/>
      <c r="C8" s="404"/>
      <c r="D8" s="404"/>
      <c r="E8" s="404"/>
      <c r="F8" s="404"/>
      <c r="G8" s="404"/>
      <c r="H8" s="404"/>
      <c r="I8" s="404"/>
      <c r="J8" s="404"/>
      <c r="K8" s="404"/>
      <c r="L8" s="10"/>
      <c r="M8" s="9"/>
    </row>
    <row r="9" spans="1:14" ht="7.5" customHeight="1" x14ac:dyDescent="0.25">
      <c r="A9" s="7"/>
      <c r="B9" s="8"/>
      <c r="C9" s="51"/>
      <c r="D9" s="51"/>
      <c r="E9" s="51"/>
      <c r="F9" s="51"/>
      <c r="G9" s="8"/>
      <c r="H9" s="51"/>
      <c r="I9" s="8"/>
      <c r="J9" s="8"/>
      <c r="K9" s="8"/>
      <c r="L9" s="10"/>
      <c r="M9" s="9"/>
    </row>
    <row r="10" spans="1:14" ht="15.75" x14ac:dyDescent="0.25">
      <c r="A10" s="7"/>
      <c r="B10" s="104" t="s">
        <v>116</v>
      </c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2" t="s">
        <v>115</v>
      </c>
      <c r="C11" s="51"/>
      <c r="D11" s="51"/>
      <c r="E11" s="9"/>
      <c r="F11" s="9"/>
      <c r="G11" s="9"/>
      <c r="H11" s="9"/>
      <c r="I11" s="9"/>
      <c r="J11" s="8"/>
      <c r="K11" s="8"/>
      <c r="L11" s="10"/>
      <c r="M11" s="9"/>
    </row>
    <row r="12" spans="1:14" x14ac:dyDescent="0.2">
      <c r="A12" s="7"/>
      <c r="B12" s="2" t="s">
        <v>231</v>
      </c>
      <c r="C12" s="9"/>
      <c r="D12" s="9"/>
      <c r="E12" s="9"/>
      <c r="F12" s="9"/>
      <c r="G12" s="9"/>
      <c r="H12" s="9"/>
      <c r="I12" s="9"/>
      <c r="J12" s="9"/>
      <c r="K12" s="9"/>
      <c r="L12" s="10"/>
      <c r="M12" s="9"/>
    </row>
    <row r="13" spans="1:14" ht="15.75" customHeight="1" x14ac:dyDescent="0.2">
      <c r="A13" s="7"/>
      <c r="B13" s="2" t="s">
        <v>232</v>
      </c>
      <c r="C13" s="9"/>
      <c r="D13" s="9"/>
      <c r="E13" s="9"/>
      <c r="F13" s="9"/>
      <c r="G13" s="9"/>
      <c r="H13" s="9"/>
      <c r="I13" s="9"/>
      <c r="J13" s="9"/>
      <c r="K13" s="9"/>
      <c r="L13" s="10"/>
      <c r="N13" s="93"/>
    </row>
    <row r="14" spans="1:14" ht="6" customHeight="1" x14ac:dyDescent="0.2">
      <c r="A14" s="7"/>
      <c r="B14" s="9"/>
      <c r="C14" s="9"/>
      <c r="D14" s="9"/>
      <c r="E14" s="9"/>
      <c r="F14" s="9"/>
      <c r="G14" s="9"/>
      <c r="H14" s="9"/>
      <c r="I14" s="9"/>
      <c r="J14" s="9"/>
      <c r="K14" s="9"/>
      <c r="L14" s="10"/>
      <c r="M14" s="9"/>
    </row>
    <row r="15" spans="1:14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2" t="s">
        <v>117</v>
      </c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165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166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9"/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2" t="s">
        <v>121</v>
      </c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120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118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ht="15.75" customHeight="1" x14ac:dyDescent="0.2">
      <c r="A24" s="7"/>
      <c r="B24" s="2" t="s">
        <v>119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  <c r="N25" s="66"/>
      <c r="O25" s="92"/>
    </row>
    <row r="26" spans="1:15" ht="15.75" customHeight="1" x14ac:dyDescent="0.2">
      <c r="A26" s="7"/>
      <c r="B26" s="2" t="s">
        <v>122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x14ac:dyDescent="0.2">
      <c r="A27" s="7"/>
      <c r="B27" s="2" t="s">
        <v>251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</row>
    <row r="28" spans="1:15" x14ac:dyDescent="0.2">
      <c r="A28" s="7"/>
      <c r="B28" s="2" t="s">
        <v>172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173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9"/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ht="15.75" x14ac:dyDescent="0.25">
      <c r="A31" s="7"/>
      <c r="B31" s="17" t="s">
        <v>107</v>
      </c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2" t="s">
        <v>171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x14ac:dyDescent="0.2">
      <c r="A33" s="7"/>
      <c r="B33" s="2" t="s">
        <v>167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126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127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128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/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ht="15.75" x14ac:dyDescent="0.25">
      <c r="A38" s="7"/>
      <c r="B38" s="2" t="s">
        <v>236</v>
      </c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x14ac:dyDescent="0.2">
      <c r="A39" s="7"/>
      <c r="B39" s="2" t="s">
        <v>237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/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ht="14.25" customHeight="1" x14ac:dyDescent="0.25">
      <c r="A41" s="7"/>
      <c r="B41" s="17" t="s">
        <v>129</v>
      </c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5.75" x14ac:dyDescent="0.25">
      <c r="A42" s="7"/>
      <c r="B42" s="2" t="s">
        <v>168</v>
      </c>
      <c r="C42" s="15"/>
      <c r="D42" s="15"/>
      <c r="E42" s="15"/>
      <c r="F42" s="36"/>
      <c r="G42" s="36"/>
      <c r="H42" s="36"/>
      <c r="I42" s="31"/>
      <c r="J42" s="31"/>
      <c r="K42" s="31"/>
      <c r="L42" s="10"/>
      <c r="M42" s="9"/>
      <c r="N42" s="66" t="s">
        <v>27</v>
      </c>
    </row>
    <row r="43" spans="1:14" ht="15.75" x14ac:dyDescent="0.25">
      <c r="A43" s="7"/>
      <c r="B43" s="2" t="s">
        <v>234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" t="s">
        <v>27</v>
      </c>
    </row>
    <row r="44" spans="1:14" ht="15.75" x14ac:dyDescent="0.25">
      <c r="A44" s="7"/>
      <c r="B44" s="2" t="s">
        <v>235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233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17" t="s">
        <v>130</v>
      </c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</row>
    <row r="48" spans="1:14" ht="15.75" x14ac:dyDescent="0.25">
      <c r="A48" s="7"/>
      <c r="B48" s="9" t="s">
        <v>169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  <c r="N48" s="6" t="s">
        <v>27</v>
      </c>
    </row>
    <row r="49" spans="1:14" ht="15.75" x14ac:dyDescent="0.25">
      <c r="A49" s="7"/>
      <c r="B49" s="9" t="s">
        <v>131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132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170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x14ac:dyDescent="0.2">
      <c r="A52" s="7"/>
      <c r="B52" s="9" t="s">
        <v>133</v>
      </c>
      <c r="C52" s="9"/>
      <c r="D52" s="9"/>
      <c r="E52" s="9"/>
      <c r="F52" s="9"/>
      <c r="G52" s="9"/>
      <c r="H52" s="9"/>
      <c r="I52" s="9"/>
      <c r="J52" s="9"/>
      <c r="K52" s="9"/>
      <c r="L52" s="10"/>
      <c r="M52" s="9"/>
    </row>
    <row r="53" spans="1:14" x14ac:dyDescent="0.2">
      <c r="A53" s="7"/>
      <c r="B53" s="46"/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47"/>
      <c r="B54" s="55"/>
      <c r="C54" s="48"/>
      <c r="D54" s="48"/>
      <c r="E54" s="48"/>
      <c r="F54" s="48"/>
      <c r="G54" s="48"/>
      <c r="H54" s="48"/>
      <c r="I54" s="48"/>
      <c r="J54" s="48"/>
      <c r="K54" s="48"/>
      <c r="L54" s="49"/>
      <c r="M54" s="9"/>
    </row>
    <row r="56" spans="1:14" x14ac:dyDescent="0.2">
      <c r="B56" s="66"/>
      <c r="C56" s="66"/>
      <c r="D56" s="66"/>
      <c r="E56" s="6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2021-11-10T06:15:59Z</dcterms:modified>
</cp:coreProperties>
</file>