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13215" windowHeight="481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farmacéuticos" sheetId="136" r:id="rId40"/>
    <sheet name="Productos caucho y plástico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39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39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39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C" localSheetId="39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In1" localSheetId="39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able1_Out" localSheetId="39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_TBL3" localSheetId="39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_IMPRESIÓN_IM" localSheetId="39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AÑO" localSheetId="39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países'!$A$1:$J$31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 '!$A$1:$L$45</definedName>
    <definedName name="_xlnm.Print_Area" localSheetId="39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BASE" localSheetId="39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39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Permanentes" localSheetId="39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" localSheetId="39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1" localSheetId="39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2" localSheetId="39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BaseTransitorios3" localSheetId="39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" localSheetId="39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MES" localSheetId="39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39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" localSheetId="39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<sst xmlns="http://schemas.openxmlformats.org/spreadsheetml/2006/main" count="2584" uniqueCount="445">
  <si>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</si>
  <si>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</si>
  <si>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</si>
  <si>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</si>
  <si>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</si>
  <si>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</si>
  <si>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</si>
  <si>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</si>
  <si>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</si>
  <si>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</si>
  <si>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</si>
  <si>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</si>
  <si>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</si>
  <si>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</si>
  <si>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</si>
  <si>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</si>
  <si>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</si>
  <si>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</si>
  <si>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</si>
  <si>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</si>
  <si>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</si>
  <si>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</si>
  <si>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</si>
  <si>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</si>
  <si>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</si>
  <si>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</si>
  <si>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</si>
  <si>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</si>
  <si>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</si>
  <si>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</si>
  <si>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</si>
  <si>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</si>
  <si>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</si>
  <si>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</si>
  <si>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</si>
  <si>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</si>
  <si>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</si>
  <si>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</si>
  <si>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</si>
  <si>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</si>
  <si>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</si>
  <si>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</si>
  <si>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</si>
  <si>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</si>
  <si>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</si>
  <si>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</si>
  <si>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</si>
  <si>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</si>
  <si>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</si>
  <si>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</si>
  <si>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</si>
  <si>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</si>
  <si>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</si>
  <si>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</si>
  <si>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</si>
  <si>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</si>
  <si>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</si>
  <si>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</si>
  <si>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</si>
  <si>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</si>
  <si>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</si>
  <si>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</si>
  <si>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</si>
  <si>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</si>
  <si>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</si>
  <si>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</si>
  <si>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</si>
  <si>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</si>
  <si>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</si>
  <si>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</si>
  <si>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</si>
  <si>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</si>
  <si>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</si>
  <si>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</si>
  <si>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</si>
  <si>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</si>
  <si>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</si>
  <si>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</si>
  <si>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</si>
  <si>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</si>
  <si>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</si>
  <si>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</si>
  <si>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</si>
  <si>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</si>
  <si>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</si>
  <si>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</si>
  <si>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</si>
  <si>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</si>
  <si>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</si>
  <si>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</si>
  <si>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</si>
  <si>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</si>
  <si>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</si>
  <si>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</si>
  <si>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</si>
  <si>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</si>
  <si>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</si>
  <si>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</si>
  <si>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</si>
  <si>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</si>
  <si>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</si>
  <si>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</si>
  <si>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</si>
  <si>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</si>
  <si>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</si>
  <si>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</si>
  <si>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</si>
  <si>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</si>
  <si>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</si>
  <si>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</si>
  <si>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</si>
  <si>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</si>
  <si>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</si>
  <si>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</si>
  <si>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</si>
  <si>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</si>
  <si>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</si>
  <si>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</si>
  <si>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</si>
  <si>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</si>
  <si>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</si>
  <si>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</si>
  <si>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</si>
  <si>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</si>
  <si>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</si>
  <si>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</si>
  <si>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</si>
  <si>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</si>
  <si>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</si>
  <si>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</si>
  <si>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</si>
  <si>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</si>
  <si>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</si>
  <si>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</si>
  <si>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</si>
  <si>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</si>
  <si>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</si>
  <si>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</si>
  <si>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</si>
  <si>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</si>
  <si>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</si>
  <si>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</si>
  <si>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</si>
  <si>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</si>
  <si>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</si>
  <si>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</si>
  <si>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</si>
  <si>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</si>
  <si>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</si>
  <si>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</si>
  <si>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</si>
  <si>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</si>
  <si>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</si>
  <si>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</si>
  <si>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</si>
  <si>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</si>
  <si>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</si>
  <si>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</si>
  <si>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</si>
  <si>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</si>
  <si>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</si>
  <si>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</si>
  <si>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</si>
  <si>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</si>
  <si>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</si>
  <si>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</si>
  <si>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</si>
  <si>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</si>
  <si>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</si>
  <si>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</si>
  <si>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</si>
  <si>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</si>
  <si>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</si>
  <si>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</si>
  <si>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</si>
  <si>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</si>
  <si>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</si>
  <si>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</si>
  <si>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</si>
  <si>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</si>
  <si>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</si>
  <si>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</si>
  <si>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</si>
  <si>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</si>
  <si>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</si>
  <si>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</si>
  <si>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</si>
  <si>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</si>
  <si>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</si>
  <si>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</si>
  <si>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</si>
  <si>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</si>
  <si>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</si>
  <si>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Millones de US$, Año corrido julio 2020</t>
  </si>
  <si>
    <t>Exportaciones totales México de origen Bogotá</t>
  </si>
  <si>
    <t>Exportaciones totales a Panamá de origen Bogotá</t>
  </si>
  <si>
    <t>Fuente: The Economist 15 de octubre de 2020.</t>
  </si>
  <si>
    <t>Año corrido a agosto</t>
  </si>
  <si>
    <t>Agosto</t>
  </si>
  <si>
    <t>Porcentaje, Año corrido agosto 2020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</si>
  <si>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</si>
  <si>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</si>
  <si>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</si>
  <si>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</si>
  <si>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</si>
  <si>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</si>
  <si>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</si>
  <si>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</si>
  <si>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</si>
  <si>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Nariño</t>
  </si>
  <si>
    <t>Norte de Santander</t>
  </si>
  <si>
    <t>Meta</t>
  </si>
  <si>
    <t>Santander</t>
  </si>
  <si>
    <t>Quindío</t>
  </si>
  <si>
    <t>Córdoba</t>
  </si>
  <si>
    <t>Magdalena</t>
  </si>
  <si>
    <t>Cesar</t>
  </si>
  <si>
    <t>Guajira</t>
  </si>
  <si>
    <t>Huila</t>
  </si>
  <si>
    <t>Boyacá</t>
  </si>
  <si>
    <t>Tolima</t>
  </si>
  <si>
    <t>Sin definir</t>
  </si>
  <si>
    <t>Casanare</t>
  </si>
  <si>
    <t>Chocó</t>
  </si>
  <si>
    <t>Caquetá</t>
  </si>
  <si>
    <t>Sucre</t>
  </si>
  <si>
    <t>Putumayo</t>
  </si>
  <si>
    <t>Aráuca</t>
  </si>
  <si>
    <t>Los demás vehículos no automóviles</t>
  </si>
  <si>
    <t>Medicamentos</t>
  </si>
  <si>
    <t>Preparaciones de belleza</t>
  </si>
  <si>
    <t>Vitaminas</t>
  </si>
  <si>
    <t>Otros antibióticos humanos</t>
  </si>
  <si>
    <t>Recipientes</t>
  </si>
  <si>
    <t>Preparaciones capilares</t>
  </si>
  <si>
    <t>Barquillos y obleas, incluso rellenos</t>
  </si>
  <si>
    <t>Ropas  de  mesa, de algodón</t>
  </si>
  <si>
    <t>Aceites de palma</t>
  </si>
  <si>
    <t>Libros</t>
  </si>
  <si>
    <t>Productos para la piel</t>
  </si>
  <si>
    <t>Tapones</t>
  </si>
  <si>
    <t>Carburorreactores</t>
  </si>
  <si>
    <t>Puentes y partes de puentes de la partida 94.06</t>
  </si>
  <si>
    <t xml:space="preserve">Los demás medicamentos para uso veterinario </t>
  </si>
  <si>
    <t>Medicamentos con alcaloides para uso humano</t>
  </si>
  <si>
    <t>Rosas frescas</t>
  </si>
  <si>
    <t xml:space="preserve">Máquinas autopropulsadas </t>
  </si>
  <si>
    <t>Corticosteroides</t>
  </si>
  <si>
    <t>Plasma humano</t>
  </si>
  <si>
    <t>Preparaciones manicuras</t>
  </si>
  <si>
    <t>Aparatos de tomografía computarizados</t>
  </si>
  <si>
    <t>Motocicletas 50 y 250 cm3</t>
  </si>
  <si>
    <t>Vacunas para uso veterinario</t>
  </si>
  <si>
    <t>Productos a base de cereales</t>
  </si>
  <si>
    <t>Las demás levaduras vivas</t>
  </si>
  <si>
    <t>Alimentos para animales</t>
  </si>
  <si>
    <t>Los demás artículos de mesa</t>
  </si>
  <si>
    <t>Otros aceites lubricantes</t>
  </si>
  <si>
    <t>Vidrio de seguridad</t>
  </si>
  <si>
    <t>Tejido de punto</t>
  </si>
  <si>
    <t>Láminas de polímeros de cloruro de vinilo &lt;6%</t>
  </si>
  <si>
    <t>Bandejas, fuentes de papel o cartón</t>
  </si>
  <si>
    <t>Desodorantes corporales y antitranspirantes</t>
  </si>
  <si>
    <t>Disyuntores &lt;= 260 V</t>
  </si>
  <si>
    <t>Manufacturas de cuero</t>
  </si>
  <si>
    <t>Demás Placas, láminas</t>
  </si>
  <si>
    <t>Demás aparatos y dispositivos de evaporación</t>
  </si>
  <si>
    <t>Los demás cacaos crudos en grano</t>
  </si>
  <si>
    <t>Válvulas esféricas para tuberías</t>
  </si>
  <si>
    <t>Bisuteria</t>
  </si>
  <si>
    <t>Tejidos teñidos</t>
  </si>
  <si>
    <t>Partes aparatos de geodesia</t>
  </si>
  <si>
    <t>Secativos preparados</t>
  </si>
  <si>
    <t>Juntas metaloplásticas</t>
  </si>
  <si>
    <t>Fajas y fajas-braga</t>
  </si>
  <si>
    <t>Tejidos de hilados</t>
  </si>
  <si>
    <t>Los demás artículos confeccionados</t>
  </si>
  <si>
    <t>Cajas de papel o cartón sin corrugar</t>
  </si>
  <si>
    <t>Cajas plegables de papel o cartón sin corrugar</t>
  </si>
  <si>
    <t>Llaves de metal común, candados o cerraduras</t>
  </si>
  <si>
    <t>Tarjetas inteligentes</t>
  </si>
  <si>
    <t>Mezclas odoriferas</t>
  </si>
  <si>
    <t>Champúes para el cabello</t>
  </si>
  <si>
    <t>Malta sin tostar</t>
  </si>
  <si>
    <t>Clavijas y enchufes</t>
  </si>
  <si>
    <t>Penicilinas o derivados</t>
  </si>
  <si>
    <t>Guantes de caucho</t>
  </si>
  <si>
    <t>Preparaciones  tensoactivas</t>
  </si>
  <si>
    <t>Mezclas y pastas de la partida 19.05</t>
  </si>
  <si>
    <t>Demás reactivos de diagnóstico o de laboratorio</t>
  </si>
  <si>
    <t>Abrasivos naturales</t>
  </si>
  <si>
    <t>Placas de polímeros etileno</t>
  </si>
  <si>
    <t>Harina de maíz</t>
  </si>
  <si>
    <t>Láminas de polímeros</t>
  </si>
  <si>
    <t>Vehículos 1000 y 1500 cm3</t>
  </si>
  <si>
    <t>Aceites de soja (soya) y sus fracciones</t>
  </si>
  <si>
    <t>Agua, incluidas el agua mineral y la gaseada</t>
  </si>
  <si>
    <t>Cuadros, paneles de la partida 85.37</t>
  </si>
  <si>
    <t>Vacunas antiaftosas</t>
  </si>
  <si>
    <t>Guarniciones para frenos</t>
  </si>
  <si>
    <t>Bolsas para envasado</t>
  </si>
  <si>
    <t>Rotuladores</t>
  </si>
  <si>
    <t>Preparaciones alimenticias de grasas o aceites</t>
  </si>
  <si>
    <t>Los demás fungicidas</t>
  </si>
  <si>
    <t>Demás  preparaciones tensoactivas</t>
  </si>
  <si>
    <t>Flores y capullos</t>
  </si>
  <si>
    <t>Alstroemerias frescas</t>
  </si>
  <si>
    <t>Claveles</t>
  </si>
  <si>
    <t>Cafés sin tostar</t>
  </si>
  <si>
    <t>Partes de aviones</t>
  </si>
  <si>
    <t>Claveles miniatura</t>
  </si>
  <si>
    <t>Pompones frescos</t>
  </si>
  <si>
    <t>Plantas y semillas</t>
  </si>
  <si>
    <t xml:space="preserve">Demás cajas y recipientes de aluminio </t>
  </si>
  <si>
    <t>Camisetas interiores</t>
  </si>
  <si>
    <t>Demás frutos</t>
  </si>
  <si>
    <t>Aparatos radiodifusión</t>
  </si>
  <si>
    <t>Motores para la aviación</t>
  </si>
  <si>
    <t>Complementos alimenticios,</t>
  </si>
  <si>
    <t>Mascarillas de protección</t>
  </si>
  <si>
    <t>Autolizados de levaduras</t>
  </si>
  <si>
    <t>Placas de polímeros de cloruro de vinilo</t>
  </si>
  <si>
    <t>Gerbera frescas</t>
  </si>
  <si>
    <t>Preparaciones alimenticias</t>
  </si>
  <si>
    <t>Flores y capullos para ramos o adornos</t>
  </si>
  <si>
    <t>Accesorios de máquinas, partida 84.71</t>
  </si>
  <si>
    <t>Capullos frescos</t>
  </si>
  <si>
    <t>Carburorreactores tipo gasolina</t>
  </si>
  <si>
    <t>Vehículos entre1000 y 1500 cm3</t>
  </si>
  <si>
    <t>Vacunas para uso humano</t>
  </si>
  <si>
    <t>Ferroníquel</t>
  </si>
  <si>
    <t>Demás preparaciones de belleza de maquillaje</t>
  </si>
  <si>
    <t>Demás placas de polímeros de cloruro de vinilo</t>
  </si>
  <si>
    <t>Textiles</t>
  </si>
  <si>
    <t>Equipos de transporte</t>
  </si>
  <si>
    <t>Maquinaria y equipo n.c.p.</t>
  </si>
  <si>
    <t>Productos informáticos</t>
  </si>
  <si>
    <t>Aparatos eléctricos</t>
  </si>
  <si>
    <t>Productos de metal</t>
  </si>
  <si>
    <t>Refinación de petróleo</t>
  </si>
  <si>
    <t>Vehículos automotores</t>
  </si>
  <si>
    <t>Prendas de vestir</t>
  </si>
  <si>
    <t>Cueros</t>
  </si>
  <si>
    <t>Productos metalúrgicos</t>
  </si>
  <si>
    <t>Otros minerales no metálicos</t>
  </si>
  <si>
    <t>Otras manufacturas</t>
  </si>
  <si>
    <t>Edición</t>
  </si>
  <si>
    <t>Silvicultura</t>
  </si>
  <si>
    <t>Papel</t>
  </si>
  <si>
    <t>Minas y canteras</t>
  </si>
  <si>
    <t>Pesca</t>
  </si>
  <si>
    <t>Bebidas</t>
  </si>
  <si>
    <t>Muebles industrias</t>
  </si>
  <si>
    <t>Actividades creativas y de entretenimiento</t>
  </si>
  <si>
    <t>Madera</t>
  </si>
  <si>
    <t>Carbón</t>
  </si>
  <si>
    <t>Impresión</t>
  </si>
  <si>
    <t>Tabaco</t>
  </si>
  <si>
    <t>Minerales metalíferos</t>
  </si>
  <si>
    <t>Actividades cinematográficas</t>
  </si>
  <si>
    <t>Tratamiento de desechos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</si>
  <si>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</si>
  <si>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</si>
  <si>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</si>
  <si>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</si>
  <si>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</si>
  <si>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</si>
  <si>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</si>
  <si>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</si>
  <si>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</si>
  <si>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Pereira</t>
  </si>
  <si>
    <t>Puerto Asis</t>
  </si>
  <si>
    <t>Leticia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</si>
  <si>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</si>
  <si>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</si>
  <si>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</si>
  <si>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</si>
  <si>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</si>
  <si>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</si>
  <si>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</si>
  <si>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</si>
  <si>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</si>
  <si>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</si>
  <si>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</si>
  <si>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</si>
  <si>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</si>
  <si>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</si>
  <si>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</si>
  <si>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</si>
  <si>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</si>
  <si>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</si>
  <si>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</si>
  <si>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</si>
  <si>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</si>
  <si>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</si>
  <si>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</si>
  <si>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</si>
  <si>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</si>
  <si>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</si>
  <si>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</si>
  <si>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Polonia</t>
  </si>
  <si>
    <t xml:space="preserve">   Portugal</t>
  </si>
  <si>
    <t xml:space="preserve">   Grecia</t>
  </si>
  <si>
    <t xml:space="preserve">   Estonia</t>
  </si>
  <si>
    <t xml:space="preserve">   República Checa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</si>
  <si>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</si>
  <si>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</si>
  <si>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</si>
  <si>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</si>
  <si>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</si>
  <si>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</si>
  <si>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</si>
  <si>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</si>
  <si>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</si>
  <si>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</si>
  <si>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</si>
  <si>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</si>
  <si>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</si>
  <si>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</si>
  <si>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</si>
  <si>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</si>
  <si>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Belice</t>
  </si>
  <si>
    <t>Bahamas</t>
  </si>
  <si>
    <t>Brasil</t>
  </si>
  <si>
    <t>Venezuela</t>
  </si>
  <si>
    <t>Alemania</t>
  </si>
  <si>
    <t>Argentina</t>
  </si>
  <si>
    <t>Italia</t>
  </si>
  <si>
    <t>China</t>
  </si>
  <si>
    <t>Polonia</t>
  </si>
  <si>
    <t>Bélgica</t>
  </si>
  <si>
    <t>Paraguay</t>
  </si>
  <si>
    <t>Chile</t>
  </si>
  <si>
    <t>Países Bajos</t>
  </si>
  <si>
    <t>Japón</t>
  </si>
  <si>
    <t>España</t>
  </si>
  <si>
    <t>Reino Unido</t>
  </si>
  <si>
    <t>Uruguay</t>
  </si>
  <si>
    <t>Francia</t>
  </si>
  <si>
    <t>Emiratos Árabes Unidos</t>
  </si>
  <si>
    <t>Rusia</t>
  </si>
  <si>
    <t>Corea del Sur</t>
  </si>
  <si>
    <t>Hong Kong</t>
  </si>
  <si>
    <t>Zona Franca de Bogotá S.A.</t>
  </si>
  <si>
    <t>Fecha de publicación: octubre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</si>
</sst>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11" fillId="2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525.85676375999651</c:v>
                </c:pt>
                <c:pt idx="1">
                  <c:v>878.67946618000042</c:v>
                </c:pt>
                <c:pt idx="2">
                  <c:v>24.836192430000015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84.712691249999835</c:v>
                </c:pt>
                <c:pt idx="1">
                  <c:v>1363.710198460001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792.92055600000003</c:v>
                </c:pt>
                <c:pt idx="1">
                  <c:v>313.52272699999997</c:v>
                </c:pt>
                <c:pt idx="2">
                  <c:v>175.36910499999999</c:v>
                </c:pt>
                <c:pt idx="3">
                  <c:v>166.61049999999997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exportaciones'!$E$93:$E$141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exportaciones'!$F$93:$F$141</c:f>
              <c:numCache>
                <c:formatCode>0.0</c:formatCode>
                <c:ptCount val="49"/>
                <c:pt idx="0">
                  <c:v>207.6424872299998</c:v>
                </c:pt>
                <c:pt idx="1">
                  <c:v>204.78066003999979</c:v>
                </c:pt>
                <c:pt idx="2">
                  <c:v>204.7172511616665</c:v>
                </c:pt>
                <c:pt idx="3">
                  <c:v>205.6033198100001</c:v>
                </c:pt>
                <c:pt idx="4">
                  <c:v>204.04608623750016</c:v>
                </c:pt>
                <c:pt idx="5">
                  <c:v>204.45872979000015</c:v>
                </c:pt>
                <c:pt idx="6">
                  <c:v>202.11854519583338</c:v>
                </c:pt>
                <c:pt idx="7">
                  <c:v>204.37287485249999</c:v>
                </c:pt>
                <c:pt idx="8">
                  <c:v>200.17964305083322</c:v>
                </c:pt>
                <c:pt idx="9">
                  <c:v>202.06427436750002</c:v>
                </c:pt>
                <c:pt idx="10">
                  <c:v>204.60727676750005</c:v>
                </c:pt>
                <c:pt idx="11">
                  <c:v>207.66298133833334</c:v>
                </c:pt>
                <c:pt idx="12">
                  <c:v>207.3600302000001</c:v>
                </c:pt>
                <c:pt idx="13">
                  <c:v>207.19285633000007</c:v>
                </c:pt>
                <c:pt idx="14">
                  <c:v>207.04536823583342</c:v>
                </c:pt>
                <c:pt idx="15">
                  <c:v>206.7335308866667</c:v>
                </c:pt>
                <c:pt idx="16">
                  <c:v>206.02373537333335</c:v>
                </c:pt>
                <c:pt idx="17">
                  <c:v>208.48447371250009</c:v>
                </c:pt>
                <c:pt idx="18">
                  <c:v>209.09153635250016</c:v>
                </c:pt>
                <c:pt idx="19">
                  <c:v>207.29353448833339</c:v>
                </c:pt>
                <c:pt idx="20">
                  <c:v>211.59985373750001</c:v>
                </c:pt>
                <c:pt idx="21">
                  <c:v>212.61545667250004</c:v>
                </c:pt>
                <c:pt idx="22">
                  <c:v>212.36852359749992</c:v>
                </c:pt>
                <c:pt idx="23">
                  <c:v>214.41151953916665</c:v>
                </c:pt>
                <c:pt idx="24">
                  <c:v>214.58573256583327</c:v>
                </c:pt>
                <c:pt idx="25">
                  <c:v>215.2796333591667</c:v>
                </c:pt>
                <c:pt idx="26">
                  <c:v>218.02393571249999</c:v>
                </c:pt>
                <c:pt idx="27">
                  <c:v>218.23129277249998</c:v>
                </c:pt>
                <c:pt idx="28">
                  <c:v>216.5858830574999</c:v>
                </c:pt>
                <c:pt idx="29">
                  <c:v>215.97404965749971</c:v>
                </c:pt>
                <c:pt idx="30">
                  <c:v>216.41145219083307</c:v>
                </c:pt>
                <c:pt idx="31">
                  <c:v>214.99630687749982</c:v>
                </c:pt>
                <c:pt idx="32">
                  <c:v>215.21998501999985</c:v>
                </c:pt>
                <c:pt idx="33">
                  <c:v>213.04449581333293</c:v>
                </c:pt>
                <c:pt idx="34">
                  <c:v>210.41131060999976</c:v>
                </c:pt>
                <c:pt idx="35">
                  <c:v>210.30314696083306</c:v>
                </c:pt>
                <c:pt idx="36">
                  <c:v>209.05775820583301</c:v>
                </c:pt>
                <c:pt idx="37">
                  <c:v>207.55573198749963</c:v>
                </c:pt>
                <c:pt idx="38">
                  <c:v>205.17902867666632</c:v>
                </c:pt>
                <c:pt idx="39">
                  <c:v>205.44360866499972</c:v>
                </c:pt>
                <c:pt idx="40">
                  <c:v>205.45018245916637</c:v>
                </c:pt>
                <c:pt idx="41">
                  <c:v>203.59514469749982</c:v>
                </c:pt>
                <c:pt idx="42">
                  <c:v>202.99609308083313</c:v>
                </c:pt>
                <c:pt idx="43">
                  <c:v>203.60556618999985</c:v>
                </c:pt>
                <c:pt idx="44">
                  <c:v>199.99709153333319</c:v>
                </c:pt>
                <c:pt idx="45">
                  <c:v>196.12879393083333</c:v>
                </c:pt>
                <c:pt idx="46">
                  <c:v>192.64353053833327</c:v>
                </c:pt>
                <c:pt idx="47">
                  <c:v>189.30947056833324</c:v>
                </c:pt>
                <c:pt idx="48">
                  <c:v>186.63471658416663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tradicional'!$F$73:$F$121</c:f>
              <c:numCache>
                <c:formatCode>0.0</c:formatCode>
                <c:ptCount val="49"/>
                <c:pt idx="0">
                  <c:v>11.465828000000002</c:v>
                </c:pt>
                <c:pt idx="1">
                  <c:v>11.770509500000001</c:v>
                </c:pt>
                <c:pt idx="2">
                  <c:v>11.932710416666668</c:v>
                </c:pt>
                <c:pt idx="3">
                  <c:v>12.067300166666669</c:v>
                </c:pt>
                <c:pt idx="4">
                  <c:v>13.411936083333332</c:v>
                </c:pt>
                <c:pt idx="5">
                  <c:v>13.528716000000001</c:v>
                </c:pt>
                <c:pt idx="6">
                  <c:v>13.487897583333334</c:v>
                </c:pt>
                <c:pt idx="7">
                  <c:v>13.297487166666665</c:v>
                </c:pt>
                <c:pt idx="8">
                  <c:v>12.479541083333336</c:v>
                </c:pt>
                <c:pt idx="9">
                  <c:v>11.85166466666667</c:v>
                </c:pt>
                <c:pt idx="10">
                  <c:v>11.491740999999999</c:v>
                </c:pt>
                <c:pt idx="11">
                  <c:v>11.581633750000002</c:v>
                </c:pt>
                <c:pt idx="12">
                  <c:v>11.205522833333333</c:v>
                </c:pt>
                <c:pt idx="13">
                  <c:v>10.486539500000001</c:v>
                </c:pt>
                <c:pt idx="14">
                  <c:v>9.4952945</c:v>
                </c:pt>
                <c:pt idx="15">
                  <c:v>9.0202361666666651</c:v>
                </c:pt>
                <c:pt idx="16">
                  <c:v>7.2444119166666665</c:v>
                </c:pt>
                <c:pt idx="17">
                  <c:v>7.0339848333333324</c:v>
                </c:pt>
                <c:pt idx="18">
                  <c:v>6.4535704166666674</c:v>
                </c:pt>
                <c:pt idx="19">
                  <c:v>5.9542820000000001</c:v>
                </c:pt>
                <c:pt idx="20">
                  <c:v>5.8661028333333336</c:v>
                </c:pt>
                <c:pt idx="21">
                  <c:v>5.8334101666666669</c:v>
                </c:pt>
                <c:pt idx="22">
                  <c:v>5.6868690833333337</c:v>
                </c:pt>
                <c:pt idx="23">
                  <c:v>4.981661250000001</c:v>
                </c:pt>
                <c:pt idx="24">
                  <c:v>4.9041486666666669</c:v>
                </c:pt>
                <c:pt idx="25">
                  <c:v>4.4914886666666662</c:v>
                </c:pt>
                <c:pt idx="26">
                  <c:v>4.3449992499999999</c:v>
                </c:pt>
                <c:pt idx="27">
                  <c:v>4.1237993333333334</c:v>
                </c:pt>
                <c:pt idx="28">
                  <c:v>4.0660794999999998</c:v>
                </c:pt>
                <c:pt idx="29">
                  <c:v>4.0461989999999997</c:v>
                </c:pt>
                <c:pt idx="30">
                  <c:v>2.7869514999999998</c:v>
                </c:pt>
                <c:pt idx="31">
                  <c:v>5.1766726666666667</c:v>
                </c:pt>
                <c:pt idx="32">
                  <c:v>4.5012772500000002</c:v>
                </c:pt>
                <c:pt idx="33">
                  <c:v>3.9288395999999999</c:v>
                </c:pt>
                <c:pt idx="34">
                  <c:v>3.4740339999999996</c:v>
                </c:pt>
                <c:pt idx="35">
                  <c:v>3.1774105714285712</c:v>
                </c:pt>
                <c:pt idx="36">
                  <c:v>3.0616768749999999</c:v>
                </c:pt>
                <c:pt idx="37">
                  <c:v>3.0091374444444443</c:v>
                </c:pt>
                <c:pt idx="38">
                  <c:v>2.9724288999999997</c:v>
                </c:pt>
                <c:pt idx="39">
                  <c:v>2.8558810909090906</c:v>
                </c:pt>
                <c:pt idx="40">
                  <c:v>3.2733819166666667</c:v>
                </c:pt>
                <c:pt idx="41">
                  <c:v>4.1863626666666667</c:v>
                </c:pt>
                <c:pt idx="42">
                  <c:v>5.1697780833333331</c:v>
                </c:pt>
                <c:pt idx="43">
                  <c:v>5.444253166666666</c:v>
                </c:pt>
                <c:pt idx="44">
                  <c:v>5.874269083333334</c:v>
                </c:pt>
                <c:pt idx="45">
                  <c:v>6.5907363333333331</c:v>
                </c:pt>
                <c:pt idx="46">
                  <c:v>6.9126297499999998</c:v>
                </c:pt>
                <c:pt idx="47">
                  <c:v>7.395091916666666</c:v>
                </c:pt>
                <c:pt idx="48">
                  <c:v>8.2916549166666655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no tradicional'!$F$73:$F$121</c:f>
              <c:numCache>
                <c:formatCode>0.0</c:formatCode>
                <c:ptCount val="49"/>
                <c:pt idx="0">
                  <c:v>196.17665916666661</c:v>
                </c:pt>
                <c:pt idx="1">
                  <c:v>193.01015050000001</c:v>
                </c:pt>
                <c:pt idx="2">
                  <c:v>192.78454075000002</c:v>
                </c:pt>
                <c:pt idx="3">
                  <c:v>193.53601958333334</c:v>
                </c:pt>
                <c:pt idx="4">
                  <c:v>190.63415008333334</c:v>
                </c:pt>
                <c:pt idx="5">
                  <c:v>190.93001375000003</c:v>
                </c:pt>
                <c:pt idx="6">
                  <c:v>188.63064766666665</c:v>
                </c:pt>
                <c:pt idx="7">
                  <c:v>191.07538766666664</c:v>
                </c:pt>
                <c:pt idx="8">
                  <c:v>187.70010199999999</c:v>
                </c:pt>
                <c:pt idx="9">
                  <c:v>190.21260975000004</c:v>
                </c:pt>
                <c:pt idx="10">
                  <c:v>193.11553583333333</c:v>
                </c:pt>
                <c:pt idx="11">
                  <c:v>196.08134766666669</c:v>
                </c:pt>
                <c:pt idx="12">
                  <c:v>196.15450741666666</c:v>
                </c:pt>
                <c:pt idx="13">
                  <c:v>196.70631683333332</c:v>
                </c:pt>
                <c:pt idx="14">
                  <c:v>197.55007375</c:v>
                </c:pt>
                <c:pt idx="15">
                  <c:v>197.71329474999996</c:v>
                </c:pt>
                <c:pt idx="16">
                  <c:v>198.7793235</c:v>
                </c:pt>
                <c:pt idx="17">
                  <c:v>201.45048883333331</c:v>
                </c:pt>
                <c:pt idx="18">
                  <c:v>202.63796583333337</c:v>
                </c:pt>
                <c:pt idx="19">
                  <c:v>201.33925241666665</c:v>
                </c:pt>
                <c:pt idx="20">
                  <c:v>205.73375083333329</c:v>
                </c:pt>
                <c:pt idx="21">
                  <c:v>206.78204641666665</c:v>
                </c:pt>
                <c:pt idx="22">
                  <c:v>206.68165441666665</c:v>
                </c:pt>
                <c:pt idx="23">
                  <c:v>209.42985816666666</c:v>
                </c:pt>
                <c:pt idx="24">
                  <c:v>209.68158383333332</c:v>
                </c:pt>
                <c:pt idx="25">
                  <c:v>210.78814466666668</c:v>
                </c:pt>
                <c:pt idx="26">
                  <c:v>213.67893641666669</c:v>
                </c:pt>
                <c:pt idx="27">
                  <c:v>214.10749341666667</c:v>
                </c:pt>
                <c:pt idx="28">
                  <c:v>212.51980349999997</c:v>
                </c:pt>
                <c:pt idx="29">
                  <c:v>212.1012498333333</c:v>
                </c:pt>
                <c:pt idx="30">
                  <c:v>212.75459733333332</c:v>
                </c:pt>
                <c:pt idx="31">
                  <c:v>210.87173833333335</c:v>
                </c:pt>
                <c:pt idx="32">
                  <c:v>211.39424341666665</c:v>
                </c:pt>
                <c:pt idx="33">
                  <c:v>209.39252150000002</c:v>
                </c:pt>
                <c:pt idx="34">
                  <c:v>207.03229958333336</c:v>
                </c:pt>
                <c:pt idx="35">
                  <c:v>206.97402933333331</c:v>
                </c:pt>
                <c:pt idx="36">
                  <c:v>206.10744083333336</c:v>
                </c:pt>
                <c:pt idx="37">
                  <c:v>204.48800649999998</c:v>
                </c:pt>
                <c:pt idx="38">
                  <c:v>202.11070716666669</c:v>
                </c:pt>
                <c:pt idx="39">
                  <c:v>202.42425108333339</c:v>
                </c:pt>
                <c:pt idx="40">
                  <c:v>202.17680041666668</c:v>
                </c:pt>
                <c:pt idx="41">
                  <c:v>199.4087819166667</c:v>
                </c:pt>
                <c:pt idx="42">
                  <c:v>197.82631491666669</c:v>
                </c:pt>
                <c:pt idx="43">
                  <c:v>198.1613129166667</c:v>
                </c:pt>
                <c:pt idx="44">
                  <c:v>194.12282233333335</c:v>
                </c:pt>
                <c:pt idx="45">
                  <c:v>189.53805750000001</c:v>
                </c:pt>
                <c:pt idx="46">
                  <c:v>185.73090066666668</c:v>
                </c:pt>
                <c:pt idx="47">
                  <c:v>181.91437858333333</c:v>
                </c:pt>
                <c:pt idx="48">
                  <c:v>178.34306158333334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bienes primarios'!$F$73:$F$121</c:f>
              <c:numCache>
                <c:formatCode>0.0</c:formatCode>
                <c:ptCount val="49"/>
                <c:pt idx="0">
                  <c:v>66.643460999999988</c:v>
                </c:pt>
                <c:pt idx="1">
                  <c:v>66.084545916666656</c:v>
                </c:pt>
                <c:pt idx="2">
                  <c:v>66.443194833333322</c:v>
                </c:pt>
                <c:pt idx="3">
                  <c:v>66.974917083333324</c:v>
                </c:pt>
                <c:pt idx="4">
                  <c:v>68.140818083333343</c:v>
                </c:pt>
                <c:pt idx="5">
                  <c:v>68.807649250000011</c:v>
                </c:pt>
                <c:pt idx="6">
                  <c:v>68.375397500000005</c:v>
                </c:pt>
                <c:pt idx="7">
                  <c:v>70.443335833333336</c:v>
                </c:pt>
                <c:pt idx="8">
                  <c:v>67.92056633333334</c:v>
                </c:pt>
                <c:pt idx="9">
                  <c:v>69.221765500000004</c:v>
                </c:pt>
                <c:pt idx="10">
                  <c:v>71.200023583333333</c:v>
                </c:pt>
                <c:pt idx="11">
                  <c:v>71.182866666666669</c:v>
                </c:pt>
                <c:pt idx="12">
                  <c:v>73.466434499999991</c:v>
                </c:pt>
                <c:pt idx="13">
                  <c:v>72.873920499999983</c:v>
                </c:pt>
                <c:pt idx="14">
                  <c:v>71.823009583333331</c:v>
                </c:pt>
                <c:pt idx="15">
                  <c:v>71.844481333333334</c:v>
                </c:pt>
                <c:pt idx="16">
                  <c:v>70.364076833333328</c:v>
                </c:pt>
                <c:pt idx="17">
                  <c:v>72.110494583333335</c:v>
                </c:pt>
                <c:pt idx="18">
                  <c:v>71.642156666666679</c:v>
                </c:pt>
                <c:pt idx="19">
                  <c:v>69.347065416666666</c:v>
                </c:pt>
                <c:pt idx="20">
                  <c:v>70.936669583333341</c:v>
                </c:pt>
                <c:pt idx="21">
                  <c:v>71.285456583333328</c:v>
                </c:pt>
                <c:pt idx="22">
                  <c:v>70.769099416666663</c:v>
                </c:pt>
                <c:pt idx="23">
                  <c:v>72.91918541666665</c:v>
                </c:pt>
                <c:pt idx="24">
                  <c:v>70.596082499999994</c:v>
                </c:pt>
                <c:pt idx="25">
                  <c:v>70.252139416666665</c:v>
                </c:pt>
                <c:pt idx="26">
                  <c:v>70.932378083333333</c:v>
                </c:pt>
                <c:pt idx="27">
                  <c:v>69.866592416666663</c:v>
                </c:pt>
                <c:pt idx="28">
                  <c:v>69.884321583333332</c:v>
                </c:pt>
                <c:pt idx="29">
                  <c:v>68.005956166666664</c:v>
                </c:pt>
                <c:pt idx="30">
                  <c:v>66.348450499999998</c:v>
                </c:pt>
                <c:pt idx="31">
                  <c:v>65.394875666666664</c:v>
                </c:pt>
                <c:pt idx="32">
                  <c:v>63.666246749999999</c:v>
                </c:pt>
                <c:pt idx="33">
                  <c:v>61.942610916666673</c:v>
                </c:pt>
                <c:pt idx="34">
                  <c:v>59.307374333333343</c:v>
                </c:pt>
                <c:pt idx="35">
                  <c:v>55.700235083333325</c:v>
                </c:pt>
                <c:pt idx="36">
                  <c:v>56.658173666666663</c:v>
                </c:pt>
                <c:pt idx="37">
                  <c:v>55.107361249999997</c:v>
                </c:pt>
                <c:pt idx="38">
                  <c:v>53.409912666666678</c:v>
                </c:pt>
                <c:pt idx="39">
                  <c:v>53.924203166666665</c:v>
                </c:pt>
                <c:pt idx="40">
                  <c:v>52.607333916666654</c:v>
                </c:pt>
                <c:pt idx="41">
                  <c:v>51.868829666666663</c:v>
                </c:pt>
                <c:pt idx="42">
                  <c:v>52.618731250000003</c:v>
                </c:pt>
                <c:pt idx="43">
                  <c:v>52.829614833333331</c:v>
                </c:pt>
                <c:pt idx="44">
                  <c:v>54.430172500000005</c:v>
                </c:pt>
                <c:pt idx="45">
                  <c:v>55.85079533333333</c:v>
                </c:pt>
                <c:pt idx="46">
                  <c:v>56.062268083333329</c:v>
                </c:pt>
                <c:pt idx="47">
                  <c:v>58.766183333333338</c:v>
                </c:pt>
                <c:pt idx="48">
                  <c:v>57.966635916666668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manufacturas'!$F$73:$F$121</c:f>
              <c:numCache>
                <c:formatCode>0.0</c:formatCode>
                <c:ptCount val="49"/>
                <c:pt idx="0">
                  <c:v>132.86528950000002</c:v>
                </c:pt>
                <c:pt idx="1">
                  <c:v>130.70033691666671</c:v>
                </c:pt>
                <c:pt idx="2">
                  <c:v>130.40051</c:v>
                </c:pt>
                <c:pt idx="3">
                  <c:v>130.49792100000002</c:v>
                </c:pt>
                <c:pt idx="4">
                  <c:v>127.66589833333335</c:v>
                </c:pt>
                <c:pt idx="5">
                  <c:v>127.24906316666669</c:v>
                </c:pt>
                <c:pt idx="6">
                  <c:v>125.51224241666667</c:v>
                </c:pt>
                <c:pt idx="7">
                  <c:v>125.87034849999999</c:v>
                </c:pt>
                <c:pt idx="8">
                  <c:v>124.36458308333333</c:v>
                </c:pt>
                <c:pt idx="9">
                  <c:v>125.06059683333335</c:v>
                </c:pt>
                <c:pt idx="10">
                  <c:v>125.51794041666665</c:v>
                </c:pt>
                <c:pt idx="11">
                  <c:v>128.44828058333334</c:v>
                </c:pt>
                <c:pt idx="12">
                  <c:v>125.93914000000001</c:v>
                </c:pt>
                <c:pt idx="13">
                  <c:v>126.35210216666667</c:v>
                </c:pt>
                <c:pt idx="14">
                  <c:v>127.12589958333335</c:v>
                </c:pt>
                <c:pt idx="15">
                  <c:v>127.02262033333334</c:v>
                </c:pt>
                <c:pt idx="16">
                  <c:v>128.14898041666669</c:v>
                </c:pt>
                <c:pt idx="17">
                  <c:v>128.9008125</c:v>
                </c:pt>
                <c:pt idx="18">
                  <c:v>130.08603575000001</c:v>
                </c:pt>
                <c:pt idx="19">
                  <c:v>130.67077616666666</c:v>
                </c:pt>
                <c:pt idx="20">
                  <c:v>133.27874508333332</c:v>
                </c:pt>
                <c:pt idx="21">
                  <c:v>133.85704558333333</c:v>
                </c:pt>
                <c:pt idx="22">
                  <c:v>134.08550366666668</c:v>
                </c:pt>
                <c:pt idx="23">
                  <c:v>133.81895650000001</c:v>
                </c:pt>
                <c:pt idx="24">
                  <c:v>134.49560458333335</c:v>
                </c:pt>
                <c:pt idx="25">
                  <c:v>135.53912525000001</c:v>
                </c:pt>
                <c:pt idx="26">
                  <c:v>137.43738008333335</c:v>
                </c:pt>
                <c:pt idx="27">
                  <c:v>138.67303191666667</c:v>
                </c:pt>
                <c:pt idx="28">
                  <c:v>136.88041174999998</c:v>
                </c:pt>
                <c:pt idx="29">
                  <c:v>138.19230999999999</c:v>
                </c:pt>
                <c:pt idx="30">
                  <c:v>139.07677175000001</c:v>
                </c:pt>
                <c:pt idx="31">
                  <c:v>138.52809433333331</c:v>
                </c:pt>
                <c:pt idx="32">
                  <c:v>140.09648099999998</c:v>
                </c:pt>
                <c:pt idx="33">
                  <c:v>139.69548991666667</c:v>
                </c:pt>
                <c:pt idx="34">
                  <c:v>139.84519866666668</c:v>
                </c:pt>
                <c:pt idx="35">
                  <c:v>143.34831474999999</c:v>
                </c:pt>
                <c:pt idx="36">
                  <c:v>142.73242691666667</c:v>
                </c:pt>
                <c:pt idx="37">
                  <c:v>142.72458524999999</c:v>
                </c:pt>
                <c:pt idx="38">
                  <c:v>142.20529291666665</c:v>
                </c:pt>
                <c:pt idx="39">
                  <c:v>141.15113566666668</c:v>
                </c:pt>
                <c:pt idx="40">
                  <c:v>142.44210608333333</c:v>
                </c:pt>
                <c:pt idx="41">
                  <c:v>141.38095516666667</c:v>
                </c:pt>
                <c:pt idx="42">
                  <c:v>141.10245049999997</c:v>
                </c:pt>
                <c:pt idx="43">
                  <c:v>141.54575466666665</c:v>
                </c:pt>
                <c:pt idx="44">
                  <c:v>136.77349516666666</c:v>
                </c:pt>
                <c:pt idx="45">
                  <c:v>131.85600150000002</c:v>
                </c:pt>
                <c:pt idx="46">
                  <c:v>128.34878208333333</c:v>
                </c:pt>
                <c:pt idx="47">
                  <c:v>122.68308300000001</c:v>
                </c:pt>
                <c:pt idx="48">
                  <c:v>121.41803475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basadas rescursos nat'!$F$73:$F$121</c:f>
              <c:numCache>
                <c:formatCode>0.0</c:formatCode>
                <c:ptCount val="49"/>
                <c:pt idx="0">
                  <c:v>17.567230749999997</c:v>
                </c:pt>
                <c:pt idx="1">
                  <c:v>17.52977508333333</c:v>
                </c:pt>
                <c:pt idx="2">
                  <c:v>17.88801458333333</c:v>
                </c:pt>
                <c:pt idx="3">
                  <c:v>18.207892749999999</c:v>
                </c:pt>
                <c:pt idx="4">
                  <c:v>18.396100999999998</c:v>
                </c:pt>
                <c:pt idx="5">
                  <c:v>18.370911083333336</c:v>
                </c:pt>
                <c:pt idx="6">
                  <c:v>18.311246499999999</c:v>
                </c:pt>
                <c:pt idx="7">
                  <c:v>18.440285166666666</c:v>
                </c:pt>
                <c:pt idx="8">
                  <c:v>18.425822333333333</c:v>
                </c:pt>
                <c:pt idx="9">
                  <c:v>18.628059333333333</c:v>
                </c:pt>
                <c:pt idx="10">
                  <c:v>18.731342250000001</c:v>
                </c:pt>
                <c:pt idx="11">
                  <c:v>19.338222833333333</c:v>
                </c:pt>
                <c:pt idx="12">
                  <c:v>18.90087175</c:v>
                </c:pt>
                <c:pt idx="13">
                  <c:v>18.697256249999999</c:v>
                </c:pt>
                <c:pt idx="14">
                  <c:v>18.984749249999997</c:v>
                </c:pt>
                <c:pt idx="15">
                  <c:v>19.241106666666667</c:v>
                </c:pt>
                <c:pt idx="16">
                  <c:v>19.720773500000004</c:v>
                </c:pt>
                <c:pt idx="17">
                  <c:v>20.403602416666669</c:v>
                </c:pt>
                <c:pt idx="18">
                  <c:v>20.774712749999999</c:v>
                </c:pt>
                <c:pt idx="19">
                  <c:v>21.215547999999998</c:v>
                </c:pt>
                <c:pt idx="20">
                  <c:v>21.695732000000003</c:v>
                </c:pt>
                <c:pt idx="21">
                  <c:v>22.021269666666665</c:v>
                </c:pt>
                <c:pt idx="22">
                  <c:v>22.1872905</c:v>
                </c:pt>
                <c:pt idx="23">
                  <c:v>22.138575333333332</c:v>
                </c:pt>
                <c:pt idx="24">
                  <c:v>22.85616383333333</c:v>
                </c:pt>
                <c:pt idx="25">
                  <c:v>22.915710749999999</c:v>
                </c:pt>
                <c:pt idx="26">
                  <c:v>22.842759000000001</c:v>
                </c:pt>
                <c:pt idx="27">
                  <c:v>22.694056166666666</c:v>
                </c:pt>
                <c:pt idx="28">
                  <c:v>22.216253166666664</c:v>
                </c:pt>
                <c:pt idx="29">
                  <c:v>21.980510916666663</c:v>
                </c:pt>
                <c:pt idx="30">
                  <c:v>22.020388833333339</c:v>
                </c:pt>
                <c:pt idx="31">
                  <c:v>22.172554166666668</c:v>
                </c:pt>
                <c:pt idx="32">
                  <c:v>22.706212500000003</c:v>
                </c:pt>
                <c:pt idx="33">
                  <c:v>23.257024000000001</c:v>
                </c:pt>
                <c:pt idx="34">
                  <c:v>23.383367416666669</c:v>
                </c:pt>
                <c:pt idx="35">
                  <c:v>23.704265583333338</c:v>
                </c:pt>
                <c:pt idx="36">
                  <c:v>22.939803916666666</c:v>
                </c:pt>
                <c:pt idx="37">
                  <c:v>23.06955975</c:v>
                </c:pt>
                <c:pt idx="38">
                  <c:v>23.182240083333337</c:v>
                </c:pt>
                <c:pt idx="39">
                  <c:v>23.342107916666663</c:v>
                </c:pt>
                <c:pt idx="40">
                  <c:v>24.071249333333331</c:v>
                </c:pt>
                <c:pt idx="41">
                  <c:v>25.411228583333337</c:v>
                </c:pt>
                <c:pt idx="42">
                  <c:v>26.190827583333334</c:v>
                </c:pt>
                <c:pt idx="43">
                  <c:v>26.14595525</c:v>
                </c:pt>
                <c:pt idx="44">
                  <c:v>25.200497166666668</c:v>
                </c:pt>
                <c:pt idx="45">
                  <c:v>24.286284833333337</c:v>
                </c:pt>
                <c:pt idx="46">
                  <c:v>23.873451916666667</c:v>
                </c:pt>
                <c:pt idx="47">
                  <c:v>23.537185833333329</c:v>
                </c:pt>
                <c:pt idx="48">
                  <c:v>23.630165583333326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manufacturas baja tek'!$F$73:$F$121</c:f>
              <c:numCache>
                <c:formatCode>0.0</c:formatCode>
                <c:ptCount val="49"/>
                <c:pt idx="0">
                  <c:v>38.22867325</c:v>
                </c:pt>
                <c:pt idx="1">
                  <c:v>37.365471416666672</c:v>
                </c:pt>
                <c:pt idx="2">
                  <c:v>37.050234583333335</c:v>
                </c:pt>
                <c:pt idx="3">
                  <c:v>36.440539083333334</c:v>
                </c:pt>
                <c:pt idx="4">
                  <c:v>36.150536333333328</c:v>
                </c:pt>
                <c:pt idx="5">
                  <c:v>36.025150333333329</c:v>
                </c:pt>
                <c:pt idx="6">
                  <c:v>35.63688916666667</c:v>
                </c:pt>
                <c:pt idx="7">
                  <c:v>35.518055166666663</c:v>
                </c:pt>
                <c:pt idx="8">
                  <c:v>35.131216916666666</c:v>
                </c:pt>
                <c:pt idx="9">
                  <c:v>34.735737750000006</c:v>
                </c:pt>
                <c:pt idx="10">
                  <c:v>34.562659583333335</c:v>
                </c:pt>
                <c:pt idx="11">
                  <c:v>35.079265166666666</c:v>
                </c:pt>
                <c:pt idx="12">
                  <c:v>34.520126500000003</c:v>
                </c:pt>
                <c:pt idx="13">
                  <c:v>33.936577999999997</c:v>
                </c:pt>
                <c:pt idx="14">
                  <c:v>34.194123333333337</c:v>
                </c:pt>
                <c:pt idx="15">
                  <c:v>34.654299500000008</c:v>
                </c:pt>
                <c:pt idx="16">
                  <c:v>35.012100916666668</c:v>
                </c:pt>
                <c:pt idx="17">
                  <c:v>35.522099499999996</c:v>
                </c:pt>
                <c:pt idx="18">
                  <c:v>35.449983499999995</c:v>
                </c:pt>
                <c:pt idx="19">
                  <c:v>35.385886333333325</c:v>
                </c:pt>
                <c:pt idx="20">
                  <c:v>36.056043249999995</c:v>
                </c:pt>
                <c:pt idx="21">
                  <c:v>36.818234416666662</c:v>
                </c:pt>
                <c:pt idx="22">
                  <c:v>37.306320749999998</c:v>
                </c:pt>
                <c:pt idx="23">
                  <c:v>37.657729083333329</c:v>
                </c:pt>
                <c:pt idx="24">
                  <c:v>37.665984166666661</c:v>
                </c:pt>
                <c:pt idx="25">
                  <c:v>37.937058999999998</c:v>
                </c:pt>
                <c:pt idx="26">
                  <c:v>38.374756916666662</c:v>
                </c:pt>
                <c:pt idx="27">
                  <c:v>38.469165499999995</c:v>
                </c:pt>
                <c:pt idx="28">
                  <c:v>38.228078000000004</c:v>
                </c:pt>
                <c:pt idx="29">
                  <c:v>38.259307083333326</c:v>
                </c:pt>
                <c:pt idx="30">
                  <c:v>38.822398333333332</c:v>
                </c:pt>
                <c:pt idx="31">
                  <c:v>38.732241083333328</c:v>
                </c:pt>
                <c:pt idx="32">
                  <c:v>38.790281249999992</c:v>
                </c:pt>
                <c:pt idx="33">
                  <c:v>38.689882249999997</c:v>
                </c:pt>
                <c:pt idx="34">
                  <c:v>38.177918166666664</c:v>
                </c:pt>
                <c:pt idx="35">
                  <c:v>38.159463416666668</c:v>
                </c:pt>
                <c:pt idx="36">
                  <c:v>38.096185250000005</c:v>
                </c:pt>
                <c:pt idx="37">
                  <c:v>38.433348416666668</c:v>
                </c:pt>
                <c:pt idx="38">
                  <c:v>38.057293833333333</c:v>
                </c:pt>
                <c:pt idx="39">
                  <c:v>38.282637999999999</c:v>
                </c:pt>
                <c:pt idx="40">
                  <c:v>38.019291500000001</c:v>
                </c:pt>
                <c:pt idx="41">
                  <c:v>37.577032833333334</c:v>
                </c:pt>
                <c:pt idx="42">
                  <c:v>37.373243083333335</c:v>
                </c:pt>
                <c:pt idx="43">
                  <c:v>37.380018249999999</c:v>
                </c:pt>
                <c:pt idx="44">
                  <c:v>35.457836166666667</c:v>
                </c:pt>
                <c:pt idx="45">
                  <c:v>33.493211333333335</c:v>
                </c:pt>
                <c:pt idx="46">
                  <c:v>32.606741666666665</c:v>
                </c:pt>
                <c:pt idx="47">
                  <c:v>31.985882666666665</c:v>
                </c:pt>
                <c:pt idx="48">
                  <c:v>31.571012333333329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manufacturas medi tek'!$F$73:$F$121</c:f>
              <c:numCache>
                <c:formatCode>0.0</c:formatCode>
                <c:ptCount val="49"/>
                <c:pt idx="0">
                  <c:v>45.047550583333326</c:v>
                </c:pt>
                <c:pt idx="1">
                  <c:v>44.391886916666664</c:v>
                </c:pt>
                <c:pt idx="2">
                  <c:v>44.62702066666666</c:v>
                </c:pt>
                <c:pt idx="3">
                  <c:v>45.678466583333325</c:v>
                </c:pt>
                <c:pt idx="4">
                  <c:v>45.411407666666662</c:v>
                </c:pt>
                <c:pt idx="5">
                  <c:v>45.259860916666668</c:v>
                </c:pt>
                <c:pt idx="6">
                  <c:v>44.727639500000002</c:v>
                </c:pt>
                <c:pt idx="7">
                  <c:v>45.055441416666667</c:v>
                </c:pt>
                <c:pt idx="8">
                  <c:v>44.269370083333335</c:v>
                </c:pt>
                <c:pt idx="9">
                  <c:v>45.377697250000004</c:v>
                </c:pt>
                <c:pt idx="10">
                  <c:v>45.843367583333333</c:v>
                </c:pt>
                <c:pt idx="11">
                  <c:v>46.419680416666665</c:v>
                </c:pt>
                <c:pt idx="12">
                  <c:v>45.637928750000007</c:v>
                </c:pt>
                <c:pt idx="13">
                  <c:v>46.436558166666664</c:v>
                </c:pt>
                <c:pt idx="14">
                  <c:v>46.130961333333339</c:v>
                </c:pt>
                <c:pt idx="15">
                  <c:v>45.655755666666664</c:v>
                </c:pt>
                <c:pt idx="16">
                  <c:v>45.867446083333334</c:v>
                </c:pt>
                <c:pt idx="17">
                  <c:v>45.630448000000001</c:v>
                </c:pt>
                <c:pt idx="18">
                  <c:v>45.898895750000008</c:v>
                </c:pt>
                <c:pt idx="19">
                  <c:v>46.311532083333333</c:v>
                </c:pt>
                <c:pt idx="20">
                  <c:v>47.668885416666662</c:v>
                </c:pt>
                <c:pt idx="21">
                  <c:v>47.398281583333329</c:v>
                </c:pt>
                <c:pt idx="22">
                  <c:v>47.597319333333331</c:v>
                </c:pt>
                <c:pt idx="23">
                  <c:v>47.863561000000004</c:v>
                </c:pt>
                <c:pt idx="24">
                  <c:v>48.211137000000001</c:v>
                </c:pt>
                <c:pt idx="25">
                  <c:v>49.057619583333327</c:v>
                </c:pt>
                <c:pt idx="26">
                  <c:v>50.619125666666655</c:v>
                </c:pt>
                <c:pt idx="27">
                  <c:v>51.527086166666663</c:v>
                </c:pt>
                <c:pt idx="28">
                  <c:v>50.743890916666658</c:v>
                </c:pt>
                <c:pt idx="29">
                  <c:v>52.470891916666666</c:v>
                </c:pt>
                <c:pt idx="30">
                  <c:v>53.615754916666667</c:v>
                </c:pt>
                <c:pt idx="31">
                  <c:v>53.066354166666663</c:v>
                </c:pt>
                <c:pt idx="32">
                  <c:v>54.217645833333329</c:v>
                </c:pt>
                <c:pt idx="33">
                  <c:v>53.412569249999997</c:v>
                </c:pt>
                <c:pt idx="34">
                  <c:v>53.820517916666667</c:v>
                </c:pt>
                <c:pt idx="35">
                  <c:v>54.295605166666661</c:v>
                </c:pt>
                <c:pt idx="36">
                  <c:v>54.18253099999999</c:v>
                </c:pt>
                <c:pt idx="37">
                  <c:v>53.946659666666669</c:v>
                </c:pt>
                <c:pt idx="38">
                  <c:v>53.681246666666674</c:v>
                </c:pt>
                <c:pt idx="39">
                  <c:v>52.588925500000009</c:v>
                </c:pt>
                <c:pt idx="40">
                  <c:v>53.366341083333339</c:v>
                </c:pt>
                <c:pt idx="41">
                  <c:v>51.533855000000017</c:v>
                </c:pt>
                <c:pt idx="42">
                  <c:v>50.654114833333345</c:v>
                </c:pt>
                <c:pt idx="43">
                  <c:v>50.73876116666667</c:v>
                </c:pt>
                <c:pt idx="44">
                  <c:v>48.998235583333333</c:v>
                </c:pt>
                <c:pt idx="45">
                  <c:v>47.090779083333331</c:v>
                </c:pt>
                <c:pt idx="46">
                  <c:v>44.789056166666661</c:v>
                </c:pt>
                <c:pt idx="47">
                  <c:v>42.869968416666666</c:v>
                </c:pt>
                <c:pt idx="48">
                  <c:v>41.875266916666661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manufacturas alta tek'!$F$73:$F$121</c:f>
              <c:numCache>
                <c:formatCode>0.0</c:formatCode>
                <c:ptCount val="49"/>
                <c:pt idx="0">
                  <c:v>32.02183491666667</c:v>
                </c:pt>
                <c:pt idx="1">
                  <c:v>31.413203500000005</c:v>
                </c:pt>
                <c:pt idx="2">
                  <c:v>30.835240166666669</c:v>
                </c:pt>
                <c:pt idx="3">
                  <c:v>30.171022583333336</c:v>
                </c:pt>
                <c:pt idx="4">
                  <c:v>27.707853333333333</c:v>
                </c:pt>
                <c:pt idx="5">
                  <c:v>27.593140833333337</c:v>
                </c:pt>
                <c:pt idx="6">
                  <c:v>26.836467249999998</c:v>
                </c:pt>
                <c:pt idx="7">
                  <c:v>26.856566749999999</c:v>
                </c:pt>
                <c:pt idx="8">
                  <c:v>26.538173749999999</c:v>
                </c:pt>
                <c:pt idx="9">
                  <c:v>26.3191025</c:v>
                </c:pt>
                <c:pt idx="10">
                  <c:v>26.380571000000003</c:v>
                </c:pt>
                <c:pt idx="11">
                  <c:v>27.611112166666668</c:v>
                </c:pt>
                <c:pt idx="12">
                  <c:v>26.880212999999998</c:v>
                </c:pt>
                <c:pt idx="13">
                  <c:v>27.281709749999994</c:v>
                </c:pt>
                <c:pt idx="14">
                  <c:v>27.816065666666663</c:v>
                </c:pt>
                <c:pt idx="15">
                  <c:v>27.471458500000001</c:v>
                </c:pt>
                <c:pt idx="16">
                  <c:v>27.548659916666669</c:v>
                </c:pt>
                <c:pt idx="17">
                  <c:v>27.344662583333335</c:v>
                </c:pt>
                <c:pt idx="18">
                  <c:v>27.962443750000006</c:v>
                </c:pt>
                <c:pt idx="19">
                  <c:v>27.757809750000003</c:v>
                </c:pt>
                <c:pt idx="20">
                  <c:v>27.858084416666667</c:v>
                </c:pt>
                <c:pt idx="21">
                  <c:v>27.619259916666667</c:v>
                </c:pt>
                <c:pt idx="22">
                  <c:v>26.994573083333336</c:v>
                </c:pt>
                <c:pt idx="23">
                  <c:v>26.159091083333333</c:v>
                </c:pt>
                <c:pt idx="24">
                  <c:v>25.762319583333333</c:v>
                </c:pt>
                <c:pt idx="25">
                  <c:v>25.628735916666667</c:v>
                </c:pt>
                <c:pt idx="26">
                  <c:v>25.600738499999995</c:v>
                </c:pt>
                <c:pt idx="27">
                  <c:v>25.982724083333327</c:v>
                </c:pt>
                <c:pt idx="28">
                  <c:v>25.692189666666675</c:v>
                </c:pt>
                <c:pt idx="29">
                  <c:v>25.481600083333337</c:v>
                </c:pt>
                <c:pt idx="30">
                  <c:v>24.618229666666668</c:v>
                </c:pt>
                <c:pt idx="31">
                  <c:v>24.556944916666666</c:v>
                </c:pt>
                <c:pt idx="32">
                  <c:v>24.382341416666666</c:v>
                </c:pt>
                <c:pt idx="33">
                  <c:v>24.336014416666671</c:v>
                </c:pt>
                <c:pt idx="34">
                  <c:v>24.463395166666668</c:v>
                </c:pt>
                <c:pt idx="35">
                  <c:v>27.188980583333336</c:v>
                </c:pt>
                <c:pt idx="36">
                  <c:v>27.513906749999993</c:v>
                </c:pt>
                <c:pt idx="37">
                  <c:v>27.27501741666666</c:v>
                </c:pt>
                <c:pt idx="38">
                  <c:v>27.284512333333328</c:v>
                </c:pt>
                <c:pt idx="39">
                  <c:v>26.937464250000001</c:v>
                </c:pt>
                <c:pt idx="40">
                  <c:v>26.985224166666669</c:v>
                </c:pt>
                <c:pt idx="41">
                  <c:v>26.858838750000004</c:v>
                </c:pt>
                <c:pt idx="42">
                  <c:v>26.884264999999999</c:v>
                </c:pt>
                <c:pt idx="43">
                  <c:v>27.281020000000002</c:v>
                </c:pt>
                <c:pt idx="44">
                  <c:v>27.116926249999995</c:v>
                </c:pt>
                <c:pt idx="45">
                  <c:v>26.985726249999995</c:v>
                </c:pt>
                <c:pt idx="46">
                  <c:v>27.079532333333329</c:v>
                </c:pt>
                <c:pt idx="47">
                  <c:v>24.290046083333333</c:v>
                </c:pt>
                <c:pt idx="48">
                  <c:v>24.341589916666667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exportaciones EEUU'!$F$73:$F$121</c:f>
              <c:numCache>
                <c:formatCode>0.0</c:formatCode>
                <c:ptCount val="49"/>
                <c:pt idx="0">
                  <c:v>71.256908833333313</c:v>
                </c:pt>
                <c:pt idx="1">
                  <c:v>70.663684750000002</c:v>
                </c:pt>
                <c:pt idx="2">
                  <c:v>70.447169166666654</c:v>
                </c:pt>
                <c:pt idx="3">
                  <c:v>70.160583333333321</c:v>
                </c:pt>
                <c:pt idx="4">
                  <c:v>68.499831083333319</c:v>
                </c:pt>
                <c:pt idx="5">
                  <c:v>68.868251999999998</c:v>
                </c:pt>
                <c:pt idx="6">
                  <c:v>68.405856083333333</c:v>
                </c:pt>
                <c:pt idx="7">
                  <c:v>70.143613500000001</c:v>
                </c:pt>
                <c:pt idx="8">
                  <c:v>67.694656999999992</c:v>
                </c:pt>
                <c:pt idx="9">
                  <c:v>71.009091416666664</c:v>
                </c:pt>
                <c:pt idx="10">
                  <c:v>73.195283666666654</c:v>
                </c:pt>
                <c:pt idx="11">
                  <c:v>73.746166833333319</c:v>
                </c:pt>
                <c:pt idx="12">
                  <c:v>75.072699916666664</c:v>
                </c:pt>
                <c:pt idx="13">
                  <c:v>74.376831749999994</c:v>
                </c:pt>
                <c:pt idx="14">
                  <c:v>74.334301166666663</c:v>
                </c:pt>
                <c:pt idx="15">
                  <c:v>74.762418749999995</c:v>
                </c:pt>
                <c:pt idx="16">
                  <c:v>74.161927750000004</c:v>
                </c:pt>
                <c:pt idx="17">
                  <c:v>75.751476499999995</c:v>
                </c:pt>
                <c:pt idx="18">
                  <c:v>75.144678250000013</c:v>
                </c:pt>
                <c:pt idx="19">
                  <c:v>73.117199000000014</c:v>
                </c:pt>
                <c:pt idx="20">
                  <c:v>75.004923916666669</c:v>
                </c:pt>
                <c:pt idx="21">
                  <c:v>73.922834249999994</c:v>
                </c:pt>
                <c:pt idx="22">
                  <c:v>73.440748833333316</c:v>
                </c:pt>
                <c:pt idx="23">
                  <c:v>74.940098666666657</c:v>
                </c:pt>
                <c:pt idx="24">
                  <c:v>72.670230333333322</c:v>
                </c:pt>
                <c:pt idx="25">
                  <c:v>73.320198416666656</c:v>
                </c:pt>
                <c:pt idx="26">
                  <c:v>74.905653416666667</c:v>
                </c:pt>
                <c:pt idx="27">
                  <c:v>74.56207599999999</c:v>
                </c:pt>
                <c:pt idx="28">
                  <c:v>74.573572999999996</c:v>
                </c:pt>
                <c:pt idx="29">
                  <c:v>72.722849249999996</c:v>
                </c:pt>
                <c:pt idx="30">
                  <c:v>71.168202833333325</c:v>
                </c:pt>
                <c:pt idx="31">
                  <c:v>70.395150999999998</c:v>
                </c:pt>
                <c:pt idx="32">
                  <c:v>69.635294666666667</c:v>
                </c:pt>
                <c:pt idx="33">
                  <c:v>68.490020416666667</c:v>
                </c:pt>
                <c:pt idx="34">
                  <c:v>66.188617916666672</c:v>
                </c:pt>
                <c:pt idx="35">
                  <c:v>66.392163416666662</c:v>
                </c:pt>
                <c:pt idx="36">
                  <c:v>67.837109583333344</c:v>
                </c:pt>
                <c:pt idx="37">
                  <c:v>66.219761083333324</c:v>
                </c:pt>
                <c:pt idx="38">
                  <c:v>64.573154583333334</c:v>
                </c:pt>
                <c:pt idx="39">
                  <c:v>64.608133749999993</c:v>
                </c:pt>
                <c:pt idx="40">
                  <c:v>63.908429666666656</c:v>
                </c:pt>
                <c:pt idx="41">
                  <c:v>62.959153333333326</c:v>
                </c:pt>
                <c:pt idx="42">
                  <c:v>63.811345333333328</c:v>
                </c:pt>
                <c:pt idx="43">
                  <c:v>63.664938916666671</c:v>
                </c:pt>
                <c:pt idx="44">
                  <c:v>64.013377666666671</c:v>
                </c:pt>
                <c:pt idx="45">
                  <c:v>64.884935583333331</c:v>
                </c:pt>
                <c:pt idx="46">
                  <c:v>64.730029833333333</c:v>
                </c:pt>
                <c:pt idx="47">
                  <c:v>63.567699083333338</c:v>
                </c:pt>
                <c:pt idx="48">
                  <c:v>62.506695750000006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Ecuador'!$F$73:$F$121</c:f>
              <c:numCache>
                <c:formatCode>0.0</c:formatCode>
                <c:ptCount val="49"/>
                <c:pt idx="0">
                  <c:v>23.205148833333336</c:v>
                </c:pt>
                <c:pt idx="1">
                  <c:v>22.556330583333335</c:v>
                </c:pt>
                <c:pt idx="2">
                  <c:v>23.496861916666663</c:v>
                </c:pt>
                <c:pt idx="3">
                  <c:v>23.363114333333328</c:v>
                </c:pt>
                <c:pt idx="4">
                  <c:v>23.608087916666666</c:v>
                </c:pt>
                <c:pt idx="5">
                  <c:v>23.452416750000001</c:v>
                </c:pt>
                <c:pt idx="6">
                  <c:v>23.209845000000001</c:v>
                </c:pt>
                <c:pt idx="7">
                  <c:v>23.620233416666665</c:v>
                </c:pt>
                <c:pt idx="8">
                  <c:v>23.747172333333335</c:v>
                </c:pt>
                <c:pt idx="9">
                  <c:v>23.725176583333333</c:v>
                </c:pt>
                <c:pt idx="10">
                  <c:v>25.089298416666665</c:v>
                </c:pt>
                <c:pt idx="11">
                  <c:v>26.233766416666668</c:v>
                </c:pt>
                <c:pt idx="12">
                  <c:v>25.959207750000001</c:v>
                </c:pt>
                <c:pt idx="13">
                  <c:v>27.075491416666665</c:v>
                </c:pt>
                <c:pt idx="14">
                  <c:v>27.146351000000006</c:v>
                </c:pt>
                <c:pt idx="15">
                  <c:v>27.913259750000005</c:v>
                </c:pt>
                <c:pt idx="16">
                  <c:v>28.671267</c:v>
                </c:pt>
                <c:pt idx="17">
                  <c:v>29.162856416666667</c:v>
                </c:pt>
                <c:pt idx="18">
                  <c:v>29.774791416666663</c:v>
                </c:pt>
                <c:pt idx="19">
                  <c:v>30.570869916666666</c:v>
                </c:pt>
                <c:pt idx="20">
                  <c:v>31.661738833333334</c:v>
                </c:pt>
                <c:pt idx="21">
                  <c:v>33.046818416666667</c:v>
                </c:pt>
                <c:pt idx="22">
                  <c:v>33.139847083333336</c:v>
                </c:pt>
                <c:pt idx="23">
                  <c:v>33.806183166666663</c:v>
                </c:pt>
                <c:pt idx="24">
                  <c:v>34.041620499999993</c:v>
                </c:pt>
                <c:pt idx="25">
                  <c:v>35.045883583333328</c:v>
                </c:pt>
                <c:pt idx="26">
                  <c:v>35.884422916666658</c:v>
                </c:pt>
                <c:pt idx="27">
                  <c:v>36.815991499999996</c:v>
                </c:pt>
                <c:pt idx="28">
                  <c:v>35.600570749999996</c:v>
                </c:pt>
                <c:pt idx="29">
                  <c:v>37.047618083333333</c:v>
                </c:pt>
                <c:pt idx="30">
                  <c:v>37.949432749999993</c:v>
                </c:pt>
                <c:pt idx="31">
                  <c:v>37.255172833333333</c:v>
                </c:pt>
                <c:pt idx="32">
                  <c:v>37.610124083333332</c:v>
                </c:pt>
                <c:pt idx="33">
                  <c:v>36.815161000000003</c:v>
                </c:pt>
                <c:pt idx="34">
                  <c:v>37.435068749999999</c:v>
                </c:pt>
                <c:pt idx="35">
                  <c:v>37.631938416666671</c:v>
                </c:pt>
                <c:pt idx="36">
                  <c:v>37.830790166666674</c:v>
                </c:pt>
                <c:pt idx="37">
                  <c:v>37.390006083333333</c:v>
                </c:pt>
                <c:pt idx="38">
                  <c:v>36.831432749999998</c:v>
                </c:pt>
                <c:pt idx="39">
                  <c:v>36.424782166666667</c:v>
                </c:pt>
                <c:pt idx="40">
                  <c:v>37.67053966666667</c:v>
                </c:pt>
                <c:pt idx="41">
                  <c:v>36.713661083333335</c:v>
                </c:pt>
                <c:pt idx="42">
                  <c:v>36.368802666666674</c:v>
                </c:pt>
                <c:pt idx="43">
                  <c:v>36.360700083333334</c:v>
                </c:pt>
                <c:pt idx="44">
                  <c:v>34.017439333333336</c:v>
                </c:pt>
                <c:pt idx="45">
                  <c:v>32.519769416666662</c:v>
                </c:pt>
                <c:pt idx="46">
                  <c:v>30.32772975</c:v>
                </c:pt>
                <c:pt idx="47">
                  <c:v>29.058336416666666</c:v>
                </c:pt>
                <c:pt idx="48">
                  <c:v>28.052454250000007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Perú'!$F$73:$F$121</c:f>
              <c:numCache>
                <c:formatCode>0.0</c:formatCode>
                <c:ptCount val="49"/>
                <c:pt idx="0">
                  <c:v>12.533460666666665</c:v>
                </c:pt>
                <c:pt idx="1">
                  <c:v>12.539524333333333</c:v>
                </c:pt>
                <c:pt idx="2">
                  <c:v>12.418948416666668</c:v>
                </c:pt>
                <c:pt idx="3">
                  <c:v>13.0220875</c:v>
                </c:pt>
                <c:pt idx="4">
                  <c:v>12.956579166666666</c:v>
                </c:pt>
                <c:pt idx="5">
                  <c:v>13.127793333333331</c:v>
                </c:pt>
                <c:pt idx="6">
                  <c:v>12.852549666666668</c:v>
                </c:pt>
                <c:pt idx="7">
                  <c:v>12.771985250000002</c:v>
                </c:pt>
                <c:pt idx="8">
                  <c:v>12.506497333333336</c:v>
                </c:pt>
                <c:pt idx="9">
                  <c:v>12.361137000000001</c:v>
                </c:pt>
                <c:pt idx="10">
                  <c:v>12.189992666666667</c:v>
                </c:pt>
                <c:pt idx="11">
                  <c:v>12.572690833333333</c:v>
                </c:pt>
                <c:pt idx="12">
                  <c:v>12.257199083333335</c:v>
                </c:pt>
                <c:pt idx="13">
                  <c:v>12.124531916666667</c:v>
                </c:pt>
                <c:pt idx="14">
                  <c:v>12.280861583333333</c:v>
                </c:pt>
                <c:pt idx="15">
                  <c:v>12.06723316666667</c:v>
                </c:pt>
                <c:pt idx="16">
                  <c:v>12.44379</c:v>
                </c:pt>
                <c:pt idx="17">
                  <c:v>12.895683333333336</c:v>
                </c:pt>
                <c:pt idx="18">
                  <c:v>13.267122833333332</c:v>
                </c:pt>
                <c:pt idx="19">
                  <c:v>13.612685083333334</c:v>
                </c:pt>
                <c:pt idx="20">
                  <c:v>13.870508583333333</c:v>
                </c:pt>
                <c:pt idx="21">
                  <c:v>14.189568833333333</c:v>
                </c:pt>
                <c:pt idx="22">
                  <c:v>14.326164749999998</c:v>
                </c:pt>
                <c:pt idx="23">
                  <c:v>14.2039755</c:v>
                </c:pt>
                <c:pt idx="24">
                  <c:v>14.232144583333337</c:v>
                </c:pt>
                <c:pt idx="25">
                  <c:v>14.259079166666666</c:v>
                </c:pt>
                <c:pt idx="26">
                  <c:v>14.187016250000001</c:v>
                </c:pt>
                <c:pt idx="27">
                  <c:v>14.032681916666668</c:v>
                </c:pt>
                <c:pt idx="28">
                  <c:v>13.579525000000002</c:v>
                </c:pt>
                <c:pt idx="29">
                  <c:v>13.243684166666666</c:v>
                </c:pt>
                <c:pt idx="30">
                  <c:v>13.198342416666668</c:v>
                </c:pt>
                <c:pt idx="31">
                  <c:v>13.20991225</c:v>
                </c:pt>
                <c:pt idx="32">
                  <c:v>13.418894000000002</c:v>
                </c:pt>
                <c:pt idx="33">
                  <c:v>13.396762000000003</c:v>
                </c:pt>
                <c:pt idx="34">
                  <c:v>13.231286500000001</c:v>
                </c:pt>
                <c:pt idx="35">
                  <c:v>13.433252749999999</c:v>
                </c:pt>
                <c:pt idx="36">
                  <c:v>13.679480833333335</c:v>
                </c:pt>
                <c:pt idx="37">
                  <c:v>13.919905999999999</c:v>
                </c:pt>
                <c:pt idx="38">
                  <c:v>13.901036166666666</c:v>
                </c:pt>
                <c:pt idx="39">
                  <c:v>13.855256333333335</c:v>
                </c:pt>
                <c:pt idx="40">
                  <c:v>13.960124166666667</c:v>
                </c:pt>
                <c:pt idx="41">
                  <c:v>14.01865675</c:v>
                </c:pt>
                <c:pt idx="42">
                  <c:v>14.025928416666666</c:v>
                </c:pt>
                <c:pt idx="43">
                  <c:v>13.882135916666664</c:v>
                </c:pt>
                <c:pt idx="44">
                  <c:v>13.374239749999996</c:v>
                </c:pt>
                <c:pt idx="45">
                  <c:v>12.833009499999998</c:v>
                </c:pt>
                <c:pt idx="46">
                  <c:v>12.862421750000001</c:v>
                </c:pt>
                <c:pt idx="47">
                  <c:v>12.697767583333333</c:v>
                </c:pt>
                <c:pt idx="48">
                  <c:v>12.413830083333336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México'!$F$73:$F$121</c:f>
              <c:numCache>
                <c:formatCode>0.0</c:formatCode>
                <c:ptCount val="49"/>
                <c:pt idx="0">
                  <c:v>12.821317000000001</c:v>
                </c:pt>
                <c:pt idx="1">
                  <c:v>12.449445500000001</c:v>
                </c:pt>
                <c:pt idx="2">
                  <c:v>12.3857245</c:v>
                </c:pt>
                <c:pt idx="3">
                  <c:v>12.301991416666667</c:v>
                </c:pt>
                <c:pt idx="4">
                  <c:v>12.448009666666669</c:v>
                </c:pt>
                <c:pt idx="5">
                  <c:v>12.479377333333334</c:v>
                </c:pt>
                <c:pt idx="6">
                  <c:v>12.247549666666666</c:v>
                </c:pt>
                <c:pt idx="7">
                  <c:v>11.885224083333334</c:v>
                </c:pt>
                <c:pt idx="8">
                  <c:v>11.809768916666668</c:v>
                </c:pt>
                <c:pt idx="9">
                  <c:v>11.739833333333335</c:v>
                </c:pt>
                <c:pt idx="10">
                  <c:v>11.517083</c:v>
                </c:pt>
                <c:pt idx="11">
                  <c:v>11.724269</c:v>
                </c:pt>
                <c:pt idx="12">
                  <c:v>11.337372500000001</c:v>
                </c:pt>
                <c:pt idx="13">
                  <c:v>11.095632833333333</c:v>
                </c:pt>
                <c:pt idx="14">
                  <c:v>11.050121333333331</c:v>
                </c:pt>
                <c:pt idx="15">
                  <c:v>11.113540833333333</c:v>
                </c:pt>
                <c:pt idx="16">
                  <c:v>11.029559916666669</c:v>
                </c:pt>
                <c:pt idx="17">
                  <c:v>11.242269833333333</c:v>
                </c:pt>
                <c:pt idx="18">
                  <c:v>11.393445083333335</c:v>
                </c:pt>
                <c:pt idx="19">
                  <c:v>11.521279666666667</c:v>
                </c:pt>
                <c:pt idx="20">
                  <c:v>11.953365583333335</c:v>
                </c:pt>
                <c:pt idx="21">
                  <c:v>11.954190916666668</c:v>
                </c:pt>
                <c:pt idx="22">
                  <c:v>12.351894916666666</c:v>
                </c:pt>
                <c:pt idx="23">
                  <c:v>12.363876166666666</c:v>
                </c:pt>
                <c:pt idx="24">
                  <c:v>12.741403</c:v>
                </c:pt>
                <c:pt idx="25">
                  <c:v>13.07944125</c:v>
                </c:pt>
                <c:pt idx="26">
                  <c:v>13.336940833333331</c:v>
                </c:pt>
                <c:pt idx="27">
                  <c:v>13.464748</c:v>
                </c:pt>
                <c:pt idx="28">
                  <c:v>13.6237165</c:v>
                </c:pt>
                <c:pt idx="29">
                  <c:v>13.48873525</c:v>
                </c:pt>
                <c:pt idx="30">
                  <c:v>13.521410416666667</c:v>
                </c:pt>
                <c:pt idx="31">
                  <c:v>13.611421250000001</c:v>
                </c:pt>
                <c:pt idx="32">
                  <c:v>13.584587666666669</c:v>
                </c:pt>
                <c:pt idx="33">
                  <c:v>13.902546249999999</c:v>
                </c:pt>
                <c:pt idx="34">
                  <c:v>13.581918833333331</c:v>
                </c:pt>
                <c:pt idx="35">
                  <c:v>13.458982083333334</c:v>
                </c:pt>
                <c:pt idx="36">
                  <c:v>13.314969249999999</c:v>
                </c:pt>
                <c:pt idx="37">
                  <c:v>13.416990916666665</c:v>
                </c:pt>
                <c:pt idx="38">
                  <c:v>13.303716916666666</c:v>
                </c:pt>
                <c:pt idx="39">
                  <c:v>13.050133000000001</c:v>
                </c:pt>
                <c:pt idx="40">
                  <c:v>12.709814916666668</c:v>
                </c:pt>
                <c:pt idx="41">
                  <c:v>12.641640166666667</c:v>
                </c:pt>
                <c:pt idx="42">
                  <c:v>12.627042333333334</c:v>
                </c:pt>
                <c:pt idx="43">
                  <c:v>12.444714083333333</c:v>
                </c:pt>
                <c:pt idx="44">
                  <c:v>11.784252833333333</c:v>
                </c:pt>
                <c:pt idx="45">
                  <c:v>10.914423083333334</c:v>
                </c:pt>
                <c:pt idx="46">
                  <c:v>10.736036916666668</c:v>
                </c:pt>
                <c:pt idx="47">
                  <c:v>10.51402425</c:v>
                </c:pt>
                <c:pt idx="48">
                  <c:v>10.182235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expo Panamá'!$F$73:$F$121</c:f>
              <c:numCache>
                <c:formatCode>0.0</c:formatCode>
                <c:ptCount val="49"/>
                <c:pt idx="0">
                  <c:v>8.703871666666668</c:v>
                </c:pt>
                <c:pt idx="1">
                  <c:v>9.1612832500000021</c:v>
                </c:pt>
                <c:pt idx="2">
                  <c:v>9.2113147500000014</c:v>
                </c:pt>
                <c:pt idx="3">
                  <c:v>9.1710453333333337</c:v>
                </c:pt>
                <c:pt idx="4">
                  <c:v>9.294924</c:v>
                </c:pt>
                <c:pt idx="5">
                  <c:v>9.2311125000000001</c:v>
                </c:pt>
                <c:pt idx="6">
                  <c:v>9.3450927499999992</c:v>
                </c:pt>
                <c:pt idx="7">
                  <c:v>9.4837563333333321</c:v>
                </c:pt>
                <c:pt idx="8">
                  <c:v>9.4112835833333328</c:v>
                </c:pt>
                <c:pt idx="9">
                  <c:v>9.108099666666666</c:v>
                </c:pt>
                <c:pt idx="10">
                  <c:v>9.0612645000000001</c:v>
                </c:pt>
                <c:pt idx="11">
                  <c:v>9.170787916666665</c:v>
                </c:pt>
                <c:pt idx="12">
                  <c:v>9.0428163333333345</c:v>
                </c:pt>
                <c:pt idx="13">
                  <c:v>8.446484083333333</c:v>
                </c:pt>
                <c:pt idx="14">
                  <c:v>8.427862499999998</c:v>
                </c:pt>
                <c:pt idx="15">
                  <c:v>8.3315657500000011</c:v>
                </c:pt>
                <c:pt idx="16">
                  <c:v>8.2003414166666655</c:v>
                </c:pt>
                <c:pt idx="17">
                  <c:v>8.1566013333333327</c:v>
                </c:pt>
                <c:pt idx="18">
                  <c:v>8.0542508333333345</c:v>
                </c:pt>
                <c:pt idx="19">
                  <c:v>7.792739916666668</c:v>
                </c:pt>
                <c:pt idx="20">
                  <c:v>7.9357711666666662</c:v>
                </c:pt>
                <c:pt idx="21">
                  <c:v>7.887927750000002</c:v>
                </c:pt>
                <c:pt idx="22">
                  <c:v>7.7401661666666657</c:v>
                </c:pt>
                <c:pt idx="23">
                  <c:v>7.7365270833333346</c:v>
                </c:pt>
                <c:pt idx="24">
                  <c:v>7.6765595833333338</c:v>
                </c:pt>
                <c:pt idx="25">
                  <c:v>7.6696817500000014</c:v>
                </c:pt>
                <c:pt idx="26">
                  <c:v>7.5780207500000003</c:v>
                </c:pt>
                <c:pt idx="27">
                  <c:v>7.6327555000000009</c:v>
                </c:pt>
                <c:pt idx="28">
                  <c:v>7.4989251666666661</c:v>
                </c:pt>
                <c:pt idx="29">
                  <c:v>7.4289672499999995</c:v>
                </c:pt>
                <c:pt idx="30">
                  <c:v>7.2304536666666666</c:v>
                </c:pt>
                <c:pt idx="31">
                  <c:v>7.2986270833333338</c:v>
                </c:pt>
                <c:pt idx="32">
                  <c:v>7.1425210833333344</c:v>
                </c:pt>
                <c:pt idx="33">
                  <c:v>7.1023242499999997</c:v>
                </c:pt>
                <c:pt idx="34">
                  <c:v>7.207741583333334</c:v>
                </c:pt>
                <c:pt idx="35">
                  <c:v>7.2954872500000008</c:v>
                </c:pt>
                <c:pt idx="36">
                  <c:v>7.2722680833333344</c:v>
                </c:pt>
                <c:pt idx="37">
                  <c:v>7.3342175000000012</c:v>
                </c:pt>
                <c:pt idx="38">
                  <c:v>7.3682441666666678</c:v>
                </c:pt>
                <c:pt idx="39">
                  <c:v>7.3034585833333345</c:v>
                </c:pt>
                <c:pt idx="40">
                  <c:v>7.337819500000001</c:v>
                </c:pt>
                <c:pt idx="41">
                  <c:v>7.440302</c:v>
                </c:pt>
                <c:pt idx="42">
                  <c:v>7.4563901666666661</c:v>
                </c:pt>
                <c:pt idx="43">
                  <c:v>7.3588855000000004</c:v>
                </c:pt>
                <c:pt idx="44">
                  <c:v>8.9926898333333334</c:v>
                </c:pt>
                <c:pt idx="45">
                  <c:v>8.7791853333333325</c:v>
                </c:pt>
                <c:pt idx="46">
                  <c:v>8.642474</c:v>
                </c:pt>
                <c:pt idx="47">
                  <c:v>8.4165348333333334</c:v>
                </c:pt>
                <c:pt idx="48">
                  <c:v>8.2201049166666671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agricultura'!$F$73:$F$121</c:f>
              <c:numCache>
                <c:formatCode>0.0</c:formatCode>
                <c:ptCount val="49"/>
                <c:pt idx="0">
                  <c:v>48.977170666666666</c:v>
                </c:pt>
                <c:pt idx="1">
                  <c:v>48.21173266666667</c:v>
                </c:pt>
                <c:pt idx="2">
                  <c:v>48.329810083333335</c:v>
                </c:pt>
                <c:pt idx="3">
                  <c:v>48.550902083333334</c:v>
                </c:pt>
                <c:pt idx="4">
                  <c:v>48.715293750000001</c:v>
                </c:pt>
                <c:pt idx="5">
                  <c:v>49.132119666666675</c:v>
                </c:pt>
                <c:pt idx="6">
                  <c:v>48.971829250000006</c:v>
                </c:pt>
                <c:pt idx="7">
                  <c:v>51.02241841666666</c:v>
                </c:pt>
                <c:pt idx="8">
                  <c:v>49.23281741666667</c:v>
                </c:pt>
                <c:pt idx="9">
                  <c:v>50.741253916666665</c:v>
                </c:pt>
                <c:pt idx="10">
                  <c:v>53.113127000000013</c:v>
                </c:pt>
                <c:pt idx="11">
                  <c:v>52.851004249999995</c:v>
                </c:pt>
                <c:pt idx="12">
                  <c:v>55.405826916666676</c:v>
                </c:pt>
                <c:pt idx="13">
                  <c:v>55.397289666666673</c:v>
                </c:pt>
                <c:pt idx="14">
                  <c:v>55.220596749999991</c:v>
                </c:pt>
                <c:pt idx="15">
                  <c:v>55.849892333333322</c:v>
                </c:pt>
                <c:pt idx="16">
                  <c:v>55.935576583333329</c:v>
                </c:pt>
                <c:pt idx="17">
                  <c:v>57.583091083333329</c:v>
                </c:pt>
                <c:pt idx="18">
                  <c:v>57.366893249999997</c:v>
                </c:pt>
                <c:pt idx="19">
                  <c:v>55.881883083333328</c:v>
                </c:pt>
                <c:pt idx="20">
                  <c:v>57.549626416666662</c:v>
                </c:pt>
                <c:pt idx="21">
                  <c:v>58.287595166666669</c:v>
                </c:pt>
                <c:pt idx="22">
                  <c:v>58.163105833333333</c:v>
                </c:pt>
                <c:pt idx="23">
                  <c:v>61.088953249999996</c:v>
                </c:pt>
                <c:pt idx="24">
                  <c:v>59.20252399999999</c:v>
                </c:pt>
                <c:pt idx="25">
                  <c:v>59.36198375</c:v>
                </c:pt>
                <c:pt idx="26">
                  <c:v>60.124780916666658</c:v>
                </c:pt>
                <c:pt idx="27">
                  <c:v>59.319047083333338</c:v>
                </c:pt>
                <c:pt idx="28">
                  <c:v>59.490617666666672</c:v>
                </c:pt>
                <c:pt idx="29">
                  <c:v>58.37626483333333</c:v>
                </c:pt>
                <c:pt idx="30">
                  <c:v>57.102794583333321</c:v>
                </c:pt>
                <c:pt idx="31">
                  <c:v>56.216947416666663</c:v>
                </c:pt>
                <c:pt idx="32">
                  <c:v>54.855294916666672</c:v>
                </c:pt>
                <c:pt idx="33">
                  <c:v>53.425790000000006</c:v>
                </c:pt>
                <c:pt idx="34">
                  <c:v>51.167475083333336</c:v>
                </c:pt>
                <c:pt idx="35">
                  <c:v>47.704913000000005</c:v>
                </c:pt>
                <c:pt idx="36">
                  <c:v>48.939796083333341</c:v>
                </c:pt>
                <c:pt idx="37">
                  <c:v>47.514908333333345</c:v>
                </c:pt>
                <c:pt idx="38">
                  <c:v>45.988839083333346</c:v>
                </c:pt>
                <c:pt idx="39">
                  <c:v>46.631216166666668</c:v>
                </c:pt>
                <c:pt idx="40">
                  <c:v>45.575973500000003</c:v>
                </c:pt>
                <c:pt idx="41">
                  <c:v>44.443649666666666</c:v>
                </c:pt>
                <c:pt idx="42">
                  <c:v>45.166207833333338</c:v>
                </c:pt>
                <c:pt idx="43">
                  <c:v>45.443877416666659</c:v>
                </c:pt>
                <c:pt idx="44">
                  <c:v>47.162493000000005</c:v>
                </c:pt>
                <c:pt idx="45">
                  <c:v>48.594949249999992</c:v>
                </c:pt>
                <c:pt idx="46">
                  <c:v>48.530090000000001</c:v>
                </c:pt>
                <c:pt idx="47">
                  <c:v>50.830207166666668</c:v>
                </c:pt>
                <c:pt idx="48">
                  <c:v>49.230503500000005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alimentos'!$F$72:$F$120</c:f>
              <c:numCache>
                <c:formatCode>0.0</c:formatCode>
                <c:ptCount val="49"/>
                <c:pt idx="0">
                  <c:v>22.333792250000002</c:v>
                </c:pt>
                <c:pt idx="1">
                  <c:v>22.87648891666667</c:v>
                </c:pt>
                <c:pt idx="2">
                  <c:v>23.101904833333336</c:v>
                </c:pt>
                <c:pt idx="3">
                  <c:v>23.498227749999995</c:v>
                </c:pt>
                <c:pt idx="4">
                  <c:v>23.905875749999996</c:v>
                </c:pt>
                <c:pt idx="5">
                  <c:v>24.924366749999994</c:v>
                </c:pt>
                <c:pt idx="6">
                  <c:v>25.207570916666668</c:v>
                </c:pt>
                <c:pt idx="7">
                  <c:v>24.941515166666665</c:v>
                </c:pt>
                <c:pt idx="8">
                  <c:v>24.973654499999999</c:v>
                </c:pt>
                <c:pt idx="9">
                  <c:v>24.156056000000003</c:v>
                </c:pt>
                <c:pt idx="10">
                  <c:v>23.951039666666674</c:v>
                </c:pt>
                <c:pt idx="11">
                  <c:v>23.632550750000004</c:v>
                </c:pt>
                <c:pt idx="12">
                  <c:v>23.893404833333332</c:v>
                </c:pt>
                <c:pt idx="13">
                  <c:v>23.516277416666668</c:v>
                </c:pt>
                <c:pt idx="14">
                  <c:v>22.805737000000004</c:v>
                </c:pt>
                <c:pt idx="15">
                  <c:v>22.163206416666668</c:v>
                </c:pt>
                <c:pt idx="16">
                  <c:v>21.584971416666665</c:v>
                </c:pt>
                <c:pt idx="17">
                  <c:v>20.299727166666667</c:v>
                </c:pt>
                <c:pt idx="18">
                  <c:v>20.439266500000002</c:v>
                </c:pt>
                <c:pt idx="19">
                  <c:v>20.485550083333333</c:v>
                </c:pt>
                <c:pt idx="20">
                  <c:v>19.871970249999997</c:v>
                </c:pt>
                <c:pt idx="21">
                  <c:v>19.903995583333337</c:v>
                </c:pt>
                <c:pt idx="22">
                  <c:v>19.593479916666666</c:v>
                </c:pt>
                <c:pt idx="23">
                  <c:v>19.041177999999999</c:v>
                </c:pt>
                <c:pt idx="24">
                  <c:v>18.326881416666669</c:v>
                </c:pt>
                <c:pt idx="25">
                  <c:v>18.169994500000001</c:v>
                </c:pt>
                <c:pt idx="26">
                  <c:v>17.70691875</c:v>
                </c:pt>
                <c:pt idx="27">
                  <c:v>17.660674916666668</c:v>
                </c:pt>
                <c:pt idx="28">
                  <c:v>17.509383416666665</c:v>
                </c:pt>
                <c:pt idx="29">
                  <c:v>17.16930125</c:v>
                </c:pt>
                <c:pt idx="30">
                  <c:v>16.470934999999997</c:v>
                </c:pt>
                <c:pt idx="31">
                  <c:v>15.859303749999997</c:v>
                </c:pt>
                <c:pt idx="32">
                  <c:v>15.76208675</c:v>
                </c:pt>
                <c:pt idx="33">
                  <c:v>15.486095749999999</c:v>
                </c:pt>
                <c:pt idx="34">
                  <c:v>15.3189805</c:v>
                </c:pt>
                <c:pt idx="35">
                  <c:v>15.270285583333331</c:v>
                </c:pt>
                <c:pt idx="36">
                  <c:v>15.31720916666667</c:v>
                </c:pt>
                <c:pt idx="37">
                  <c:v>14.743945416666669</c:v>
                </c:pt>
                <c:pt idx="38">
                  <c:v>15.055930000000002</c:v>
                </c:pt>
                <c:pt idx="39">
                  <c:v>15.115771499999999</c:v>
                </c:pt>
                <c:pt idx="40">
                  <c:v>15.185074</c:v>
                </c:pt>
                <c:pt idx="41">
                  <c:v>15.165390500000001</c:v>
                </c:pt>
                <c:pt idx="42">
                  <c:v>15.917185666666667</c:v>
                </c:pt>
                <c:pt idx="43">
                  <c:v>16.225093749999999</c:v>
                </c:pt>
                <c:pt idx="44">
                  <c:v>16.228435083333331</c:v>
                </c:pt>
                <c:pt idx="45">
                  <c:v>16.172037416666665</c:v>
                </c:pt>
                <c:pt idx="46">
                  <c:v>16.362066749999997</c:v>
                </c:pt>
                <c:pt idx="47">
                  <c:v>16.722713583333331</c:v>
                </c:pt>
                <c:pt idx="48">
                  <c:v>17.365484999999996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químicos'!$F$73:$F$121</c:f>
              <c:numCache>
                <c:formatCode>0.0</c:formatCode>
                <c:ptCount val="49"/>
                <c:pt idx="0">
                  <c:v>19.403814166666667</c:v>
                </c:pt>
                <c:pt idx="1">
                  <c:v>19.409339333333335</c:v>
                </c:pt>
                <c:pt idx="2">
                  <c:v>19.450487166666665</c:v>
                </c:pt>
                <c:pt idx="3">
                  <c:v>19.263322500000001</c:v>
                </c:pt>
                <c:pt idx="4">
                  <c:v>19.597531083333333</c:v>
                </c:pt>
                <c:pt idx="5">
                  <c:v>19.527663999999998</c:v>
                </c:pt>
                <c:pt idx="6">
                  <c:v>19.166225583333333</c:v>
                </c:pt>
                <c:pt idx="7">
                  <c:v>19.324890916666664</c:v>
                </c:pt>
                <c:pt idx="8">
                  <c:v>19.187174499999998</c:v>
                </c:pt>
                <c:pt idx="9">
                  <c:v>19.185416499999999</c:v>
                </c:pt>
                <c:pt idx="10">
                  <c:v>19.262819833333328</c:v>
                </c:pt>
                <c:pt idx="11">
                  <c:v>20.115828083333334</c:v>
                </c:pt>
                <c:pt idx="12">
                  <c:v>19.509798249999999</c:v>
                </c:pt>
                <c:pt idx="13">
                  <c:v>19.130813750000002</c:v>
                </c:pt>
                <c:pt idx="14">
                  <c:v>19.249868083333336</c:v>
                </c:pt>
                <c:pt idx="15">
                  <c:v>19.29082975</c:v>
                </c:pt>
                <c:pt idx="16">
                  <c:v>18.915059666666664</c:v>
                </c:pt>
                <c:pt idx="17">
                  <c:v>19.150292499999995</c:v>
                </c:pt>
                <c:pt idx="18">
                  <c:v>19.13548308333333</c:v>
                </c:pt>
                <c:pt idx="19">
                  <c:v>19.272751499999995</c:v>
                </c:pt>
                <c:pt idx="20">
                  <c:v>19.355825333333332</c:v>
                </c:pt>
                <c:pt idx="21">
                  <c:v>19.021641583333331</c:v>
                </c:pt>
                <c:pt idx="22">
                  <c:v>18.877026166666667</c:v>
                </c:pt>
                <c:pt idx="23">
                  <c:v>18.540661750000002</c:v>
                </c:pt>
                <c:pt idx="24">
                  <c:v>18.54276616666667</c:v>
                </c:pt>
                <c:pt idx="25">
                  <c:v>18.39141</c:v>
                </c:pt>
                <c:pt idx="26">
                  <c:v>18.122431833333334</c:v>
                </c:pt>
                <c:pt idx="27">
                  <c:v>18.053761583333333</c:v>
                </c:pt>
                <c:pt idx="28">
                  <c:v>17.899456166666663</c:v>
                </c:pt>
                <c:pt idx="29">
                  <c:v>17.746029166666666</c:v>
                </c:pt>
                <c:pt idx="30">
                  <c:v>17.724040083333332</c:v>
                </c:pt>
                <c:pt idx="31">
                  <c:v>17.269466749999999</c:v>
                </c:pt>
                <c:pt idx="32">
                  <c:v>17.584667083333333</c:v>
                </c:pt>
                <c:pt idx="33">
                  <c:v>17.752396000000001</c:v>
                </c:pt>
                <c:pt idx="34">
                  <c:v>17.602132083333334</c:v>
                </c:pt>
                <c:pt idx="35">
                  <c:v>17.559652750000001</c:v>
                </c:pt>
                <c:pt idx="36">
                  <c:v>17.290556249999998</c:v>
                </c:pt>
                <c:pt idx="37">
                  <c:v>17.665625250000002</c:v>
                </c:pt>
                <c:pt idx="38">
                  <c:v>17.704060916666666</c:v>
                </c:pt>
                <c:pt idx="39">
                  <c:v>17.747483666666668</c:v>
                </c:pt>
                <c:pt idx="40">
                  <c:v>17.844106833333335</c:v>
                </c:pt>
                <c:pt idx="41">
                  <c:v>18.099370750000002</c:v>
                </c:pt>
                <c:pt idx="42">
                  <c:v>18.038567583333332</c:v>
                </c:pt>
                <c:pt idx="43">
                  <c:v>18.243625583333333</c:v>
                </c:pt>
                <c:pt idx="44">
                  <c:v>17.551307583333333</c:v>
                </c:pt>
                <c:pt idx="45">
                  <c:v>16.910728166666665</c:v>
                </c:pt>
                <c:pt idx="46">
                  <c:v>16.866554833333335</c:v>
                </c:pt>
                <c:pt idx="47">
                  <c:v>16.56313175</c:v>
                </c:pt>
                <c:pt idx="48">
                  <c:v>16.601615750000001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'Productos farmacéuticos'!$F$73:$F$121</c:f>
              <c:numCache>
                <c:formatCode>0.0</c:formatCode>
                <c:ptCount val="49"/>
                <c:pt idx="0">
                  <c:v>16.994926916666664</c:v>
                </c:pt>
                <c:pt idx="1">
                  <c:v>16.262025416666667</c:v>
                </c:pt>
                <c:pt idx="2">
                  <c:v>16.115880916666665</c:v>
                </c:pt>
                <c:pt idx="3">
                  <c:v>15.495277666666667</c:v>
                </c:pt>
                <c:pt idx="4">
                  <c:v>14.834313333333332</c:v>
                </c:pt>
                <c:pt idx="5">
                  <c:v>15.158390333333331</c:v>
                </c:pt>
                <c:pt idx="6">
                  <c:v>14.780652249999997</c:v>
                </c:pt>
                <c:pt idx="7">
                  <c:v>14.996582916666666</c:v>
                </c:pt>
                <c:pt idx="8">
                  <c:v>14.666702833333334</c:v>
                </c:pt>
                <c:pt idx="9">
                  <c:v>13.817975333333335</c:v>
                </c:pt>
                <c:pt idx="10">
                  <c:v>13.597407333333331</c:v>
                </c:pt>
                <c:pt idx="11">
                  <c:v>13.782444083333331</c:v>
                </c:pt>
                <c:pt idx="12">
                  <c:v>13.654532999999999</c:v>
                </c:pt>
                <c:pt idx="13">
                  <c:v>13.71898425</c:v>
                </c:pt>
                <c:pt idx="14">
                  <c:v>13.519333083333334</c:v>
                </c:pt>
                <c:pt idx="15">
                  <c:v>13.36777025</c:v>
                </c:pt>
                <c:pt idx="16">
                  <c:v>13.279673499999999</c:v>
                </c:pt>
                <c:pt idx="17">
                  <c:v>12.813763333333332</c:v>
                </c:pt>
                <c:pt idx="18">
                  <c:v>13.448109416666668</c:v>
                </c:pt>
                <c:pt idx="19">
                  <c:v>13.439438000000001</c:v>
                </c:pt>
                <c:pt idx="20">
                  <c:v>13.566278666666667</c:v>
                </c:pt>
                <c:pt idx="21">
                  <c:v>13.859480750000001</c:v>
                </c:pt>
                <c:pt idx="22">
                  <c:v>13.921707666666665</c:v>
                </c:pt>
                <c:pt idx="23">
                  <c:v>14.039978</c:v>
                </c:pt>
                <c:pt idx="24">
                  <c:v>13.987290750000001</c:v>
                </c:pt>
                <c:pt idx="25">
                  <c:v>13.865688666666669</c:v>
                </c:pt>
                <c:pt idx="26">
                  <c:v>13.917055249999999</c:v>
                </c:pt>
                <c:pt idx="27">
                  <c:v>14.284426083333335</c:v>
                </c:pt>
                <c:pt idx="28">
                  <c:v>14.105554916666668</c:v>
                </c:pt>
                <c:pt idx="29">
                  <c:v>14.689359749999999</c:v>
                </c:pt>
                <c:pt idx="30">
                  <c:v>14.178275333333334</c:v>
                </c:pt>
                <c:pt idx="31">
                  <c:v>13.918101666666667</c:v>
                </c:pt>
                <c:pt idx="32">
                  <c:v>13.853200166666666</c:v>
                </c:pt>
                <c:pt idx="33">
                  <c:v>13.851970333333332</c:v>
                </c:pt>
                <c:pt idx="34">
                  <c:v>13.792901916666665</c:v>
                </c:pt>
                <c:pt idx="35">
                  <c:v>13.89187233333333</c:v>
                </c:pt>
                <c:pt idx="36">
                  <c:v>13.894026916666666</c:v>
                </c:pt>
                <c:pt idx="37">
                  <c:v>13.749870249999999</c:v>
                </c:pt>
                <c:pt idx="38">
                  <c:v>13.811936999999999</c:v>
                </c:pt>
                <c:pt idx="39">
                  <c:v>13.492153666666665</c:v>
                </c:pt>
                <c:pt idx="40">
                  <c:v>13.557630916666666</c:v>
                </c:pt>
                <c:pt idx="41">
                  <c:v>13.182589749999998</c:v>
                </c:pt>
                <c:pt idx="42">
                  <c:v>13.023136833333332</c:v>
                </c:pt>
                <c:pt idx="43">
                  <c:v>13.158438416666668</c:v>
                </c:pt>
                <c:pt idx="44">
                  <c:v>13.040419583333332</c:v>
                </c:pt>
                <c:pt idx="45">
                  <c:v>12.984662833333337</c:v>
                </c:pt>
                <c:pt idx="46">
                  <c:v>13.222190499999998</c:v>
                </c:pt>
                <c:pt idx="47">
                  <c:v>13.242689416666666</c:v>
                </c:pt>
                <c:pt idx="48">
                  <c:v>13.493603666666665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'Productos caucho y plástico '!$F$73:$F$121</c:f>
              <c:numCache>
                <c:formatCode>0.0</c:formatCode>
                <c:ptCount val="49"/>
                <c:pt idx="0">
                  <c:v>17.522142833333334</c:v>
                </c:pt>
                <c:pt idx="1">
                  <c:v>17.452612249999998</c:v>
                </c:pt>
                <c:pt idx="2">
                  <c:v>17.356473083333334</c:v>
                </c:pt>
                <c:pt idx="3">
                  <c:v>17.424176249999999</c:v>
                </c:pt>
                <c:pt idx="4">
                  <c:v>17.367888999999998</c:v>
                </c:pt>
                <c:pt idx="5">
                  <c:v>17.598408416666668</c:v>
                </c:pt>
                <c:pt idx="6">
                  <c:v>17.569663000000002</c:v>
                </c:pt>
                <c:pt idx="7">
                  <c:v>17.426464750000001</c:v>
                </c:pt>
                <c:pt idx="8">
                  <c:v>17.167317499999999</c:v>
                </c:pt>
                <c:pt idx="9">
                  <c:v>17.081503916666669</c:v>
                </c:pt>
                <c:pt idx="10">
                  <c:v>16.977670666666668</c:v>
                </c:pt>
                <c:pt idx="11">
                  <c:v>17.280457833333333</c:v>
                </c:pt>
                <c:pt idx="12">
                  <c:v>17.046327416666667</c:v>
                </c:pt>
                <c:pt idx="13">
                  <c:v>16.99908233333333</c:v>
                </c:pt>
                <c:pt idx="14">
                  <c:v>17.059076166666667</c:v>
                </c:pt>
                <c:pt idx="15">
                  <c:v>17.159909500000001</c:v>
                </c:pt>
                <c:pt idx="16">
                  <c:v>17.089945</c:v>
                </c:pt>
                <c:pt idx="17">
                  <c:v>17.128155416666665</c:v>
                </c:pt>
                <c:pt idx="18">
                  <c:v>17.067736749999998</c:v>
                </c:pt>
                <c:pt idx="19">
                  <c:v>17.235816583333335</c:v>
                </c:pt>
                <c:pt idx="20">
                  <c:v>17.599880750000001</c:v>
                </c:pt>
                <c:pt idx="21">
                  <c:v>17.930454166666667</c:v>
                </c:pt>
                <c:pt idx="22">
                  <c:v>17.888039750000001</c:v>
                </c:pt>
                <c:pt idx="23">
                  <c:v>17.863432666666665</c:v>
                </c:pt>
                <c:pt idx="24">
                  <c:v>17.946244916666668</c:v>
                </c:pt>
                <c:pt idx="25">
                  <c:v>17.922500833333334</c:v>
                </c:pt>
                <c:pt idx="26">
                  <c:v>18.191400666666667</c:v>
                </c:pt>
                <c:pt idx="27">
                  <c:v>18.124418583333334</c:v>
                </c:pt>
                <c:pt idx="28">
                  <c:v>18.264060999999998</c:v>
                </c:pt>
                <c:pt idx="29">
                  <c:v>18.405974166666667</c:v>
                </c:pt>
                <c:pt idx="30">
                  <c:v>18.557028083333332</c:v>
                </c:pt>
                <c:pt idx="31">
                  <c:v>18.242645166666666</c:v>
                </c:pt>
                <c:pt idx="32">
                  <c:v>18.253623999999999</c:v>
                </c:pt>
                <c:pt idx="33">
                  <c:v>17.988336499999999</c:v>
                </c:pt>
                <c:pt idx="34">
                  <c:v>18.088921583333335</c:v>
                </c:pt>
                <c:pt idx="35">
                  <c:v>18.020194583333332</c:v>
                </c:pt>
                <c:pt idx="36">
                  <c:v>17.693631083333329</c:v>
                </c:pt>
                <c:pt idx="37">
                  <c:v>17.777405333333331</c:v>
                </c:pt>
                <c:pt idx="38">
                  <c:v>17.360174833333335</c:v>
                </c:pt>
                <c:pt idx="39">
                  <c:v>17.140455750000001</c:v>
                </c:pt>
                <c:pt idx="40">
                  <c:v>16.808427416666667</c:v>
                </c:pt>
                <c:pt idx="41">
                  <c:v>16.433920000000001</c:v>
                </c:pt>
                <c:pt idx="42">
                  <c:v>16.249509666666665</c:v>
                </c:pt>
                <c:pt idx="43">
                  <c:v>16.293418249999998</c:v>
                </c:pt>
                <c:pt idx="44">
                  <c:v>15.517264416666668</c:v>
                </c:pt>
                <c:pt idx="45">
                  <c:v>14.987236916666667</c:v>
                </c:pt>
                <c:pt idx="46">
                  <c:v>14.647668500000002</c:v>
                </c:pt>
                <c:pt idx="47">
                  <c:v>14.379294416666667</c:v>
                </c:pt>
                <c:pt idx="48">
                  <c:v>14.087836583333335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farmac&#233;uticos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caucho y pl&#225;stico 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113 Octubre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12,4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-10,7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54,3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-850,2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-18,5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452,9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-1,4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17,6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245,7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--109,5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19,2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4397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963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409574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3524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314325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6780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V11" sqref="V11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5"/>
      <c r="U1" s="4"/>
    </row>
    <row r="2" spans="1:21" ht="15.6" customHeight="1" x14ac:dyDescent="0.25">
      <c r="A2" s="48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6"/>
      <c r="U2" s="4"/>
    </row>
    <row r="3" spans="1:21" ht="15.6" customHeight="1" x14ac:dyDescent="0.25">
      <c r="A3" s="48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6"/>
      <c r="U3" s="4"/>
    </row>
    <row r="4" spans="1:21" ht="15.6" customHeight="1" x14ac:dyDescent="0.25">
      <c r="A4" s="48"/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7"/>
      <c r="U4" s="4"/>
    </row>
    <row r="5" spans="1:21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7"/>
      <c r="U5" s="4"/>
    </row>
    <row r="6" spans="1:21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7"/>
      <c r="U6" s="4"/>
    </row>
    <row r="7" spans="1:21" ht="15.6" customHeight="1" x14ac:dyDescent="0.25">
      <c r="A7" s="48"/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7"/>
      <c r="U7" s="4"/>
    </row>
    <row r="8" spans="1:21" ht="15.6" customHeight="1" x14ac:dyDescent="0.25">
      <c r="A8" s="48"/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7"/>
      <c r="U8" s="4"/>
    </row>
    <row r="9" spans="1:21" ht="15.6" customHeight="1" x14ac:dyDescent="0.25">
      <c r="A9" s="48"/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7"/>
      <c r="U9" s="4"/>
    </row>
    <row r="10" spans="1:21" ht="18.75" x14ac:dyDescent="0.3">
      <c r="A10" s="118"/>
      <c r="B10" s="154" t="s">
        <v>0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5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1"/>
      <c r="S11" s="111"/>
      <c r="T11" s="117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1"/>
      <c r="S12" s="111"/>
      <c r="T12" s="117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1"/>
      <c r="S13" s="111"/>
      <c r="T13" s="117"/>
      <c r="U13" s="4"/>
    </row>
    <row r="14" spans="1:21" ht="16.5" customHeight="1" x14ac:dyDescent="0.3">
      <c r="A14" s="48"/>
      <c r="B14" s="9" t="s">
        <v>4</v>
      </c>
      <c r="C14" s="110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7"/>
      <c r="U14" s="4"/>
    </row>
    <row r="15" spans="1:21" s="44" customFormat="1" ht="16.5" customHeight="1" x14ac:dyDescent="0.3">
      <c r="A15" s="48"/>
      <c r="B15" s="9"/>
      <c r="C15" s="110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7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7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7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7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7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7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7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7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7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7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7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7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7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184</v>
      </c>
      <c r="K28" s="68"/>
      <c r="L28" s="41"/>
      <c r="M28" s="41"/>
      <c r="N28" s="1"/>
      <c r="O28" s="60"/>
      <c r="P28" s="7"/>
      <c r="Q28" s="68"/>
      <c r="R28" s="7"/>
      <c r="S28" s="7"/>
      <c r="T28" s="117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17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7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7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171</v>
      </c>
      <c r="K32" s="68"/>
      <c r="L32" s="68"/>
      <c r="M32" s="41"/>
      <c r="N32" s="1"/>
      <c r="O32" s="68"/>
      <c r="P32" s="7"/>
      <c r="Q32" s="68"/>
      <c r="R32" s="7"/>
      <c r="S32" s="7"/>
      <c r="T32" s="117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175</v>
      </c>
      <c r="K33" s="68"/>
      <c r="L33" s="41"/>
      <c r="M33" s="41"/>
      <c r="N33" s="1"/>
      <c r="O33" s="25"/>
      <c r="P33" s="7"/>
      <c r="Q33" s="68"/>
      <c r="R33" s="7"/>
      <c r="S33" s="7"/>
      <c r="T33" s="117"/>
      <c r="U33" s="4"/>
    </row>
    <row r="34" spans="1:21" s="44" customFormat="1" ht="16.5" customHeight="1" x14ac:dyDescent="0.25">
      <c r="A34" s="48"/>
      <c r="B34" s="68"/>
      <c r="C34" s="68"/>
      <c r="D34" s="41" t="s">
        <v>183</v>
      </c>
      <c r="E34" s="68"/>
      <c r="F34" s="68"/>
      <c r="G34" s="68"/>
      <c r="H34" s="41"/>
      <c r="I34" s="68"/>
      <c r="J34" s="41" t="s">
        <v>179</v>
      </c>
      <c r="K34" s="68"/>
      <c r="L34" s="41"/>
      <c r="M34" s="41"/>
      <c r="N34" s="1"/>
      <c r="O34" s="68"/>
      <c r="P34" s="7"/>
      <c r="Q34" s="68"/>
      <c r="R34" s="7"/>
      <c r="S34" s="7"/>
      <c r="T34" s="117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7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7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7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7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7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7"/>
      <c r="U40" s="60"/>
    </row>
    <row r="41" spans="1:21" x14ac:dyDescent="0.25">
      <c r="A41" s="48"/>
      <c r="B41" s="88" t="s">
        <v>444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7"/>
    </row>
    <row r="42" spans="1:21" x14ac:dyDescent="0.25">
      <c r="A42" s="118"/>
      <c r="B42" s="121" t="s">
        <v>191</v>
      </c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20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5"/>
      <c r="K1" s="66"/>
      <c r="L1" s="67"/>
      <c r="M1" s="67"/>
    </row>
    <row r="2" spans="1:13" ht="15.6" customHeight="1" x14ac:dyDescent="0.25">
      <c r="A2" s="48"/>
      <c r="B2" s="111"/>
      <c r="C2" s="111"/>
      <c r="D2" s="111"/>
      <c r="E2" s="111"/>
      <c r="F2" s="111"/>
      <c r="G2" s="60"/>
      <c r="H2" s="111"/>
      <c r="I2" s="111"/>
      <c r="J2" s="116"/>
      <c r="K2" s="66"/>
      <c r="L2" s="67"/>
      <c r="M2" s="67"/>
    </row>
    <row r="3" spans="1:13" ht="15.6" customHeight="1" x14ac:dyDescent="0.25">
      <c r="A3" s="48"/>
      <c r="B3" s="111"/>
      <c r="C3" s="111"/>
      <c r="D3" s="111"/>
      <c r="E3" s="111"/>
      <c r="F3" s="111"/>
      <c r="G3" s="60"/>
      <c r="H3" s="111"/>
      <c r="I3" s="111"/>
      <c r="J3" s="116"/>
      <c r="K3" s="66"/>
      <c r="L3" s="67"/>
      <c r="M3" s="67"/>
    </row>
    <row r="4" spans="1:13" ht="15.6" customHeight="1" x14ac:dyDescent="0.25">
      <c r="A4" s="48"/>
      <c r="B4" s="111"/>
      <c r="C4" s="111"/>
      <c r="D4" s="111"/>
      <c r="E4" s="111"/>
      <c r="F4" s="111"/>
      <c r="G4" s="60"/>
      <c r="H4" s="111"/>
      <c r="I4" s="111"/>
      <c r="J4" s="117"/>
      <c r="K4" s="67"/>
      <c r="L4" s="67"/>
      <c r="M4" s="67"/>
    </row>
    <row r="5" spans="1:13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7"/>
      <c r="K5" s="67"/>
      <c r="L5" s="67"/>
      <c r="M5" s="67"/>
    </row>
    <row r="6" spans="1:13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7"/>
      <c r="K6" s="67"/>
      <c r="L6" s="67"/>
      <c r="M6" s="67"/>
    </row>
    <row r="7" spans="1:13" ht="15.6" customHeight="1" x14ac:dyDescent="0.25">
      <c r="A7" s="48"/>
      <c r="B7" s="111"/>
      <c r="C7" s="156"/>
      <c r="D7" s="156"/>
      <c r="E7" s="156"/>
      <c r="F7" s="156"/>
      <c r="G7" s="156"/>
      <c r="H7" s="156"/>
      <c r="I7" s="156"/>
      <c r="J7" s="117"/>
      <c r="K7" s="67"/>
      <c r="L7" s="67"/>
      <c r="M7" s="67"/>
    </row>
    <row r="8" spans="1:13" x14ac:dyDescent="0.25">
      <c r="A8" s="48"/>
      <c r="B8" s="156" t="s">
        <v>122</v>
      </c>
      <c r="C8" s="156"/>
      <c r="D8" s="156"/>
      <c r="E8" s="156"/>
      <c r="F8" s="156"/>
      <c r="G8" s="156"/>
      <c r="H8" s="156"/>
      <c r="I8" s="156"/>
      <c r="J8" s="117"/>
      <c r="K8" s="67"/>
      <c r="L8" s="67"/>
      <c r="M8" s="67"/>
    </row>
    <row r="9" spans="1:13" ht="15.75" customHeight="1" x14ac:dyDescent="0.25">
      <c r="A9" s="48"/>
      <c r="B9" s="156" t="s">
        <v>127</v>
      </c>
      <c r="C9" s="156"/>
      <c r="D9" s="156"/>
      <c r="E9" s="156"/>
      <c r="F9" s="156"/>
      <c r="G9" s="156"/>
      <c r="H9" s="156"/>
      <c r="I9" s="156"/>
      <c r="J9" s="117"/>
      <c r="K9" s="67"/>
      <c r="L9" s="67"/>
      <c r="M9" s="67"/>
    </row>
    <row r="10" spans="1:13" ht="15.6" customHeight="1" x14ac:dyDescent="0.25">
      <c r="A10" s="48"/>
      <c r="B10" s="60"/>
      <c r="C10" s="110"/>
      <c r="D10" s="110"/>
      <c r="E10" s="110"/>
      <c r="F10" s="110"/>
      <c r="G10" s="110"/>
      <c r="H10" s="110"/>
      <c r="I10" s="110"/>
      <c r="J10" s="117"/>
      <c r="K10" s="67"/>
      <c r="L10" s="67"/>
      <c r="M10" s="69"/>
    </row>
    <row r="11" spans="1:13" ht="12" customHeight="1" x14ac:dyDescent="0.25">
      <c r="A11" s="48"/>
      <c r="B11" s="60"/>
      <c r="C11" s="110"/>
      <c r="D11" s="110"/>
      <c r="E11" s="110"/>
      <c r="F11" s="110"/>
      <c r="G11" s="110"/>
      <c r="H11" s="110"/>
      <c r="I11" s="110"/>
      <c r="J11" s="117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7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7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7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7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7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7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7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7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7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7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7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7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7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7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7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7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7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7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7"/>
      <c r="K30" s="67"/>
      <c r="L30" s="68" t="s">
        <v>97</v>
      </c>
    </row>
    <row r="31" spans="1:13" s="68" customFormat="1" x14ac:dyDescent="0.25">
      <c r="A31" s="119"/>
      <c r="B31" s="122" t="s">
        <v>196</v>
      </c>
      <c r="C31" s="119"/>
      <c r="D31" s="123"/>
      <c r="E31" s="123"/>
      <c r="F31" s="124"/>
      <c r="G31" s="125"/>
      <c r="H31" s="125"/>
      <c r="I31" s="125"/>
      <c r="J31" s="120"/>
      <c r="K31" s="67"/>
      <c r="L31" s="67"/>
    </row>
    <row r="32" spans="1:13" x14ac:dyDescent="0.25">
      <c r="A32" s="42"/>
      <c r="B32" s="50"/>
      <c r="C32" s="50"/>
      <c r="D32" s="50"/>
      <c r="E32" s="50"/>
      <c r="F32" s="55"/>
      <c r="G32" s="55"/>
      <c r="H32" s="54"/>
      <c r="I32" s="54"/>
      <c r="J32" s="54"/>
      <c r="K32" s="72"/>
      <c r="L32" s="72"/>
    </row>
    <row r="33" spans="1:12" x14ac:dyDescent="0.25">
      <c r="A33" s="68"/>
      <c r="B33" s="50"/>
      <c r="C33" s="50"/>
      <c r="D33" s="50"/>
      <c r="E33" s="50"/>
      <c r="F33" s="55"/>
      <c r="G33" s="55"/>
      <c r="H33" s="54"/>
      <c r="I33" s="54"/>
      <c r="J33" s="54"/>
      <c r="K33" s="72"/>
      <c r="L33" s="72"/>
    </row>
    <row r="34" spans="1:12" x14ac:dyDescent="0.25">
      <c r="A34" s="68"/>
      <c r="B34" s="55"/>
      <c r="C34" s="55"/>
      <c r="D34" s="55"/>
      <c r="E34" s="55"/>
      <c r="F34" s="55"/>
      <c r="G34" s="55"/>
      <c r="H34" s="54"/>
      <c r="I34" s="54"/>
      <c r="J34" s="54"/>
      <c r="K34" s="72"/>
      <c r="L34" s="72"/>
    </row>
    <row r="35" spans="1:12" x14ac:dyDescent="0.25">
      <c r="A35" s="68"/>
      <c r="B35" s="55"/>
      <c r="C35" s="55"/>
      <c r="D35" s="55"/>
      <c r="E35" s="55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5"/>
      <c r="C36" s="55"/>
      <c r="D36" s="55"/>
      <c r="E36" s="55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4"/>
      <c r="C37" s="54"/>
      <c r="D37" s="54"/>
      <c r="E37" s="54"/>
      <c r="F37" s="54"/>
      <c r="G37" s="54"/>
      <c r="H37" s="54"/>
      <c r="I37" s="54"/>
      <c r="J37" s="54"/>
      <c r="K37" s="72"/>
      <c r="L37" s="72"/>
    </row>
    <row r="38" spans="1:12" x14ac:dyDescent="0.25">
      <c r="A38" s="68"/>
      <c r="B38" s="54"/>
      <c r="C38" s="54"/>
      <c r="D38" s="54"/>
      <c r="E38" s="54"/>
      <c r="F38" s="54"/>
      <c r="G38" s="54"/>
      <c r="H38" s="54"/>
      <c r="I38" s="54"/>
      <c r="J38" s="54"/>
      <c r="K38" s="72"/>
      <c r="L38" s="72"/>
    </row>
    <row r="39" spans="1:12" x14ac:dyDescent="0.25">
      <c r="A39" s="68"/>
      <c r="B39" s="54"/>
      <c r="C39" s="54"/>
      <c r="D39" s="54"/>
      <c r="E39" s="54"/>
      <c r="F39" s="54"/>
      <c r="G39" s="54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B20" sqref="B20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56" t="s">
        <v>54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26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17"/>
    </row>
    <row r="14" spans="1:14" ht="15.6" customHeight="1" x14ac:dyDescent="0.25">
      <c r="A14" s="48"/>
      <c r="B14" s="60" t="s">
        <v>22</v>
      </c>
      <c r="C14" s="130">
        <v>24.493416710000005</v>
      </c>
      <c r="D14" s="128">
        <v>84.712691249999835</v>
      </c>
      <c r="E14" s="130">
        <v>245.85902102998114</v>
      </c>
      <c r="F14" s="130">
        <v>5.8486158877923264</v>
      </c>
      <c r="G14" s="130">
        <v>2.2515411999999997</v>
      </c>
      <c r="H14" s="128">
        <v>13.010297059999997</v>
      </c>
      <c r="I14" s="130">
        <v>477.83961759171893</v>
      </c>
      <c r="J14" s="130">
        <v>7.1375853397913147</v>
      </c>
      <c r="K14" s="117"/>
      <c r="L14" s="66"/>
    </row>
    <row r="15" spans="1:14" x14ac:dyDescent="0.25">
      <c r="A15" s="48"/>
      <c r="B15" s="60" t="s">
        <v>23</v>
      </c>
      <c r="C15" s="130">
        <v>1649.7150634999948</v>
      </c>
      <c r="D15" s="128">
        <v>1363.710198460001</v>
      </c>
      <c r="E15" s="130">
        <v>-17.336622024485425</v>
      </c>
      <c r="F15" s="130">
        <v>94.151384112207666</v>
      </c>
      <c r="G15" s="130">
        <v>212.1241966800003</v>
      </c>
      <c r="H15" s="128">
        <v>169.26839301000041</v>
      </c>
      <c r="I15" s="130">
        <v>-20.203166041755228</v>
      </c>
      <c r="J15" s="130">
        <v>92.862414660208685</v>
      </c>
      <c r="K15" s="117"/>
    </row>
    <row r="16" spans="1:14" ht="15.6" customHeight="1" x14ac:dyDescent="0.25">
      <c r="A16" s="48" t="s">
        <v>61</v>
      </c>
      <c r="B16" s="84" t="s">
        <v>98</v>
      </c>
      <c r="C16" s="130">
        <v>405.07375416000104</v>
      </c>
      <c r="D16" s="128">
        <v>448.92811560999871</v>
      </c>
      <c r="E16" s="130">
        <v>10.826265834215354</v>
      </c>
      <c r="F16" s="130">
        <v>30.994270996358104</v>
      </c>
      <c r="G16" s="130">
        <v>65.3241411099999</v>
      </c>
      <c r="H16" s="128">
        <v>46.127697440000041</v>
      </c>
      <c r="I16" s="130">
        <v>-29.386446333331495</v>
      </c>
      <c r="J16" s="130">
        <v>25.306138321646728</v>
      </c>
      <c r="K16" s="117"/>
    </row>
    <row r="17" spans="1:13" x14ac:dyDescent="0.25">
      <c r="A17" s="48" t="s">
        <v>61</v>
      </c>
      <c r="B17" s="84" t="s">
        <v>166</v>
      </c>
      <c r="C17" s="130">
        <v>110.73407307000069</v>
      </c>
      <c r="D17" s="128">
        <v>151.06263088000023</v>
      </c>
      <c r="E17" s="130">
        <v>36.419285132323978</v>
      </c>
      <c r="F17" s="130">
        <v>10.429456200477857</v>
      </c>
      <c r="G17" s="130">
        <v>13.64632915</v>
      </c>
      <c r="H17" s="128">
        <v>27.573752759999991</v>
      </c>
      <c r="I17" s="130">
        <v>102.05985402308717</v>
      </c>
      <c r="J17" s="130">
        <v>15.127249789545258</v>
      </c>
      <c r="K17" s="117"/>
    </row>
    <row r="18" spans="1:13" ht="15.75" customHeight="1" x14ac:dyDescent="0.25">
      <c r="A18" s="48" t="s">
        <v>61</v>
      </c>
      <c r="B18" s="84" t="s">
        <v>171</v>
      </c>
      <c r="C18" s="130">
        <v>135.90549491000041</v>
      </c>
      <c r="D18" s="128">
        <v>120.99560093000004</v>
      </c>
      <c r="E18" s="130">
        <v>-10.970780828158588</v>
      </c>
      <c r="F18" s="130">
        <v>8.3536101085937293</v>
      </c>
      <c r="G18" s="130">
        <v>15.435463739999983</v>
      </c>
      <c r="H18" s="128">
        <v>15.897272419999997</v>
      </c>
      <c r="I18" s="130">
        <v>2.9918678685582067</v>
      </c>
      <c r="J18" s="130">
        <v>8.7214102832837863</v>
      </c>
      <c r="K18" s="117"/>
    </row>
    <row r="19" spans="1:13" ht="15.6" customHeight="1" x14ac:dyDescent="0.25">
      <c r="A19" s="48" t="s">
        <v>61</v>
      </c>
      <c r="B19" s="77" t="s">
        <v>179</v>
      </c>
      <c r="C19" s="130">
        <v>110.54397322000052</v>
      </c>
      <c r="D19" s="128">
        <v>109.77564708000151</v>
      </c>
      <c r="E19" s="130">
        <v>-0.69504118371964685</v>
      </c>
      <c r="F19" s="130">
        <v>7.5789776494060019</v>
      </c>
      <c r="G19" s="130">
        <v>14.46073076999998</v>
      </c>
      <c r="H19" s="128">
        <v>17.471701879999991</v>
      </c>
      <c r="I19" s="130">
        <v>20.821707822999702</v>
      </c>
      <c r="J19" s="130">
        <v>9.5851587880570897</v>
      </c>
      <c r="K19" s="117"/>
    </row>
    <row r="20" spans="1:13" x14ac:dyDescent="0.25">
      <c r="A20" s="48" t="s">
        <v>61</v>
      </c>
      <c r="B20" s="77" t="s">
        <v>175</v>
      </c>
      <c r="C20" s="130">
        <v>138.3761920599996</v>
      </c>
      <c r="D20" s="128">
        <v>105.72910214999986</v>
      </c>
      <c r="E20" s="130">
        <v>-23.592996326885508</v>
      </c>
      <c r="F20" s="130">
        <v>7.2996017186091722</v>
      </c>
      <c r="G20" s="130">
        <v>16.500959929999997</v>
      </c>
      <c r="H20" s="128">
        <v>13.003466140000002</v>
      </c>
      <c r="I20" s="130">
        <v>-21.195698946224852</v>
      </c>
      <c r="J20" s="130">
        <v>7.1338378254782757</v>
      </c>
      <c r="K20" s="117"/>
    </row>
    <row r="21" spans="1:13" x14ac:dyDescent="0.25">
      <c r="A21" s="48" t="s">
        <v>61</v>
      </c>
      <c r="B21" s="60" t="s">
        <v>62</v>
      </c>
      <c r="C21" s="130">
        <v>749.08157607999237</v>
      </c>
      <c r="D21" s="128">
        <v>427.21910181000072</v>
      </c>
      <c r="E21" s="130">
        <v>-42.967613214347807</v>
      </c>
      <c r="F21" s="130">
        <v>29.495467438762812</v>
      </c>
      <c r="G21" s="130">
        <v>86.75657198000043</v>
      </c>
      <c r="H21" s="128">
        <v>49.194502370000386</v>
      </c>
      <c r="I21" s="130">
        <v>-43.295935688490609</v>
      </c>
      <c r="J21" s="130">
        <v>26.988619652197542</v>
      </c>
      <c r="K21" s="117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7"/>
      <c r="M22" s="3" t="s">
        <v>97</v>
      </c>
    </row>
    <row r="23" spans="1:13" x14ac:dyDescent="0.25">
      <c r="A23" s="48"/>
      <c r="B23" s="61" t="s">
        <v>24</v>
      </c>
      <c r="C23" s="128">
        <v>1674.2084802099948</v>
      </c>
      <c r="D23" s="128">
        <v>1448.4228897100008</v>
      </c>
      <c r="E23" s="128">
        <v>-13.486109595602681</v>
      </c>
      <c r="F23" s="129">
        <v>100</v>
      </c>
      <c r="G23" s="128">
        <v>214.37573788000029</v>
      </c>
      <c r="H23" s="128">
        <v>182.27869007000041</v>
      </c>
      <c r="I23" s="128">
        <v>-14.972332283220702</v>
      </c>
      <c r="J23" s="129">
        <v>100</v>
      </c>
      <c r="K23" s="117"/>
    </row>
    <row r="24" spans="1:13" x14ac:dyDescent="0.25">
      <c r="A24" s="48"/>
      <c r="B24" s="60" t="s">
        <v>38</v>
      </c>
      <c r="C24" s="130">
        <v>461.54513688000202</v>
      </c>
      <c r="D24" s="128">
        <v>525.85676375999651</v>
      </c>
      <c r="E24" s="130">
        <v>13.93398429343975</v>
      </c>
      <c r="F24" s="130">
        <v>36.305471799419166</v>
      </c>
      <c r="G24" s="130">
        <v>72.895420620000053</v>
      </c>
      <c r="H24" s="128">
        <v>63.300852090000092</v>
      </c>
      <c r="I24" s="130">
        <v>-13.162100511108832</v>
      </c>
      <c r="J24" s="130">
        <v>34.72751096998266</v>
      </c>
      <c r="K24" s="117"/>
      <c r="L24" s="66"/>
      <c r="M24" s="66"/>
    </row>
    <row r="25" spans="1:13" x14ac:dyDescent="0.25">
      <c r="A25" s="48"/>
      <c r="B25" s="60" t="s">
        <v>39</v>
      </c>
      <c r="C25" s="130">
        <v>1130.9683177199997</v>
      </c>
      <c r="D25" s="128">
        <v>878.67946618000042</v>
      </c>
      <c r="E25" s="130">
        <v>-22.307331477561331</v>
      </c>
      <c r="F25" s="130">
        <v>60.66456643445666</v>
      </c>
      <c r="G25" s="130">
        <v>129.73689210999984</v>
      </c>
      <c r="H25" s="128">
        <v>114.55631353999996</v>
      </c>
      <c r="I25" s="130">
        <v>-11.701049965902332</v>
      </c>
      <c r="J25" s="130">
        <v>62.846794376241654</v>
      </c>
      <c r="K25" s="117"/>
      <c r="L25" s="66"/>
    </row>
    <row r="26" spans="1:13" x14ac:dyDescent="0.25">
      <c r="A26" s="48"/>
      <c r="B26" s="60" t="s">
        <v>57</v>
      </c>
      <c r="C26" s="130">
        <v>189.22113314999939</v>
      </c>
      <c r="D26" s="128">
        <v>183.92812874999922</v>
      </c>
      <c r="E26" s="130">
        <v>-2.7972585894009527</v>
      </c>
      <c r="F26" s="130">
        <v>12.698510224926423</v>
      </c>
      <c r="G26" s="130">
        <v>19.327518359999992</v>
      </c>
      <c r="H26" s="128">
        <v>20.44327512000002</v>
      </c>
      <c r="I26" s="130">
        <v>5.7728919937760192</v>
      </c>
      <c r="J26" s="130">
        <v>11.215395015264372</v>
      </c>
      <c r="K26" s="117"/>
      <c r="M26" s="66"/>
    </row>
    <row r="27" spans="1:13" x14ac:dyDescent="0.25">
      <c r="A27" s="48"/>
      <c r="B27" s="60" t="s">
        <v>58</v>
      </c>
      <c r="C27" s="130">
        <v>297.88803404999982</v>
      </c>
      <c r="D27" s="128">
        <v>220.50868626999966</v>
      </c>
      <c r="E27" s="130">
        <v>-25.975983905084355</v>
      </c>
      <c r="F27" s="130">
        <v>15.224054234198778</v>
      </c>
      <c r="G27" s="130">
        <v>37.187019019999944</v>
      </c>
      <c r="H27" s="128">
        <v>32.208575229999937</v>
      </c>
      <c r="I27" s="130">
        <v>-13.387585026168669</v>
      </c>
      <c r="J27" s="130">
        <v>17.669961978348038</v>
      </c>
      <c r="K27" s="117"/>
      <c r="L27" s="66"/>
      <c r="M27" s="66"/>
    </row>
    <row r="28" spans="1:13" x14ac:dyDescent="0.25">
      <c r="A28" s="48"/>
      <c r="B28" s="60" t="s">
        <v>59</v>
      </c>
      <c r="C28" s="130">
        <v>421.67104512999805</v>
      </c>
      <c r="D28" s="128">
        <v>283.77815530000021</v>
      </c>
      <c r="E28" s="130">
        <v>-32.70153154278983</v>
      </c>
      <c r="F28" s="130">
        <v>19.592216977240497</v>
      </c>
      <c r="G28" s="130">
        <v>47.483538139999958</v>
      </c>
      <c r="H28" s="128">
        <v>35.547119959999996</v>
      </c>
      <c r="I28" s="130">
        <v>-25.138013399100025</v>
      </c>
      <c r="J28" s="130">
        <v>19.501522611529001</v>
      </c>
      <c r="K28" s="117"/>
      <c r="L28" s="68"/>
    </row>
    <row r="29" spans="1:13" x14ac:dyDescent="0.25">
      <c r="A29" s="48"/>
      <c r="B29" s="60" t="s">
        <v>60</v>
      </c>
      <c r="C29" s="130">
        <v>222.18810539000242</v>
      </c>
      <c r="D29" s="128">
        <v>190.46449586000134</v>
      </c>
      <c r="E29" s="130">
        <v>-14.277816300884894</v>
      </c>
      <c r="F29" s="130">
        <v>13.149784998090967</v>
      </c>
      <c r="G29" s="130">
        <v>25.738816589999935</v>
      </c>
      <c r="H29" s="128">
        <v>26.357343229999994</v>
      </c>
      <c r="I29" s="130">
        <v>2.4030888826503727</v>
      </c>
      <c r="J29" s="130">
        <v>14.45991477110023</v>
      </c>
      <c r="K29" s="117"/>
      <c r="L29" s="66"/>
      <c r="M29" s="66"/>
    </row>
    <row r="30" spans="1:13" x14ac:dyDescent="0.25">
      <c r="A30" s="48"/>
      <c r="B30" s="60" t="s">
        <v>92</v>
      </c>
      <c r="C30" s="130">
        <v>47.258046680000042</v>
      </c>
      <c r="D30" s="128">
        <v>24.836192430000015</v>
      </c>
      <c r="E30" s="130">
        <v>-47.44557980109898</v>
      </c>
      <c r="F30" s="130">
        <v>1.7147058781273921</v>
      </c>
      <c r="G30" s="130">
        <v>8.0157557199999996</v>
      </c>
      <c r="H30" s="128">
        <v>2.6359135099999973</v>
      </c>
      <c r="I30" s="130">
        <v>-67.115845316703371</v>
      </c>
      <c r="J30" s="130">
        <v>1.4460897809764424</v>
      </c>
      <c r="K30" s="117"/>
    </row>
    <row r="31" spans="1:13" s="68" customFormat="1" x14ac:dyDescent="0.25">
      <c r="A31" s="48"/>
      <c r="B31" s="60" t="s">
        <v>169</v>
      </c>
      <c r="C31" s="130">
        <v>34.436978929999981</v>
      </c>
      <c r="D31" s="128">
        <v>19.050467339999962</v>
      </c>
      <c r="E31" s="130">
        <v>-44.680201539386388</v>
      </c>
      <c r="F31" s="130">
        <v>1.3152558879965086</v>
      </c>
      <c r="G31" s="130">
        <v>3.7276694299999962</v>
      </c>
      <c r="H31" s="128">
        <v>1.7856109300000018</v>
      </c>
      <c r="I31" s="130">
        <v>-52.098463570038092</v>
      </c>
      <c r="J31" s="130">
        <v>0.97960487279904995</v>
      </c>
      <c r="K31" s="117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7"/>
      <c r="M32" s="3" t="s">
        <v>97</v>
      </c>
    </row>
    <row r="33" spans="1:11" ht="15.75" customHeight="1" x14ac:dyDescent="0.25">
      <c r="A33" s="48"/>
      <c r="B33" s="161" t="s">
        <v>143</v>
      </c>
      <c r="C33" s="161"/>
      <c r="D33" s="161"/>
      <c r="E33" s="161"/>
      <c r="F33" s="162" t="s">
        <v>144</v>
      </c>
      <c r="G33" s="162"/>
      <c r="H33" s="162"/>
      <c r="I33" s="162"/>
      <c r="J33" s="162"/>
      <c r="K33" s="117"/>
    </row>
    <row r="34" spans="1:11" x14ac:dyDescent="0.25">
      <c r="A34" s="48"/>
      <c r="B34" s="161" t="s">
        <v>199</v>
      </c>
      <c r="C34" s="161"/>
      <c r="D34" s="161"/>
      <c r="E34" s="161"/>
      <c r="F34" s="162"/>
      <c r="G34" s="162"/>
      <c r="H34" s="162"/>
      <c r="I34" s="162"/>
      <c r="J34" s="162"/>
      <c r="K34" s="117"/>
    </row>
    <row r="35" spans="1:11" x14ac:dyDescent="0.25">
      <c r="A35" s="48"/>
      <c r="B35" s="60"/>
      <c r="C35" s="57"/>
      <c r="D35" s="57"/>
      <c r="E35" s="57"/>
      <c r="F35" s="161" t="s">
        <v>199</v>
      </c>
      <c r="G35" s="161"/>
      <c r="H35" s="161"/>
      <c r="I35" s="161"/>
      <c r="J35" s="161"/>
      <c r="K35" s="117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7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7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7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7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7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7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7"/>
    </row>
    <row r="43" spans="1:11" x14ac:dyDescent="0.25">
      <c r="A43" s="48"/>
      <c r="B43" s="64" t="s">
        <v>190</v>
      </c>
      <c r="C43" s="57"/>
      <c r="D43" s="57"/>
      <c r="E43" s="57"/>
      <c r="F43" s="58"/>
      <c r="G43" s="58"/>
      <c r="H43" s="58"/>
      <c r="I43" s="59"/>
      <c r="J43" s="59"/>
      <c r="K43" s="117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7"/>
    </row>
    <row r="45" spans="1:11" ht="27" customHeight="1" x14ac:dyDescent="0.25">
      <c r="A45" s="118"/>
      <c r="B45" s="159" t="s">
        <v>188</v>
      </c>
      <c r="C45" s="160"/>
      <c r="D45" s="160"/>
      <c r="E45" s="160"/>
      <c r="F45" s="160"/>
      <c r="G45" s="160"/>
      <c r="H45" s="119"/>
      <c r="I45" s="119"/>
      <c r="J45" s="119"/>
      <c r="K45" s="120"/>
    </row>
    <row r="46" spans="1:11" x14ac:dyDescent="0.25">
      <c r="B46" s="70"/>
      <c r="C46" s="70" t="s">
        <v>40</v>
      </c>
      <c r="D46" s="71">
        <v>525.85676375999651</v>
      </c>
      <c r="E46" s="72"/>
      <c r="F46" s="70"/>
      <c r="G46" s="70" t="s">
        <v>22</v>
      </c>
      <c r="H46" s="71">
        <v>84.712691249999835</v>
      </c>
      <c r="I46" s="70"/>
      <c r="J46" s="70"/>
    </row>
    <row r="47" spans="1:11" x14ac:dyDescent="0.25">
      <c r="B47" s="70"/>
      <c r="C47" s="70" t="s">
        <v>41</v>
      </c>
      <c r="D47" s="71">
        <v>878.67946618000042</v>
      </c>
      <c r="E47" s="72"/>
      <c r="F47" s="70"/>
      <c r="G47" s="70" t="s">
        <v>23</v>
      </c>
      <c r="H47" s="71">
        <v>1363.710198460001</v>
      </c>
      <c r="I47" s="70"/>
      <c r="J47" s="70"/>
    </row>
    <row r="48" spans="1:11" x14ac:dyDescent="0.25">
      <c r="B48" s="70"/>
      <c r="C48" s="70" t="s">
        <v>92</v>
      </c>
      <c r="D48" s="71">
        <v>24.836192430000015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B45:G45"/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146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63" t="s">
        <v>176</v>
      </c>
      <c r="F10" s="163" t="s">
        <v>177</v>
      </c>
      <c r="G10" s="158" t="s">
        <v>198</v>
      </c>
      <c r="H10" s="158"/>
      <c r="I10" s="163" t="s">
        <v>176</v>
      </c>
      <c r="J10" s="163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63"/>
      <c r="F11" s="163"/>
      <c r="G11" s="112" t="s">
        <v>189</v>
      </c>
      <c r="H11" s="112" t="s">
        <v>187</v>
      </c>
      <c r="I11" s="163"/>
      <c r="J11" s="163"/>
      <c r="K11" s="117"/>
      <c r="N11" s="43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17"/>
      <c r="M13" s="66"/>
    </row>
    <row r="14" spans="1:14" ht="15.6" customHeight="1" x14ac:dyDescent="0.25">
      <c r="A14" s="48"/>
      <c r="B14" s="77" t="s">
        <v>386</v>
      </c>
      <c r="C14" s="130">
        <v>559.9158840899928</v>
      </c>
      <c r="D14" s="128">
        <v>543.09507769999664</v>
      </c>
      <c r="E14" s="130">
        <v>-3.0041666735949657</v>
      </c>
      <c r="F14" s="130">
        <v>37.495615511070362</v>
      </c>
      <c r="G14" s="130">
        <v>79.53442929000002</v>
      </c>
      <c r="H14" s="128">
        <v>66.802389400000152</v>
      </c>
      <c r="I14" s="130">
        <v>-16.008211794135153</v>
      </c>
      <c r="J14" s="130">
        <v>36.648491041024087</v>
      </c>
      <c r="K14" s="117"/>
    </row>
    <row r="15" spans="1:14" ht="15.6" customHeight="1" x14ac:dyDescent="0.25">
      <c r="A15" s="48"/>
      <c r="B15" s="77" t="s">
        <v>407</v>
      </c>
      <c r="C15" s="130">
        <v>295.97621232000103</v>
      </c>
      <c r="D15" s="128">
        <v>180.55918619999974</v>
      </c>
      <c r="E15" s="130">
        <v>-38.995372369728045</v>
      </c>
      <c r="F15" s="130">
        <v>12.46591637585559</v>
      </c>
      <c r="G15" s="130">
        <v>34.593945550000008</v>
      </c>
      <c r="H15" s="128">
        <v>22.523359539999998</v>
      </c>
      <c r="I15" s="130">
        <v>-34.892192313114187</v>
      </c>
      <c r="J15" s="130">
        <v>12.356551131320046</v>
      </c>
      <c r="K15" s="117"/>
    </row>
    <row r="16" spans="1:14" ht="15.6" customHeight="1" x14ac:dyDescent="0.25">
      <c r="A16" s="48" t="s">
        <v>61</v>
      </c>
      <c r="B16" s="77" t="s">
        <v>408</v>
      </c>
      <c r="C16" s="130">
        <v>110.36427864000059</v>
      </c>
      <c r="D16" s="128">
        <v>91.808749139999847</v>
      </c>
      <c r="E16" s="130">
        <v>-16.812984897520501</v>
      </c>
      <c r="F16" s="130">
        <v>6.3385320538797574</v>
      </c>
      <c r="G16" s="130">
        <v>15.70487971999999</v>
      </c>
      <c r="H16" s="128">
        <v>12.297629609999985</v>
      </c>
      <c r="I16" s="130">
        <v>-21.695486821595388</v>
      </c>
      <c r="J16" s="130">
        <v>6.7466085066100332</v>
      </c>
      <c r="K16" s="117"/>
    </row>
    <row r="17" spans="1:11" ht="15.6" customHeight="1" x14ac:dyDescent="0.25">
      <c r="A17" s="48" t="s">
        <v>61</v>
      </c>
      <c r="B17" s="77" t="s">
        <v>409</v>
      </c>
      <c r="C17" s="130">
        <v>102.76299387000032</v>
      </c>
      <c r="D17" s="128">
        <v>72.432032650000323</v>
      </c>
      <c r="E17" s="130">
        <v>-29.515451114989876</v>
      </c>
      <c r="F17" s="130">
        <v>5.0007517255200558</v>
      </c>
      <c r="G17" s="130">
        <v>14.656647939999976</v>
      </c>
      <c r="H17" s="128">
        <v>10.675176700000007</v>
      </c>
      <c r="I17" s="130">
        <v>-27.164951060426279</v>
      </c>
      <c r="J17" s="130">
        <v>5.8565138337895801</v>
      </c>
      <c r="K17" s="117"/>
    </row>
    <row r="18" spans="1:11" ht="15.6" customHeight="1" x14ac:dyDescent="0.25">
      <c r="A18" s="48" t="s">
        <v>61</v>
      </c>
      <c r="B18" s="77" t="s">
        <v>410</v>
      </c>
      <c r="C18" s="130">
        <v>56.084416820000072</v>
      </c>
      <c r="D18" s="128">
        <v>66.671842600000019</v>
      </c>
      <c r="E18" s="130">
        <v>18.877660463118872</v>
      </c>
      <c r="F18" s="130">
        <v>4.6030646901298873</v>
      </c>
      <c r="G18" s="130">
        <v>7.4376685300000069</v>
      </c>
      <c r="H18" s="128">
        <v>5.0805104800000009</v>
      </c>
      <c r="I18" s="130">
        <v>-31.692163216098635</v>
      </c>
      <c r="J18" s="130">
        <v>2.787221302747422</v>
      </c>
      <c r="K18" s="117"/>
    </row>
    <row r="19" spans="1:11" ht="15.6" customHeight="1" x14ac:dyDescent="0.25">
      <c r="A19" s="48"/>
      <c r="B19" s="77" t="s">
        <v>432</v>
      </c>
      <c r="C19" s="130">
        <v>46.621395370000066</v>
      </c>
      <c r="D19" s="128">
        <v>34.391980890000021</v>
      </c>
      <c r="E19" s="130">
        <v>-26.231335169065805</v>
      </c>
      <c r="F19" s="130">
        <v>2.3744433434689705</v>
      </c>
      <c r="G19" s="130">
        <v>6.1361149900000029</v>
      </c>
      <c r="H19" s="128">
        <v>6.0438375099999933</v>
      </c>
      <c r="I19" s="130">
        <v>-1.5038420914600503</v>
      </c>
      <c r="J19" s="130">
        <v>3.315712608906165</v>
      </c>
      <c r="K19" s="117"/>
    </row>
    <row r="20" spans="1:11" ht="15.6" customHeight="1" x14ac:dyDescent="0.25">
      <c r="A20" s="48" t="s">
        <v>61</v>
      </c>
      <c r="B20" s="77" t="s">
        <v>423</v>
      </c>
      <c r="C20" s="130">
        <v>21.334598739999986</v>
      </c>
      <c r="D20" s="128">
        <v>33.798414899999962</v>
      </c>
      <c r="E20" s="130">
        <v>58.42067297301314</v>
      </c>
      <c r="F20" s="130">
        <v>2.3334631853799954</v>
      </c>
      <c r="G20" s="130">
        <v>2.733368350000001</v>
      </c>
      <c r="H20" s="128">
        <v>2.2922973900000003</v>
      </c>
      <c r="I20" s="130">
        <v>-16.136535714258947</v>
      </c>
      <c r="J20" s="130">
        <v>1.2575783757935117</v>
      </c>
      <c r="K20" s="117"/>
    </row>
    <row r="21" spans="1:11" ht="15.6" customHeight="1" x14ac:dyDescent="0.25">
      <c r="A21" s="48" t="s">
        <v>61</v>
      </c>
      <c r="B21" s="77" t="s">
        <v>433</v>
      </c>
      <c r="C21" s="130">
        <v>35.6490256599999</v>
      </c>
      <c r="D21" s="128">
        <v>30.957416190000004</v>
      </c>
      <c r="E21" s="130">
        <v>-13.160554554129455</v>
      </c>
      <c r="F21" s="130">
        <v>2.1373189011255</v>
      </c>
      <c r="G21" s="130">
        <v>5.3496644699999933</v>
      </c>
      <c r="H21" s="128">
        <v>3.9878197900000005</v>
      </c>
      <c r="I21" s="130">
        <v>-25.456637283272354</v>
      </c>
      <c r="J21" s="130">
        <v>2.1877597367353037</v>
      </c>
      <c r="K21" s="117"/>
    </row>
    <row r="22" spans="1:11" ht="15.6" customHeight="1" x14ac:dyDescent="0.25">
      <c r="A22" s="48" t="s">
        <v>61</v>
      </c>
      <c r="B22" s="77" t="s">
        <v>411</v>
      </c>
      <c r="C22" s="130">
        <v>31.562815340000039</v>
      </c>
      <c r="D22" s="128">
        <v>25.173124619999989</v>
      </c>
      <c r="E22" s="130">
        <v>-20.24436239660249</v>
      </c>
      <c r="F22" s="130">
        <v>1.7379678820900215</v>
      </c>
      <c r="G22" s="130">
        <v>4.1569157699999923</v>
      </c>
      <c r="H22" s="128">
        <v>3.3415194300000008</v>
      </c>
      <c r="I22" s="130">
        <v>-19.615416455743894</v>
      </c>
      <c r="J22" s="130">
        <v>1.8331925847814456</v>
      </c>
      <c r="K22" s="117"/>
    </row>
    <row r="23" spans="1:11" x14ac:dyDescent="0.25">
      <c r="A23" s="48" t="s">
        <v>61</v>
      </c>
      <c r="B23" s="77" t="s">
        <v>424</v>
      </c>
      <c r="C23" s="130">
        <v>23.511075240000046</v>
      </c>
      <c r="D23" s="128">
        <v>24.120106890000024</v>
      </c>
      <c r="E23" s="130">
        <v>2.590403219686932</v>
      </c>
      <c r="F23" s="130">
        <v>1.6652668955562615</v>
      </c>
      <c r="G23" s="130">
        <v>2.4676010800000001</v>
      </c>
      <c r="H23" s="128">
        <v>2.3082087700000002</v>
      </c>
      <c r="I23" s="130">
        <v>-6.4594034786206178</v>
      </c>
      <c r="J23" s="130">
        <v>1.2663075256430578</v>
      </c>
      <c r="K23" s="117"/>
    </row>
    <row r="24" spans="1:11" x14ac:dyDescent="0.25">
      <c r="A24" s="48" t="s">
        <v>61</v>
      </c>
      <c r="B24" s="77" t="s">
        <v>412</v>
      </c>
      <c r="C24" s="130">
        <v>30.291929520000132</v>
      </c>
      <c r="D24" s="128">
        <v>23.213035039999994</v>
      </c>
      <c r="E24" s="130">
        <v>-23.368912420472665</v>
      </c>
      <c r="F24" s="130">
        <v>1.6026421016204488</v>
      </c>
      <c r="G24" s="130">
        <v>3.9993991099999966</v>
      </c>
      <c r="H24" s="128">
        <v>3.6046762800000001</v>
      </c>
      <c r="I24" s="130">
        <v>-9.869553378982399</v>
      </c>
      <c r="J24" s="130">
        <v>1.9775631910760922</v>
      </c>
      <c r="K24" s="117"/>
    </row>
    <row r="25" spans="1:11" x14ac:dyDescent="0.25">
      <c r="A25" s="48" t="s">
        <v>61</v>
      </c>
      <c r="B25" s="77" t="s">
        <v>425</v>
      </c>
      <c r="C25" s="130">
        <v>13.091114979999984</v>
      </c>
      <c r="D25" s="128">
        <v>22.281593290000004</v>
      </c>
      <c r="E25" s="130">
        <v>70.203938503640188</v>
      </c>
      <c r="F25" s="130">
        <v>1.5383347949203676</v>
      </c>
      <c r="G25" s="130">
        <v>2.05959096</v>
      </c>
      <c r="H25" s="128">
        <v>2.44533442</v>
      </c>
      <c r="I25" s="130">
        <v>18.729129593771376</v>
      </c>
      <c r="J25" s="130">
        <v>1.341536094570857</v>
      </c>
      <c r="K25" s="117"/>
    </row>
    <row r="26" spans="1:11" x14ac:dyDescent="0.25">
      <c r="A26" s="48" t="s">
        <v>61</v>
      </c>
      <c r="B26" s="77" t="s">
        <v>385</v>
      </c>
      <c r="C26" s="130">
        <v>15.52924706999999</v>
      </c>
      <c r="D26" s="128">
        <v>21.401594739999993</v>
      </c>
      <c r="E26" s="130">
        <v>37.814761034644341</v>
      </c>
      <c r="F26" s="130">
        <v>1.4775791581341937</v>
      </c>
      <c r="G26" s="130">
        <v>1.3175286500000005</v>
      </c>
      <c r="H26" s="128">
        <v>3.3472807999999965</v>
      </c>
      <c r="I26" s="130">
        <v>154.057534156847</v>
      </c>
      <c r="J26" s="130">
        <v>1.8363533327535664</v>
      </c>
      <c r="K26" s="117"/>
    </row>
    <row r="27" spans="1:11" x14ac:dyDescent="0.25">
      <c r="A27" s="48" t="s">
        <v>61</v>
      </c>
      <c r="B27" s="77" t="s">
        <v>413</v>
      </c>
      <c r="C27" s="130">
        <v>26.896924859999949</v>
      </c>
      <c r="D27" s="128">
        <v>21.350155580000013</v>
      </c>
      <c r="E27" s="130">
        <v>-20.622317639920517</v>
      </c>
      <c r="F27" s="130">
        <v>1.4740277671443511</v>
      </c>
      <c r="G27" s="130">
        <v>3.5471144600000049</v>
      </c>
      <c r="H27" s="128">
        <v>2.9052986099999991</v>
      </c>
      <c r="I27" s="130">
        <v>-18.09402705318973</v>
      </c>
      <c r="J27" s="130">
        <v>1.5938772705050044</v>
      </c>
      <c r="K27" s="117"/>
    </row>
    <row r="28" spans="1:11" x14ac:dyDescent="0.25">
      <c r="A28" s="48" t="s">
        <v>61</v>
      </c>
      <c r="B28" s="77" t="s">
        <v>434</v>
      </c>
      <c r="C28" s="130">
        <v>21.885613680000006</v>
      </c>
      <c r="D28" s="128">
        <v>20.950642959999978</v>
      </c>
      <c r="E28" s="130">
        <v>-4.2720790637661761</v>
      </c>
      <c r="F28" s="130">
        <v>1.4464451721136953</v>
      </c>
      <c r="G28" s="130">
        <v>2.6924368699999981</v>
      </c>
      <c r="H28" s="128">
        <v>3.5091654000000001</v>
      </c>
      <c r="I28" s="130">
        <v>30.334175671870156</v>
      </c>
      <c r="J28" s="130">
        <v>1.9251649211722868</v>
      </c>
      <c r="K28" s="117"/>
    </row>
    <row r="29" spans="1:11" x14ac:dyDescent="0.25">
      <c r="A29" s="48" t="s">
        <v>61</v>
      </c>
      <c r="B29" s="77" t="s">
        <v>426</v>
      </c>
      <c r="C29" s="130">
        <v>15.235488010000006</v>
      </c>
      <c r="D29" s="128">
        <v>15.912637470000005</v>
      </c>
      <c r="E29" s="130">
        <v>4.4445537914869826</v>
      </c>
      <c r="F29" s="130">
        <v>1.0986181993565423</v>
      </c>
      <c r="G29" s="130">
        <v>1.9818575099999989</v>
      </c>
      <c r="H29" s="128">
        <v>1.7307632500000005</v>
      </c>
      <c r="I29" s="130">
        <v>-12.669642430549832</v>
      </c>
      <c r="J29" s="130">
        <v>0.94951486064297275</v>
      </c>
      <c r="K29" s="117"/>
    </row>
    <row r="30" spans="1:11" x14ac:dyDescent="0.25">
      <c r="A30" s="48" t="s">
        <v>61</v>
      </c>
      <c r="B30" s="77" t="s">
        <v>435</v>
      </c>
      <c r="C30" s="130">
        <v>19.789612729999988</v>
      </c>
      <c r="D30" s="128">
        <v>14.773115030000005</v>
      </c>
      <c r="E30" s="130">
        <v>-25.349145374609794</v>
      </c>
      <c r="F30" s="130">
        <v>1.0199448748671622</v>
      </c>
      <c r="G30" s="130">
        <v>2.3062946700000002</v>
      </c>
      <c r="H30" s="128">
        <v>2.843010840000002</v>
      </c>
      <c r="I30" s="130">
        <v>23.271795099799707</v>
      </c>
      <c r="J30" s="130">
        <v>1.5597055469886258</v>
      </c>
      <c r="K30" s="117"/>
    </row>
    <row r="31" spans="1:11" x14ac:dyDescent="0.25">
      <c r="A31" s="48"/>
      <c r="B31" s="77" t="s">
        <v>414</v>
      </c>
      <c r="C31" s="130">
        <v>14.990535559999991</v>
      </c>
      <c r="D31" s="128">
        <v>14.633680020000016</v>
      </c>
      <c r="E31" s="130">
        <v>-2.3805389645463415</v>
      </c>
      <c r="F31" s="130">
        <v>1.0103181967063453</v>
      </c>
      <c r="G31" s="130">
        <v>1.3737978599999998</v>
      </c>
      <c r="H31" s="128">
        <v>1.4793628499999998</v>
      </c>
      <c r="I31" s="130">
        <v>7.6841719639889394</v>
      </c>
      <c r="J31" s="130">
        <v>0.81159396604829714</v>
      </c>
      <c r="K31" s="117"/>
    </row>
    <row r="32" spans="1:11" x14ac:dyDescent="0.25">
      <c r="A32" s="48" t="s">
        <v>61</v>
      </c>
      <c r="B32" s="77" t="s">
        <v>406</v>
      </c>
      <c r="C32" s="130">
        <v>17.297154119999945</v>
      </c>
      <c r="D32" s="128">
        <v>13.548469050000017</v>
      </c>
      <c r="E32" s="130">
        <v>-21.672264951755771</v>
      </c>
      <c r="F32" s="130">
        <v>0.935394569241629</v>
      </c>
      <c r="G32" s="130">
        <v>2.0380099599999988</v>
      </c>
      <c r="H32" s="128">
        <v>2.4670123999999984</v>
      </c>
      <c r="I32" s="130">
        <v>21.050065918225446</v>
      </c>
      <c r="J32" s="130">
        <v>1.3534288616253456</v>
      </c>
      <c r="K32" s="117"/>
    </row>
    <row r="33" spans="1:11" x14ac:dyDescent="0.25">
      <c r="A33" s="48" t="s">
        <v>61</v>
      </c>
      <c r="B33" s="77" t="s">
        <v>415</v>
      </c>
      <c r="C33" s="130">
        <v>13.402040809999994</v>
      </c>
      <c r="D33" s="128">
        <v>12.996984109999982</v>
      </c>
      <c r="E33" s="130">
        <v>-3.0223508922445408</v>
      </c>
      <c r="F33" s="130">
        <v>0.89731971251864173</v>
      </c>
      <c r="G33" s="130">
        <v>1.8051745600000002</v>
      </c>
      <c r="H33" s="128">
        <v>1.1949102700000009</v>
      </c>
      <c r="I33" s="130">
        <v>-33.806386569063953</v>
      </c>
      <c r="J33" s="130">
        <v>0.65554029905586886</v>
      </c>
      <c r="K33" s="117"/>
    </row>
    <row r="34" spans="1:11" x14ac:dyDescent="0.25">
      <c r="A34" s="48" t="s">
        <v>61</v>
      </c>
      <c r="B34" s="77" t="s">
        <v>436</v>
      </c>
      <c r="C34" s="130">
        <v>14.752843409999981</v>
      </c>
      <c r="D34" s="128">
        <v>11.950270069999984</v>
      </c>
      <c r="E34" s="130">
        <v>-18.996835132814581</v>
      </c>
      <c r="F34" s="130">
        <v>0.8250539365884112</v>
      </c>
      <c r="G34" s="130">
        <v>2.3326971299999983</v>
      </c>
      <c r="H34" s="128">
        <v>0.9210937100000004</v>
      </c>
      <c r="I34" s="130">
        <v>-60.513789031840538</v>
      </c>
      <c r="J34" s="130">
        <v>0.50532166412117241</v>
      </c>
      <c r="K34" s="117"/>
    </row>
    <row r="35" spans="1:11" x14ac:dyDescent="0.25">
      <c r="A35" s="48" t="s">
        <v>61</v>
      </c>
      <c r="B35" s="77" t="s">
        <v>427</v>
      </c>
      <c r="C35" s="130">
        <v>6.5722673800000013</v>
      </c>
      <c r="D35" s="128">
        <v>11.093305509999993</v>
      </c>
      <c r="E35" s="130">
        <v>68.789625689269982</v>
      </c>
      <c r="F35" s="130">
        <v>0.76588858052506081</v>
      </c>
      <c r="G35" s="130">
        <v>0.93240825999999999</v>
      </c>
      <c r="H35" s="128">
        <v>1.1643244000000001</v>
      </c>
      <c r="I35" s="130">
        <v>24.872810543312873</v>
      </c>
      <c r="J35" s="130">
        <v>0.63876057017573751</v>
      </c>
      <c r="K35" s="117"/>
    </row>
    <row r="36" spans="1:11" x14ac:dyDescent="0.25">
      <c r="A36" s="48" t="s">
        <v>61</v>
      </c>
      <c r="B36" s="77" t="s">
        <v>428</v>
      </c>
      <c r="C36" s="130">
        <v>6.8416566299999975</v>
      </c>
      <c r="D36" s="128">
        <v>9.5230445299999875</v>
      </c>
      <c r="E36" s="130">
        <v>39.192085265465757</v>
      </c>
      <c r="F36" s="130">
        <v>0.65747680443704293</v>
      </c>
      <c r="G36" s="130">
        <v>0.6539140200000001</v>
      </c>
      <c r="H36" s="128">
        <v>1.42452683</v>
      </c>
      <c r="I36" s="130">
        <v>117.84619788393584</v>
      </c>
      <c r="J36" s="130">
        <v>0.78151035069043973</v>
      </c>
      <c r="K36" s="117"/>
    </row>
    <row r="37" spans="1:11" x14ac:dyDescent="0.25">
      <c r="A37" s="48" t="s">
        <v>61</v>
      </c>
      <c r="B37" s="77" t="s">
        <v>440</v>
      </c>
      <c r="C37" s="130">
        <v>9.3150341599999908</v>
      </c>
      <c r="D37" s="128">
        <v>9.3263502900000113</v>
      </c>
      <c r="E37" s="130">
        <v>0.12148243157941163</v>
      </c>
      <c r="F37" s="130">
        <v>0.64389691410271122</v>
      </c>
      <c r="G37" s="130">
        <v>1.0117702300000004</v>
      </c>
      <c r="H37" s="128">
        <v>1.2530663000000009</v>
      </c>
      <c r="I37" s="130">
        <v>23.848899962197969</v>
      </c>
      <c r="J37" s="130">
        <v>0.6874453066997499</v>
      </c>
      <c r="K37" s="117"/>
    </row>
    <row r="38" spans="1:11" x14ac:dyDescent="0.25">
      <c r="A38" s="48" t="s">
        <v>61</v>
      </c>
      <c r="B38" s="77" t="s">
        <v>441</v>
      </c>
      <c r="C38" s="130">
        <v>2.4687322899999975</v>
      </c>
      <c r="D38" s="128">
        <v>9.0875465699999936</v>
      </c>
      <c r="E38" s="130">
        <v>268.10579287234106</v>
      </c>
      <c r="F38" s="130">
        <v>0.62740975957784517</v>
      </c>
      <c r="G38" s="130">
        <v>0.13182242000000002</v>
      </c>
      <c r="H38" s="128">
        <v>1.0775966499999994</v>
      </c>
      <c r="I38" s="130">
        <v>717.46083101797035</v>
      </c>
      <c r="J38" s="130">
        <v>0.59118081745385076</v>
      </c>
      <c r="K38" s="117"/>
    </row>
    <row r="39" spans="1:11" x14ac:dyDescent="0.25">
      <c r="A39" s="48" t="s">
        <v>61</v>
      </c>
      <c r="B39" s="77" t="s">
        <v>442</v>
      </c>
      <c r="C39" s="130">
        <v>6.1659556099999975</v>
      </c>
      <c r="D39" s="128">
        <v>7.8280520200000003</v>
      </c>
      <c r="E39" s="130">
        <v>26.956022961054103</v>
      </c>
      <c r="F39" s="130">
        <v>0.54045348741811938</v>
      </c>
      <c r="G39" s="130">
        <v>1.0547317700000003</v>
      </c>
      <c r="H39" s="128">
        <v>0.87554438000000012</v>
      </c>
      <c r="I39" s="130">
        <v>-16.988906098846357</v>
      </c>
      <c r="J39" s="130">
        <v>0.48033282423950119</v>
      </c>
      <c r="K39" s="117"/>
    </row>
    <row r="40" spans="1:11" x14ac:dyDescent="0.25">
      <c r="A40" s="48" t="s">
        <v>61</v>
      </c>
      <c r="B40" s="77" t="s">
        <v>416</v>
      </c>
      <c r="C40" s="130">
        <v>6.7012101499999996</v>
      </c>
      <c r="D40" s="128">
        <v>7.7626858799999994</v>
      </c>
      <c r="E40" s="130">
        <v>15.840060321045147</v>
      </c>
      <c r="F40" s="130">
        <v>0.53594056923211308</v>
      </c>
      <c r="G40" s="130">
        <v>0.54032155000000004</v>
      </c>
      <c r="H40" s="128">
        <v>0.84333539000000002</v>
      </c>
      <c r="I40" s="130">
        <v>56.080280344176536</v>
      </c>
      <c r="J40" s="130">
        <v>0.46266263471398344</v>
      </c>
      <c r="K40" s="117"/>
    </row>
    <row r="41" spans="1:11" x14ac:dyDescent="0.25">
      <c r="A41" s="48" t="s">
        <v>61</v>
      </c>
      <c r="B41" s="77" t="s">
        <v>437</v>
      </c>
      <c r="C41" s="130">
        <v>7.60612698</v>
      </c>
      <c r="D41" s="128">
        <v>7.4482091599999878</v>
      </c>
      <c r="E41" s="130">
        <v>-2.0761922646736042</v>
      </c>
      <c r="F41" s="130">
        <v>0.51422890461854331</v>
      </c>
      <c r="G41" s="130">
        <v>0.37149715000000011</v>
      </c>
      <c r="H41" s="128">
        <v>0.16124115</v>
      </c>
      <c r="I41" s="130">
        <v>-56.59693486208441</v>
      </c>
      <c r="J41" s="130">
        <v>8.8458585004137696E-2</v>
      </c>
      <c r="K41" s="117"/>
    </row>
    <row r="42" spans="1:11" x14ac:dyDescent="0.25">
      <c r="A42" s="48" t="s">
        <v>61</v>
      </c>
      <c r="B42" s="77" t="s">
        <v>387</v>
      </c>
      <c r="C42" s="130">
        <v>5.891969420000013</v>
      </c>
      <c r="D42" s="128">
        <v>6.4921059299999877</v>
      </c>
      <c r="E42" s="130">
        <v>10.185669123855924</v>
      </c>
      <c r="F42" s="130">
        <v>0.4482189542930945</v>
      </c>
      <c r="G42" s="130">
        <v>0.68094967999999978</v>
      </c>
      <c r="H42" s="128">
        <v>0.82059870999999984</v>
      </c>
      <c r="I42" s="130">
        <v>20.507980854033157</v>
      </c>
      <c r="J42" s="130">
        <v>0.45018905374230284</v>
      </c>
      <c r="K42" s="117"/>
    </row>
    <row r="43" spans="1:11" x14ac:dyDescent="0.25">
      <c r="A43" s="48"/>
      <c r="B43" s="77" t="s">
        <v>443</v>
      </c>
      <c r="C43" s="130">
        <v>17.41363642000001</v>
      </c>
      <c r="D43" s="128">
        <v>5.3878126200000036</v>
      </c>
      <c r="E43" s="130">
        <v>-69.05980755511834</v>
      </c>
      <c r="F43" s="130">
        <v>0.37197787043249059</v>
      </c>
      <c r="G43" s="130">
        <v>0.26893837999999998</v>
      </c>
      <c r="H43" s="128">
        <v>0.55113043999999978</v>
      </c>
      <c r="I43" s="130">
        <v>104.92814748121847</v>
      </c>
      <c r="J43" s="130">
        <v>0.30235593627996199</v>
      </c>
      <c r="K43" s="117"/>
    </row>
    <row r="44" spans="1:11" x14ac:dyDescent="0.25">
      <c r="A44" s="48"/>
      <c r="B44" s="60" t="s">
        <v>2</v>
      </c>
      <c r="C44" s="130">
        <v>118.2866903299996</v>
      </c>
      <c r="D44" s="128">
        <v>78.453668060004247</v>
      </c>
      <c r="E44" s="130">
        <v>-33.674982501300896</v>
      </c>
      <c r="F44" s="130">
        <v>5.416489108074785</v>
      </c>
      <c r="G44" s="130">
        <v>10.504246990000325</v>
      </c>
      <c r="H44" s="128">
        <v>12.306668370000267</v>
      </c>
      <c r="I44" s="130">
        <v>17.158977523241624</v>
      </c>
      <c r="J44" s="130">
        <v>6.7515672650895961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56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8">
        <v>100</v>
      </c>
      <c r="G13" s="128">
        <v>214.37573788000029</v>
      </c>
      <c r="H13" s="128">
        <v>182.27869007000041</v>
      </c>
      <c r="I13" s="128">
        <v>-14.972332283220702</v>
      </c>
      <c r="J13" s="128">
        <v>100</v>
      </c>
      <c r="K13" s="117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7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7"/>
    </row>
    <row r="16" spans="1:14" ht="15.6" customHeight="1" x14ac:dyDescent="0.25">
      <c r="A16" s="48"/>
      <c r="B16" s="77" t="s">
        <v>386</v>
      </c>
      <c r="C16" s="130">
        <v>559.91588409000383</v>
      </c>
      <c r="D16" s="128">
        <v>543.09507769999766</v>
      </c>
      <c r="E16" s="130">
        <v>-3.0041666735966865</v>
      </c>
      <c r="F16" s="130">
        <v>37.495615511070433</v>
      </c>
      <c r="G16" s="130">
        <v>79.534429289999764</v>
      </c>
      <c r="H16" s="128">
        <v>66.802389400000095</v>
      </c>
      <c r="I16" s="130">
        <v>-16.008211794134951</v>
      </c>
      <c r="J16" s="130">
        <v>36.648491041024052</v>
      </c>
      <c r="K16" s="117"/>
      <c r="M16" s="66"/>
    </row>
    <row r="17" spans="1:11" ht="15.6" customHeight="1" x14ac:dyDescent="0.25">
      <c r="A17" s="48"/>
      <c r="B17" s="77" t="s">
        <v>407</v>
      </c>
      <c r="C17" s="130">
        <v>295.97621232000034</v>
      </c>
      <c r="D17" s="128">
        <v>180.55918619999912</v>
      </c>
      <c r="E17" s="130">
        <v>-38.995372369728109</v>
      </c>
      <c r="F17" s="130">
        <v>12.465916375855548</v>
      </c>
      <c r="G17" s="130">
        <v>34.59394554999998</v>
      </c>
      <c r="H17" s="128">
        <v>22.523359540000001</v>
      </c>
      <c r="I17" s="130">
        <v>-34.892192313114123</v>
      </c>
      <c r="J17" s="130">
        <v>12.35655113132005</v>
      </c>
      <c r="K17" s="117"/>
    </row>
    <row r="18" spans="1:11" ht="15.6" customHeight="1" x14ac:dyDescent="0.25">
      <c r="A18" s="48"/>
      <c r="B18" s="77" t="s">
        <v>408</v>
      </c>
      <c r="C18" s="130">
        <v>110.36427864000011</v>
      </c>
      <c r="D18" s="128">
        <v>91.808749139999676</v>
      </c>
      <c r="E18" s="130">
        <v>-16.812984897520288</v>
      </c>
      <c r="F18" s="130">
        <v>6.3385320538797458</v>
      </c>
      <c r="G18" s="130">
        <v>15.704879719999992</v>
      </c>
      <c r="H18" s="128">
        <v>12.297629609999998</v>
      </c>
      <c r="I18" s="130">
        <v>-21.695486821595324</v>
      </c>
      <c r="J18" s="130">
        <v>6.7466085066100394</v>
      </c>
      <c r="K18" s="117"/>
    </row>
    <row r="19" spans="1:11" ht="15.6" customHeight="1" x14ac:dyDescent="0.25">
      <c r="A19" s="48"/>
      <c r="B19" s="77" t="s">
        <v>409</v>
      </c>
      <c r="C19" s="130">
        <v>102.76299386999997</v>
      </c>
      <c r="D19" s="128">
        <v>72.43203265000011</v>
      </c>
      <c r="E19" s="130">
        <v>-29.515451114989855</v>
      </c>
      <c r="F19" s="130">
        <v>5.0007517255200407</v>
      </c>
      <c r="G19" s="130">
        <v>14.656647940000017</v>
      </c>
      <c r="H19" s="128">
        <v>10.675176700000005</v>
      </c>
      <c r="I19" s="130">
        <v>-27.164951060426489</v>
      </c>
      <c r="J19" s="130">
        <v>5.8565138337895792</v>
      </c>
      <c r="K19" s="117"/>
    </row>
    <row r="20" spans="1:11" ht="15.6" customHeight="1" x14ac:dyDescent="0.25">
      <c r="A20" s="48"/>
      <c r="B20" s="77" t="s">
        <v>432</v>
      </c>
      <c r="C20" s="130">
        <v>46.621395370000023</v>
      </c>
      <c r="D20" s="128">
        <v>34.39198089000007</v>
      </c>
      <c r="E20" s="130">
        <v>-26.231335169065627</v>
      </c>
      <c r="F20" s="130">
        <v>2.3744433434689736</v>
      </c>
      <c r="G20" s="130">
        <v>6.1361149899999985</v>
      </c>
      <c r="H20" s="128">
        <v>6.0438375099999995</v>
      </c>
      <c r="I20" s="130">
        <v>-1.5038420914598727</v>
      </c>
      <c r="J20" s="130">
        <v>3.3157126089061686</v>
      </c>
      <c r="K20" s="117"/>
    </row>
    <row r="21" spans="1:11" ht="15.6" customHeight="1" x14ac:dyDescent="0.25">
      <c r="A21" s="48"/>
      <c r="B21" s="77" t="s">
        <v>433</v>
      </c>
      <c r="C21" s="130">
        <v>35.64902566</v>
      </c>
      <c r="D21" s="128">
        <v>30.957416189999996</v>
      </c>
      <c r="E21" s="130">
        <v>-13.160554554129721</v>
      </c>
      <c r="F21" s="130">
        <v>2.1373189011254996</v>
      </c>
      <c r="G21" s="130">
        <v>5.3496644699999996</v>
      </c>
      <c r="H21" s="128">
        <v>3.9878197899999992</v>
      </c>
      <c r="I21" s="130">
        <v>-25.456637283272464</v>
      </c>
      <c r="J21" s="130">
        <v>2.1877597367353023</v>
      </c>
      <c r="K21" s="117"/>
    </row>
    <row r="22" spans="1:11" x14ac:dyDescent="0.25">
      <c r="A22" s="48"/>
      <c r="B22" s="77" t="s">
        <v>411</v>
      </c>
      <c r="C22" s="130">
        <v>31.562815339999986</v>
      </c>
      <c r="D22" s="128">
        <v>25.173124620000102</v>
      </c>
      <c r="E22" s="130">
        <v>-20.244362396602</v>
      </c>
      <c r="F22" s="130">
        <v>1.7379678820900291</v>
      </c>
      <c r="G22" s="130">
        <v>4.1569157700000003</v>
      </c>
      <c r="H22" s="128">
        <v>3.3415194299999977</v>
      </c>
      <c r="I22" s="130">
        <v>-19.615416455744128</v>
      </c>
      <c r="J22" s="130">
        <v>1.8331925847814439</v>
      </c>
      <c r="K22" s="117"/>
    </row>
    <row r="23" spans="1:11" x14ac:dyDescent="0.25">
      <c r="A23" s="48"/>
      <c r="B23" s="77" t="s">
        <v>412</v>
      </c>
      <c r="C23" s="130">
        <v>30.291929519999961</v>
      </c>
      <c r="D23" s="128">
        <v>23.21303504000003</v>
      </c>
      <c r="E23" s="130">
        <v>-23.368912420472121</v>
      </c>
      <c r="F23" s="130">
        <v>1.6026421016204513</v>
      </c>
      <c r="G23" s="130">
        <v>3.9993991099999984</v>
      </c>
      <c r="H23" s="128">
        <v>3.6046762799999992</v>
      </c>
      <c r="I23" s="130">
        <v>-9.8695533789824541</v>
      </c>
      <c r="J23" s="130">
        <v>1.9775631910760916</v>
      </c>
      <c r="K23" s="117"/>
    </row>
    <row r="24" spans="1:11" x14ac:dyDescent="0.25">
      <c r="A24" s="48"/>
      <c r="B24" s="77" t="s">
        <v>413</v>
      </c>
      <c r="C24" s="130">
        <v>26.896924859999967</v>
      </c>
      <c r="D24" s="128">
        <v>21.35015557999996</v>
      </c>
      <c r="E24" s="130">
        <v>-20.622317639920762</v>
      </c>
      <c r="F24" s="130">
        <v>1.4740277671443476</v>
      </c>
      <c r="G24" s="130">
        <v>3.54711446</v>
      </c>
      <c r="H24" s="128">
        <v>2.90529861</v>
      </c>
      <c r="I24" s="130">
        <v>-18.094027053189599</v>
      </c>
      <c r="J24" s="130">
        <v>1.5938772705050051</v>
      </c>
      <c r="K24" s="117"/>
    </row>
    <row r="25" spans="1:11" x14ac:dyDescent="0.25">
      <c r="A25" s="48"/>
      <c r="B25" s="77" t="s">
        <v>434</v>
      </c>
      <c r="C25" s="130">
        <v>21.885613679999985</v>
      </c>
      <c r="D25" s="128">
        <v>20.950642959999985</v>
      </c>
      <c r="E25" s="130">
        <v>-4.2720790637660544</v>
      </c>
      <c r="F25" s="130">
        <v>1.4464451721136955</v>
      </c>
      <c r="G25" s="130">
        <v>2.6924368700000003</v>
      </c>
      <c r="H25" s="128">
        <v>3.5091654000000005</v>
      </c>
      <c r="I25" s="130">
        <v>30.334175671870067</v>
      </c>
      <c r="J25" s="130">
        <v>1.9251649211722868</v>
      </c>
      <c r="K25" s="117"/>
    </row>
    <row r="26" spans="1:11" x14ac:dyDescent="0.25">
      <c r="A26" s="48"/>
      <c r="B26" s="77" t="s">
        <v>435</v>
      </c>
      <c r="C26" s="130">
        <v>19.789612729999892</v>
      </c>
      <c r="D26" s="128">
        <v>14.773115029999991</v>
      </c>
      <c r="E26" s="130">
        <v>-25.349145374609506</v>
      </c>
      <c r="F26" s="130">
        <v>1.0199448748671613</v>
      </c>
      <c r="G26" s="130">
        <v>2.3062946699999962</v>
      </c>
      <c r="H26" s="128">
        <v>2.8430108399999967</v>
      </c>
      <c r="I26" s="130">
        <v>23.271795099799686</v>
      </c>
      <c r="J26" s="130">
        <v>1.559705546988623</v>
      </c>
      <c r="K26" s="117"/>
    </row>
    <row r="27" spans="1:11" s="44" customFormat="1" x14ac:dyDescent="0.25">
      <c r="A27" s="48"/>
      <c r="B27" s="77" t="s">
        <v>406</v>
      </c>
      <c r="C27" s="130">
        <v>17.297154120000066</v>
      </c>
      <c r="D27" s="128">
        <v>13.548469049999976</v>
      </c>
      <c r="E27" s="130">
        <v>-21.67226495175656</v>
      </c>
      <c r="F27" s="130">
        <v>0.93539456924162623</v>
      </c>
      <c r="G27" s="130">
        <v>2.0380099600000015</v>
      </c>
      <c r="H27" s="128">
        <v>2.4670124000000002</v>
      </c>
      <c r="I27" s="130">
        <v>21.050065918225357</v>
      </c>
      <c r="J27" s="130">
        <v>1.3534288616253465</v>
      </c>
      <c r="K27" s="117"/>
    </row>
    <row r="28" spans="1:11" s="44" customFormat="1" x14ac:dyDescent="0.25">
      <c r="A28" s="48"/>
      <c r="B28" s="77" t="s">
        <v>436</v>
      </c>
      <c r="C28" s="130">
        <v>14.752843410000002</v>
      </c>
      <c r="D28" s="128">
        <v>11.95027007</v>
      </c>
      <c r="E28" s="130">
        <v>-18.996835132814592</v>
      </c>
      <c r="F28" s="130">
        <v>0.82505393658841231</v>
      </c>
      <c r="G28" s="130">
        <v>2.3326971299999992</v>
      </c>
      <c r="H28" s="128">
        <v>0.9210937100000004</v>
      </c>
      <c r="I28" s="130">
        <v>-60.513789031840545</v>
      </c>
      <c r="J28" s="130">
        <v>0.50532166412117241</v>
      </c>
      <c r="K28" s="117"/>
    </row>
    <row r="29" spans="1:11" s="44" customFormat="1" x14ac:dyDescent="0.25">
      <c r="A29" s="48"/>
      <c r="B29" s="77" t="s">
        <v>437</v>
      </c>
      <c r="C29" s="130">
        <v>7.6061269800000009</v>
      </c>
      <c r="D29" s="128">
        <v>7.4482091599999993</v>
      </c>
      <c r="E29" s="130">
        <v>-2.076192264673471</v>
      </c>
      <c r="F29" s="130">
        <v>0.51422890461854409</v>
      </c>
      <c r="G29" s="130">
        <v>0.37149715000000016</v>
      </c>
      <c r="H29" s="128">
        <v>0.16124115000000003</v>
      </c>
      <c r="I29" s="130">
        <v>-56.59693486208441</v>
      </c>
      <c r="J29" s="130">
        <v>8.845858500413771E-2</v>
      </c>
      <c r="K29" s="117"/>
    </row>
    <row r="30" spans="1:11" s="44" customFormat="1" x14ac:dyDescent="0.25">
      <c r="A30" s="48"/>
      <c r="B30" s="77" t="s">
        <v>438</v>
      </c>
      <c r="C30" s="130">
        <v>4.0669500399999992</v>
      </c>
      <c r="D30" s="128">
        <v>3.4001452600000017</v>
      </c>
      <c r="E30" s="130">
        <v>-16.395696368082202</v>
      </c>
      <c r="F30" s="130">
        <v>0.23474810320629286</v>
      </c>
      <c r="G30" s="130">
        <v>0.38593697999999999</v>
      </c>
      <c r="H30" s="128">
        <v>0.36211324</v>
      </c>
      <c r="I30" s="130">
        <v>-6.1729611917468947</v>
      </c>
      <c r="J30" s="130">
        <v>0.19865911909995501</v>
      </c>
      <c r="K30" s="117"/>
    </row>
    <row r="31" spans="1:11" s="44" customFormat="1" x14ac:dyDescent="0.25">
      <c r="A31" s="48"/>
      <c r="B31" s="77" t="s">
        <v>439</v>
      </c>
      <c r="C31" s="130">
        <v>14.281344619999993</v>
      </c>
      <c r="D31" s="128">
        <v>2.6629644800000012</v>
      </c>
      <c r="E31" s="130">
        <v>-81.353545125780997</v>
      </c>
      <c r="F31" s="130">
        <v>0.18385269239518662</v>
      </c>
      <c r="G31" s="130">
        <v>0.29721279000000006</v>
      </c>
      <c r="H31" s="128">
        <v>0.42206373999999997</v>
      </c>
      <c r="I31" s="130">
        <v>42.007260185539089</v>
      </c>
      <c r="J31" s="130">
        <v>0.2315485917952971</v>
      </c>
      <c r="K31" s="117"/>
    </row>
    <row r="32" spans="1:11" s="68" customFormat="1" x14ac:dyDescent="0.25">
      <c r="A32" s="48"/>
      <c r="B32" s="61" t="s">
        <v>27</v>
      </c>
      <c r="C32" s="128">
        <v>1339.7211052500038</v>
      </c>
      <c r="D32" s="128">
        <v>1097.7145740199969</v>
      </c>
      <c r="E32" s="128">
        <v>-18.063948554788666</v>
      </c>
      <c r="F32" s="128">
        <v>75.786883914805998</v>
      </c>
      <c r="G32" s="128">
        <v>178.10319684999973</v>
      </c>
      <c r="H32" s="128">
        <v>142.86740735000009</v>
      </c>
      <c r="I32" s="128">
        <v>-19.783917483342861</v>
      </c>
      <c r="J32" s="128">
        <v>78.378557194554546</v>
      </c>
      <c r="K32" s="117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7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7"/>
    </row>
    <row r="35" spans="1:11" ht="26.25" x14ac:dyDescent="0.25">
      <c r="A35" s="118"/>
      <c r="B35" s="151" t="s">
        <v>192</v>
      </c>
      <c r="C35" s="119"/>
      <c r="D35" s="119"/>
      <c r="E35" s="119"/>
      <c r="F35" s="119"/>
      <c r="G35" s="119"/>
      <c r="H35" s="119"/>
      <c r="I35" s="119"/>
      <c r="J35" s="119"/>
      <c r="K35" s="120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56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8">
        <v>100</v>
      </c>
      <c r="G13" s="128">
        <v>214.37573788000029</v>
      </c>
      <c r="H13" s="128">
        <v>182.27869007000041</v>
      </c>
      <c r="I13" s="128">
        <v>-14.972332283220702</v>
      </c>
      <c r="J13" s="128">
        <v>100</v>
      </c>
      <c r="K13" s="117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1"/>
      <c r="K14" s="117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7"/>
    </row>
    <row r="16" spans="1:14" ht="15.6" customHeight="1" x14ac:dyDescent="0.25">
      <c r="A16" s="48"/>
      <c r="B16" s="77" t="s">
        <v>410</v>
      </c>
      <c r="C16" s="130">
        <v>56.084416819999952</v>
      </c>
      <c r="D16" s="128">
        <v>66.671842600000147</v>
      </c>
      <c r="E16" s="130">
        <v>18.877660463119362</v>
      </c>
      <c r="F16" s="130">
        <v>4.6030646901298971</v>
      </c>
      <c r="G16" s="130">
        <v>7.4376685300000052</v>
      </c>
      <c r="H16" s="128">
        <v>5.0805104799999992</v>
      </c>
      <c r="I16" s="130">
        <v>-31.692163216098635</v>
      </c>
      <c r="J16" s="130">
        <v>2.7872213027474211</v>
      </c>
      <c r="K16" s="117"/>
    </row>
    <row r="17" spans="1:11" ht="15.6" customHeight="1" x14ac:dyDescent="0.25">
      <c r="A17" s="48"/>
      <c r="B17" s="77" t="s">
        <v>423</v>
      </c>
      <c r="C17" s="130">
        <v>21.334598739999983</v>
      </c>
      <c r="D17" s="128">
        <v>33.798414900000012</v>
      </c>
      <c r="E17" s="130">
        <v>58.42067297301341</v>
      </c>
      <c r="F17" s="130">
        <v>2.3334631853799985</v>
      </c>
      <c r="G17" s="130">
        <v>2.7333683500000006</v>
      </c>
      <c r="H17" s="128">
        <v>2.2922973900000012</v>
      </c>
      <c r="I17" s="130">
        <v>-16.136535714258905</v>
      </c>
      <c r="J17" s="130">
        <v>1.2575783757935122</v>
      </c>
      <c r="K17" s="117"/>
    </row>
    <row r="18" spans="1:11" ht="15.6" customHeight="1" x14ac:dyDescent="0.25">
      <c r="A18" s="48"/>
      <c r="B18" s="77" t="s">
        <v>424</v>
      </c>
      <c r="C18" s="130">
        <v>23.511075240000007</v>
      </c>
      <c r="D18" s="128">
        <v>24.120106890000041</v>
      </c>
      <c r="E18" s="130">
        <v>2.5904032196871762</v>
      </c>
      <c r="F18" s="130">
        <v>1.6652668955562628</v>
      </c>
      <c r="G18" s="130">
        <v>2.4676010799999997</v>
      </c>
      <c r="H18" s="128">
        <v>2.3082087700000007</v>
      </c>
      <c r="I18" s="130">
        <v>-6.4594034786205849</v>
      </c>
      <c r="J18" s="130">
        <v>1.266307525643058</v>
      </c>
      <c r="K18" s="117"/>
    </row>
    <row r="19" spans="1:11" ht="15.6" customHeight="1" x14ac:dyDescent="0.25">
      <c r="A19" s="48"/>
      <c r="B19" s="77" t="s">
        <v>425</v>
      </c>
      <c r="C19" s="130">
        <v>13.091114979999993</v>
      </c>
      <c r="D19" s="128">
        <v>22.281593290000028</v>
      </c>
      <c r="E19" s="130">
        <v>70.203938503640288</v>
      </c>
      <c r="F19" s="130">
        <v>1.5383347949203694</v>
      </c>
      <c r="G19" s="130">
        <v>2.0595909599999991</v>
      </c>
      <c r="H19" s="128">
        <v>2.4453344200000009</v>
      </c>
      <c r="I19" s="130">
        <v>18.729129593771464</v>
      </c>
      <c r="J19" s="130">
        <v>1.3415360945708574</v>
      </c>
      <c r="K19" s="117"/>
    </row>
    <row r="20" spans="1:11" ht="15.6" customHeight="1" x14ac:dyDescent="0.25">
      <c r="A20" s="48"/>
      <c r="B20" s="77" t="s">
        <v>385</v>
      </c>
      <c r="C20" s="130">
        <v>15.529247070000002</v>
      </c>
      <c r="D20" s="128">
        <v>21.401594740000021</v>
      </c>
      <c r="E20" s="130">
        <v>37.814761034644405</v>
      </c>
      <c r="F20" s="130">
        <v>1.4775791581341957</v>
      </c>
      <c r="G20" s="130">
        <v>1.317528649999999</v>
      </c>
      <c r="H20" s="128">
        <v>3.3472807999999996</v>
      </c>
      <c r="I20" s="130">
        <v>154.05753415684754</v>
      </c>
      <c r="J20" s="130">
        <v>1.8363533327535682</v>
      </c>
      <c r="K20" s="117"/>
    </row>
    <row r="21" spans="1:11" ht="15.6" customHeight="1" x14ac:dyDescent="0.25">
      <c r="A21" s="48"/>
      <c r="B21" s="77" t="s">
        <v>426</v>
      </c>
      <c r="C21" s="130">
        <v>15.235488010000021</v>
      </c>
      <c r="D21" s="128">
        <v>15.912637469999996</v>
      </c>
      <c r="E21" s="130">
        <v>4.4445537914868272</v>
      </c>
      <c r="F21" s="130">
        <v>1.0986181993565416</v>
      </c>
      <c r="G21" s="130">
        <v>1.98185751</v>
      </c>
      <c r="H21" s="128">
        <v>1.7307632499999996</v>
      </c>
      <c r="I21" s="130">
        <v>-12.669642430549931</v>
      </c>
      <c r="J21" s="130">
        <v>0.9495148606429723</v>
      </c>
      <c r="K21" s="117"/>
    </row>
    <row r="22" spans="1:11" ht="15.6" customHeight="1" x14ac:dyDescent="0.25">
      <c r="A22" s="48"/>
      <c r="B22" s="77" t="s">
        <v>427</v>
      </c>
      <c r="C22" s="130">
        <v>6.5722673800000049</v>
      </c>
      <c r="D22" s="128">
        <v>11.093305509999993</v>
      </c>
      <c r="E22" s="130">
        <v>68.789625689269897</v>
      </c>
      <c r="F22" s="130">
        <v>0.76588858052506081</v>
      </c>
      <c r="G22" s="130">
        <v>0.93240825999999999</v>
      </c>
      <c r="H22" s="128">
        <v>1.1643244000000001</v>
      </c>
      <c r="I22" s="130">
        <v>24.872810543312873</v>
      </c>
      <c r="J22" s="130">
        <v>0.63876057017573751</v>
      </c>
      <c r="K22" s="117"/>
    </row>
    <row r="23" spans="1:11" ht="15.6" customHeight="1" x14ac:dyDescent="0.25">
      <c r="A23" s="48"/>
      <c r="B23" s="77" t="s">
        <v>428</v>
      </c>
      <c r="C23" s="130">
        <v>6.8416566300000019</v>
      </c>
      <c r="D23" s="128">
        <v>9.5230445300000088</v>
      </c>
      <c r="E23" s="130">
        <v>39.192085265465984</v>
      </c>
      <c r="F23" s="130">
        <v>0.65747680443704437</v>
      </c>
      <c r="G23" s="130">
        <v>0.65391401999999998</v>
      </c>
      <c r="H23" s="128">
        <v>1.4245268299999996</v>
      </c>
      <c r="I23" s="130">
        <v>117.8461978839358</v>
      </c>
      <c r="J23" s="130">
        <v>0.7815103506904395</v>
      </c>
      <c r="K23" s="117"/>
    </row>
    <row r="24" spans="1:11" x14ac:dyDescent="0.25">
      <c r="A24" s="48"/>
      <c r="B24" s="77" t="s">
        <v>416</v>
      </c>
      <c r="C24" s="130">
        <v>6.7012101500000041</v>
      </c>
      <c r="D24" s="128">
        <v>7.7626858800000127</v>
      </c>
      <c r="E24" s="130">
        <v>15.840060321045257</v>
      </c>
      <c r="F24" s="130">
        <v>0.53594056923211397</v>
      </c>
      <c r="G24" s="130">
        <v>0.54032154999999982</v>
      </c>
      <c r="H24" s="128">
        <v>0.84333539000000013</v>
      </c>
      <c r="I24" s="130">
        <v>56.0802803441766</v>
      </c>
      <c r="J24" s="130">
        <v>0.4626626347139835</v>
      </c>
      <c r="K24" s="117"/>
    </row>
    <row r="25" spans="1:11" x14ac:dyDescent="0.25">
      <c r="A25" s="48"/>
      <c r="B25" s="77" t="s">
        <v>387</v>
      </c>
      <c r="C25" s="130">
        <v>5.8919694200000015</v>
      </c>
      <c r="D25" s="128">
        <v>6.4921059299999939</v>
      </c>
      <c r="E25" s="130">
        <v>10.185669123856256</v>
      </c>
      <c r="F25" s="130">
        <v>0.44821895429309494</v>
      </c>
      <c r="G25" s="130">
        <v>0.68094967999999967</v>
      </c>
      <c r="H25" s="128">
        <v>0.82059871000000029</v>
      </c>
      <c r="I25" s="130">
        <v>20.507980854033249</v>
      </c>
      <c r="J25" s="130">
        <v>0.45018905374230311</v>
      </c>
      <c r="K25" s="117"/>
    </row>
    <row r="26" spans="1:11" s="68" customFormat="1" x14ac:dyDescent="0.25">
      <c r="A26" s="48"/>
      <c r="B26" s="77" t="s">
        <v>429</v>
      </c>
      <c r="C26" s="130">
        <v>4.8060678799999996</v>
      </c>
      <c r="D26" s="128">
        <v>4.8813584199999989</v>
      </c>
      <c r="E26" s="130">
        <v>1.5665725470360936</v>
      </c>
      <c r="F26" s="130">
        <v>0.33701196347272105</v>
      </c>
      <c r="G26" s="130">
        <v>0.66761378000000005</v>
      </c>
      <c r="H26" s="128">
        <v>0.66081639000000003</v>
      </c>
      <c r="I26" s="130">
        <v>-1.0181620277520342</v>
      </c>
      <c r="J26" s="130">
        <v>0.36253079816748024</v>
      </c>
      <c r="K26" s="117"/>
    </row>
    <row r="27" spans="1:11" s="68" customFormat="1" x14ac:dyDescent="0.25">
      <c r="A27" s="48"/>
      <c r="B27" s="77" t="s">
        <v>430</v>
      </c>
      <c r="C27" s="130">
        <v>3.3336066399999997</v>
      </c>
      <c r="D27" s="128">
        <v>4.5871866999999993</v>
      </c>
      <c r="E27" s="130">
        <v>37.604318546713714</v>
      </c>
      <c r="F27" s="130">
        <v>0.31670216844739546</v>
      </c>
      <c r="G27" s="130">
        <v>0.17520967000000001</v>
      </c>
      <c r="H27" s="128">
        <v>0.32374299000000006</v>
      </c>
      <c r="I27" s="130">
        <v>84.7746131820236</v>
      </c>
      <c r="J27" s="130">
        <v>0.17760879775670604</v>
      </c>
      <c r="K27" s="117"/>
    </row>
    <row r="28" spans="1:11" s="68" customFormat="1" x14ac:dyDescent="0.25">
      <c r="A28" s="48"/>
      <c r="B28" s="77" t="s">
        <v>417</v>
      </c>
      <c r="C28" s="130">
        <v>3.5560082999999993</v>
      </c>
      <c r="D28" s="128">
        <v>4.1788205400000011</v>
      </c>
      <c r="E28" s="130">
        <v>17.514364069397747</v>
      </c>
      <c r="F28" s="130">
        <v>0.28850831961352619</v>
      </c>
      <c r="G28" s="130">
        <v>0.42452134999999996</v>
      </c>
      <c r="H28" s="128">
        <v>0.44212105000000007</v>
      </c>
      <c r="I28" s="130">
        <v>4.1457750004799676</v>
      </c>
      <c r="J28" s="130">
        <v>0.24255224230008043</v>
      </c>
      <c r="K28" s="117"/>
    </row>
    <row r="29" spans="1:11" s="68" customFormat="1" x14ac:dyDescent="0.25">
      <c r="A29" s="48"/>
      <c r="B29" s="77" t="s">
        <v>431</v>
      </c>
      <c r="C29" s="130">
        <v>2.7193274099999991</v>
      </c>
      <c r="D29" s="128">
        <v>3.6246520299999991</v>
      </c>
      <c r="E29" s="130">
        <v>33.292225741952876</v>
      </c>
      <c r="F29" s="130">
        <v>0.25024818758047362</v>
      </c>
      <c r="G29" s="130">
        <v>0.86868567000000008</v>
      </c>
      <c r="H29" s="128">
        <v>0.28125239000000007</v>
      </c>
      <c r="I29" s="130">
        <v>-67.623226707538521</v>
      </c>
      <c r="J29" s="130">
        <v>0.15429800921434692</v>
      </c>
      <c r="K29" s="117"/>
    </row>
    <row r="30" spans="1:11" s="68" customFormat="1" x14ac:dyDescent="0.25">
      <c r="A30" s="48"/>
      <c r="B30" s="61" t="s">
        <v>27</v>
      </c>
      <c r="C30" s="128">
        <v>185.20805466999997</v>
      </c>
      <c r="D30" s="128">
        <v>236.32934943000026</v>
      </c>
      <c r="E30" s="128">
        <v>27.602090444223503</v>
      </c>
      <c r="F30" s="128">
        <v>16.316322471078696</v>
      </c>
      <c r="G30" s="128">
        <v>22.941239060000004</v>
      </c>
      <c r="H30" s="128">
        <v>23.165113260000002</v>
      </c>
      <c r="I30" s="128">
        <v>0.97585923504166505</v>
      </c>
      <c r="J30" s="128">
        <v>12.708623948912468</v>
      </c>
      <c r="K30" s="117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7"/>
    </row>
    <row r="32" spans="1:11" s="68" customFormat="1" ht="26.25" x14ac:dyDescent="0.25">
      <c r="A32" s="118"/>
      <c r="B32" s="151" t="s">
        <v>192</v>
      </c>
      <c r="C32" s="119"/>
      <c r="D32" s="119"/>
      <c r="E32" s="119"/>
      <c r="F32" s="119"/>
      <c r="G32" s="119"/>
      <c r="H32" s="119"/>
      <c r="I32" s="119"/>
      <c r="J32" s="119"/>
      <c r="K32" s="120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100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43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17"/>
    </row>
    <row r="14" spans="1:14" ht="15.6" customHeight="1" x14ac:dyDescent="0.25">
      <c r="A14" s="48"/>
      <c r="B14" s="77" t="s">
        <v>409</v>
      </c>
      <c r="C14" s="130">
        <v>102.76299387000047</v>
      </c>
      <c r="D14" s="128">
        <v>72.432032650000167</v>
      </c>
      <c r="E14" s="130">
        <v>-29.515451114990142</v>
      </c>
      <c r="F14" s="130">
        <v>5.0007517255200451</v>
      </c>
      <c r="G14" s="130">
        <v>14.656647939999978</v>
      </c>
      <c r="H14" s="128">
        <v>10.675176699999968</v>
      </c>
      <c r="I14" s="130">
        <v>-27.164951060426546</v>
      </c>
      <c r="J14" s="130">
        <v>5.8565138337895579</v>
      </c>
      <c r="K14" s="117"/>
    </row>
    <row r="15" spans="1:14" ht="15.6" customHeight="1" x14ac:dyDescent="0.25">
      <c r="A15" s="48"/>
      <c r="B15" s="77" t="s">
        <v>410</v>
      </c>
      <c r="C15" s="130">
        <v>56.084416819999859</v>
      </c>
      <c r="D15" s="128">
        <v>66.671842600000232</v>
      </c>
      <c r="E15" s="130">
        <v>18.877660463119717</v>
      </c>
      <c r="F15" s="130">
        <v>4.6030646901299033</v>
      </c>
      <c r="G15" s="130">
        <v>7.4376685300000061</v>
      </c>
      <c r="H15" s="128">
        <v>5.0805104800000036</v>
      </c>
      <c r="I15" s="130">
        <v>-31.692163216098589</v>
      </c>
      <c r="J15" s="130">
        <v>2.7872213027474233</v>
      </c>
      <c r="K15" s="117"/>
    </row>
    <row r="16" spans="1:14" ht="15.6" customHeight="1" x14ac:dyDescent="0.25">
      <c r="A16" s="48" t="s">
        <v>61</v>
      </c>
      <c r="B16" s="77" t="s">
        <v>411</v>
      </c>
      <c r="C16" s="130">
        <v>31.562815340000025</v>
      </c>
      <c r="D16" s="128">
        <v>25.173124620000028</v>
      </c>
      <c r="E16" s="130">
        <v>-20.244362396602334</v>
      </c>
      <c r="F16" s="130">
        <v>1.7379678820900242</v>
      </c>
      <c r="G16" s="130">
        <v>4.1569157699999915</v>
      </c>
      <c r="H16" s="128">
        <v>3.3415194299999968</v>
      </c>
      <c r="I16" s="130">
        <v>-19.615416455743972</v>
      </c>
      <c r="J16" s="130">
        <v>1.8331925847814436</v>
      </c>
      <c r="K16" s="117"/>
    </row>
    <row r="17" spans="1:11" ht="15.6" customHeight="1" x14ac:dyDescent="0.25">
      <c r="A17" s="48" t="s">
        <v>61</v>
      </c>
      <c r="B17" s="77" t="s">
        <v>412</v>
      </c>
      <c r="C17" s="130">
        <v>30.291929520000092</v>
      </c>
      <c r="D17" s="128">
        <v>23.213035039999948</v>
      </c>
      <c r="E17" s="130">
        <v>-23.368912420472721</v>
      </c>
      <c r="F17" s="130">
        <v>1.6026421016204457</v>
      </c>
      <c r="G17" s="130">
        <v>3.9993991099999988</v>
      </c>
      <c r="H17" s="128">
        <v>3.6046762800000014</v>
      </c>
      <c r="I17" s="130">
        <v>-9.8695533789824097</v>
      </c>
      <c r="J17" s="130">
        <v>1.9775631910760931</v>
      </c>
      <c r="K17" s="117"/>
    </row>
    <row r="18" spans="1:11" ht="15.6" customHeight="1" x14ac:dyDescent="0.25">
      <c r="A18" s="48" t="s">
        <v>61</v>
      </c>
      <c r="B18" s="77" t="s">
        <v>413</v>
      </c>
      <c r="C18" s="130">
        <v>26.896924859999949</v>
      </c>
      <c r="D18" s="128">
        <v>21.350155580000035</v>
      </c>
      <c r="E18" s="130">
        <v>-20.622317639920439</v>
      </c>
      <c r="F18" s="130">
        <v>1.4740277671443527</v>
      </c>
      <c r="G18" s="130">
        <v>3.5471144599999982</v>
      </c>
      <c r="H18" s="128">
        <v>2.9052986099999996</v>
      </c>
      <c r="I18" s="130">
        <v>-18.094027053189564</v>
      </c>
      <c r="J18" s="130">
        <v>1.5938772705050046</v>
      </c>
      <c r="K18" s="117"/>
    </row>
    <row r="19" spans="1:11" ht="15.6" customHeight="1" x14ac:dyDescent="0.25">
      <c r="A19" s="48"/>
      <c r="B19" s="77" t="s">
        <v>414</v>
      </c>
      <c r="C19" s="130">
        <v>14.990535560000005</v>
      </c>
      <c r="D19" s="128">
        <v>14.633680020000014</v>
      </c>
      <c r="E19" s="130">
        <v>-2.3805389645464414</v>
      </c>
      <c r="F19" s="130">
        <v>1.010318196706345</v>
      </c>
      <c r="G19" s="130">
        <v>1.3737978599999998</v>
      </c>
      <c r="H19" s="128">
        <v>1.47936285</v>
      </c>
      <c r="I19" s="130">
        <v>7.6841719639889616</v>
      </c>
      <c r="J19" s="130">
        <v>0.81159396604829714</v>
      </c>
      <c r="K19" s="117"/>
    </row>
    <row r="20" spans="1:11" ht="15.6" customHeight="1" x14ac:dyDescent="0.25">
      <c r="A20" s="48" t="s">
        <v>61</v>
      </c>
      <c r="B20" s="77" t="s">
        <v>415</v>
      </c>
      <c r="C20" s="130">
        <v>13.402040809999972</v>
      </c>
      <c r="D20" s="128">
        <v>12.996984109999998</v>
      </c>
      <c r="E20" s="130">
        <v>-3.0223508922442632</v>
      </c>
      <c r="F20" s="130">
        <v>0.89731971251864273</v>
      </c>
      <c r="G20" s="130">
        <v>1.8051745600000002</v>
      </c>
      <c r="H20" s="128">
        <v>1.1949102700000007</v>
      </c>
      <c r="I20" s="130">
        <v>-33.80638656906396</v>
      </c>
      <c r="J20" s="130">
        <v>0.65554029905586875</v>
      </c>
      <c r="K20" s="117"/>
    </row>
    <row r="21" spans="1:11" ht="15.6" customHeight="1" x14ac:dyDescent="0.25">
      <c r="A21" s="48" t="s">
        <v>61</v>
      </c>
      <c r="B21" s="77" t="s">
        <v>416</v>
      </c>
      <c r="C21" s="130">
        <v>6.7012101500000041</v>
      </c>
      <c r="D21" s="128">
        <v>7.7626858799999985</v>
      </c>
      <c r="E21" s="130">
        <v>15.840060321045058</v>
      </c>
      <c r="F21" s="130">
        <v>0.53594056923211297</v>
      </c>
      <c r="G21" s="130">
        <v>0.54032155000000004</v>
      </c>
      <c r="H21" s="128">
        <v>0.84333539000000024</v>
      </c>
      <c r="I21" s="130">
        <v>56.080280344176579</v>
      </c>
      <c r="J21" s="130">
        <v>0.46266263471398361</v>
      </c>
      <c r="K21" s="117"/>
    </row>
    <row r="22" spans="1:11" ht="15.6" customHeight="1" x14ac:dyDescent="0.25">
      <c r="A22" s="48" t="s">
        <v>61</v>
      </c>
      <c r="B22" s="77" t="s">
        <v>417</v>
      </c>
      <c r="C22" s="130">
        <v>3.556008300000002</v>
      </c>
      <c r="D22" s="128">
        <v>4.1788205400000002</v>
      </c>
      <c r="E22" s="130">
        <v>17.514364069397637</v>
      </c>
      <c r="F22" s="130">
        <v>0.28850831961352613</v>
      </c>
      <c r="G22" s="130">
        <v>0.42452134999999985</v>
      </c>
      <c r="H22" s="128">
        <v>0.44212105000000002</v>
      </c>
      <c r="I22" s="130">
        <v>4.1457750004799898</v>
      </c>
      <c r="J22" s="130">
        <v>0.24255224230008043</v>
      </c>
      <c r="K22" s="117"/>
    </row>
    <row r="23" spans="1:11" x14ac:dyDescent="0.25">
      <c r="A23" s="48" t="s">
        <v>61</v>
      </c>
      <c r="B23" s="77" t="s">
        <v>418</v>
      </c>
      <c r="C23" s="130">
        <v>1.8533185700000006</v>
      </c>
      <c r="D23" s="128">
        <v>1.5067106800000003</v>
      </c>
      <c r="E23" s="130">
        <v>-18.70201354535611</v>
      </c>
      <c r="F23" s="130">
        <v>0.1040242246034699</v>
      </c>
      <c r="G23" s="130">
        <v>0.10505512000000002</v>
      </c>
      <c r="H23" s="128">
        <v>0.21621494999999996</v>
      </c>
      <c r="I23" s="130">
        <v>105.81095904702211</v>
      </c>
      <c r="J23" s="130">
        <v>0.11861778791419172</v>
      </c>
      <c r="K23" s="117"/>
    </row>
    <row r="24" spans="1:11" x14ac:dyDescent="0.25">
      <c r="A24" s="48" t="s">
        <v>61</v>
      </c>
      <c r="B24" s="77" t="s">
        <v>419</v>
      </c>
      <c r="C24" s="130">
        <v>1.7881217700000016</v>
      </c>
      <c r="D24" s="128">
        <v>1.2939298000000008</v>
      </c>
      <c r="E24" s="130">
        <v>-27.63748969959693</v>
      </c>
      <c r="F24" s="130">
        <v>8.9333702828948508E-2</v>
      </c>
      <c r="G24" s="130">
        <v>0.13856370000000004</v>
      </c>
      <c r="H24" s="128">
        <v>0.11124493000000001</v>
      </c>
      <c r="I24" s="130">
        <v>-19.715675894913332</v>
      </c>
      <c r="J24" s="130">
        <v>6.1030134656595708E-2</v>
      </c>
      <c r="K24" s="117"/>
    </row>
    <row r="25" spans="1:11" x14ac:dyDescent="0.25">
      <c r="A25" s="48" t="s">
        <v>61</v>
      </c>
      <c r="B25" s="77" t="s">
        <v>420</v>
      </c>
      <c r="C25" s="130">
        <v>0.68521197000000067</v>
      </c>
      <c r="D25" s="128">
        <v>1.0701081299999997</v>
      </c>
      <c r="E25" s="130">
        <v>56.171838329093802</v>
      </c>
      <c r="F25" s="130">
        <v>7.3880918176752491E-2</v>
      </c>
      <c r="G25" s="130">
        <v>0.14484854999999999</v>
      </c>
      <c r="H25" s="128">
        <v>0.26279035999999995</v>
      </c>
      <c r="I25" s="130">
        <v>81.424225510024058</v>
      </c>
      <c r="J25" s="130">
        <v>0.14416954603913418</v>
      </c>
      <c r="K25" s="117"/>
    </row>
    <row r="26" spans="1:11" x14ac:dyDescent="0.25">
      <c r="A26" s="48" t="s">
        <v>61</v>
      </c>
      <c r="B26" s="77" t="s">
        <v>421</v>
      </c>
      <c r="C26" s="130">
        <v>0.19378252999999998</v>
      </c>
      <c r="D26" s="128">
        <v>0.20104910999999998</v>
      </c>
      <c r="E26" s="130">
        <v>3.7498633132718284</v>
      </c>
      <c r="F26" s="130">
        <v>1.3880553216074449E-2</v>
      </c>
      <c r="G26" s="130">
        <v>5.7095889999999989E-2</v>
      </c>
      <c r="H26" s="128">
        <v>0.13501253000000005</v>
      </c>
      <c r="I26" s="130">
        <v>136.46628505134095</v>
      </c>
      <c r="J26" s="130">
        <v>7.4069289146279929E-2</v>
      </c>
      <c r="K26" s="117"/>
    </row>
    <row r="27" spans="1:11" x14ac:dyDescent="0.25">
      <c r="A27" s="48" t="s">
        <v>61</v>
      </c>
      <c r="B27" s="77" t="s">
        <v>422</v>
      </c>
      <c r="C27" s="130">
        <v>0.19347856999999996</v>
      </c>
      <c r="D27" s="128">
        <v>0.10449406999999998</v>
      </c>
      <c r="E27" s="130">
        <v>-45.991915280333117</v>
      </c>
      <c r="F27" s="130">
        <v>7.2143343454701614E-3</v>
      </c>
      <c r="G27" s="130">
        <v>1.9362030000000002E-2</v>
      </c>
      <c r="H27" s="128">
        <v>1.2509350000000001E-2</v>
      </c>
      <c r="I27" s="130">
        <v>-35.39236330074894</v>
      </c>
      <c r="J27" s="130">
        <v>6.8627605317966899E-3</v>
      </c>
      <c r="K27" s="117"/>
    </row>
    <row r="28" spans="1:11" x14ac:dyDescent="0.25">
      <c r="A28" s="48"/>
      <c r="B28" s="87" t="s">
        <v>27</v>
      </c>
      <c r="C28" s="128">
        <v>290.96278864000044</v>
      </c>
      <c r="D28" s="128">
        <v>252.5886528300004</v>
      </c>
      <c r="E28" s="128">
        <v>-13.188674740631257</v>
      </c>
      <c r="F28" s="128">
        <v>17.438874697746112</v>
      </c>
      <c r="G28" s="128">
        <v>38.406486419999979</v>
      </c>
      <c r="H28" s="128">
        <v>30.304683179999977</v>
      </c>
      <c r="I28" s="128">
        <v>-21.094882649252266</v>
      </c>
      <c r="J28" s="128">
        <v>16.625466843305755</v>
      </c>
      <c r="K28" s="117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7"/>
    </row>
    <row r="30" spans="1:11" ht="26.25" x14ac:dyDescent="0.25">
      <c r="A30" s="118"/>
      <c r="B30" s="151" t="s">
        <v>192</v>
      </c>
      <c r="C30" s="119"/>
      <c r="D30" s="119"/>
      <c r="E30" s="119"/>
      <c r="F30" s="119"/>
      <c r="G30" s="119"/>
      <c r="H30" s="119"/>
      <c r="I30" s="119"/>
      <c r="J30" s="119"/>
      <c r="K30" s="120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56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17"/>
    </row>
    <row r="14" spans="1:14" ht="15.6" customHeight="1" x14ac:dyDescent="0.25">
      <c r="A14" s="48"/>
      <c r="B14" s="61" t="s">
        <v>42</v>
      </c>
      <c r="C14" s="132">
        <v>646.98465799999997</v>
      </c>
      <c r="D14" s="133">
        <v>481.82325900000001</v>
      </c>
      <c r="E14" s="132">
        <v>-25.527869472292796</v>
      </c>
      <c r="F14" s="132">
        <v>33.265371765594601</v>
      </c>
      <c r="G14" s="132">
        <v>81.977130000000017</v>
      </c>
      <c r="H14" s="133">
        <v>61.222899999999996</v>
      </c>
      <c r="I14" s="132">
        <v>-25.317097585631522</v>
      </c>
      <c r="J14" s="132">
        <v>33.587524672515798</v>
      </c>
      <c r="K14" s="117"/>
    </row>
    <row r="15" spans="1:14" ht="15.6" customHeight="1" x14ac:dyDescent="0.25">
      <c r="A15" s="48"/>
      <c r="B15" s="61" t="s">
        <v>52</v>
      </c>
      <c r="C15" s="132">
        <v>423.63764499999996</v>
      </c>
      <c r="D15" s="133">
        <v>285.91640400000006</v>
      </c>
      <c r="E15" s="132">
        <v>-32.509207485562321</v>
      </c>
      <c r="F15" s="132">
        <v>19.739842972051168</v>
      </c>
      <c r="G15" s="132">
        <v>52.336836000000005</v>
      </c>
      <c r="H15" s="133">
        <v>37.288001999999999</v>
      </c>
      <c r="I15" s="132">
        <v>-28.75380926733898</v>
      </c>
      <c r="J15" s="132">
        <v>20.456588746430153</v>
      </c>
      <c r="K15" s="117"/>
    </row>
    <row r="16" spans="1:14" ht="15.6" customHeight="1" x14ac:dyDescent="0.25">
      <c r="A16" s="48" t="s">
        <v>61</v>
      </c>
      <c r="B16" s="77" t="s">
        <v>406</v>
      </c>
      <c r="C16" s="130">
        <v>17.297153999999999</v>
      </c>
      <c r="D16" s="128">
        <v>13.548469000000001</v>
      </c>
      <c r="E16" s="130">
        <v>-21.672264697417841</v>
      </c>
      <c r="F16" s="130">
        <v>0.93539456578959723</v>
      </c>
      <c r="G16" s="130">
        <v>2.0380099999999999</v>
      </c>
      <c r="H16" s="128">
        <v>2.467012</v>
      </c>
      <c r="I16" s="130">
        <v>21.050043915388052</v>
      </c>
      <c r="J16" s="130">
        <v>1.3534286421811537</v>
      </c>
      <c r="K16" s="117"/>
    </row>
    <row r="17" spans="1:11" ht="15.6" customHeight="1" x14ac:dyDescent="0.25">
      <c r="A17" s="48" t="s">
        <v>61</v>
      </c>
      <c r="B17" s="77" t="s">
        <v>407</v>
      </c>
      <c r="C17" s="130">
        <v>295.97621199999998</v>
      </c>
      <c r="D17" s="128">
        <v>180.55918600000001</v>
      </c>
      <c r="E17" s="130">
        <v>-38.99537237134448</v>
      </c>
      <c r="F17" s="130">
        <v>12.465916362047485</v>
      </c>
      <c r="G17" s="130">
        <v>34.593946000000003</v>
      </c>
      <c r="H17" s="128">
        <v>22.52336</v>
      </c>
      <c r="I17" s="130">
        <v>-34.892191830327768</v>
      </c>
      <c r="J17" s="130">
        <v>12.356551383680872</v>
      </c>
      <c r="K17" s="117"/>
    </row>
    <row r="18" spans="1:11" ht="15.6" customHeight="1" x14ac:dyDescent="0.25">
      <c r="A18" s="48" t="s">
        <v>61</v>
      </c>
      <c r="B18" s="77" t="s">
        <v>408</v>
      </c>
      <c r="C18" s="130">
        <v>110.364279</v>
      </c>
      <c r="D18" s="128">
        <v>91.808749000000006</v>
      </c>
      <c r="E18" s="130">
        <v>-16.812985295722349</v>
      </c>
      <c r="F18" s="130">
        <v>6.3385320442140829</v>
      </c>
      <c r="G18" s="130">
        <v>15.704879999999999</v>
      </c>
      <c r="H18" s="128">
        <v>12.29763</v>
      </c>
      <c r="I18" s="130">
        <v>-21.695485734370457</v>
      </c>
      <c r="J18" s="130">
        <v>6.7466087205681289</v>
      </c>
      <c r="K18" s="117"/>
    </row>
    <row r="19" spans="1:11" ht="15.6" customHeight="1" x14ac:dyDescent="0.25">
      <c r="A19" s="48"/>
      <c r="B19" s="61" t="s">
        <v>53</v>
      </c>
      <c r="C19" s="132">
        <v>223.347013</v>
      </c>
      <c r="D19" s="133">
        <v>195.90685499999998</v>
      </c>
      <c r="E19" s="132">
        <v>-12.285885372462991</v>
      </c>
      <c r="F19" s="132">
        <v>13.525528793543431</v>
      </c>
      <c r="G19" s="132">
        <v>29.640294000000004</v>
      </c>
      <c r="H19" s="133">
        <v>23.934898</v>
      </c>
      <c r="I19" s="132">
        <v>-19.24878342974602</v>
      </c>
      <c r="J19" s="132">
        <v>13.130935926085648</v>
      </c>
      <c r="K19" s="117"/>
    </row>
    <row r="20" spans="1:11" ht="15.6" customHeight="1" x14ac:dyDescent="0.25">
      <c r="A20" s="48" t="s">
        <v>61</v>
      </c>
      <c r="B20" s="60" t="s">
        <v>377</v>
      </c>
      <c r="C20" s="130">
        <v>15.235488</v>
      </c>
      <c r="D20" s="128">
        <v>15.912637</v>
      </c>
      <c r="E20" s="130">
        <v>4.4445507751376345</v>
      </c>
      <c r="F20" s="130">
        <v>1.0986181669074551</v>
      </c>
      <c r="G20" s="130">
        <v>1.9818579999999999</v>
      </c>
      <c r="H20" s="128">
        <v>1.7307630000000001</v>
      </c>
      <c r="I20" s="130">
        <v>-12.669676636772154</v>
      </c>
      <c r="J20" s="130">
        <v>0.94951472349035193</v>
      </c>
      <c r="K20" s="117"/>
    </row>
    <row r="21" spans="1:11" ht="15.6" customHeight="1" x14ac:dyDescent="0.25">
      <c r="A21" s="48" t="s">
        <v>61</v>
      </c>
      <c r="B21" s="60" t="s">
        <v>378</v>
      </c>
      <c r="C21" s="130">
        <v>21.334599000000001</v>
      </c>
      <c r="D21" s="128">
        <v>33.798414999999999</v>
      </c>
      <c r="E21" s="130">
        <v>58.420671511098</v>
      </c>
      <c r="F21" s="130">
        <v>2.3334631922840585</v>
      </c>
      <c r="G21" s="130">
        <v>2.733368</v>
      </c>
      <c r="H21" s="128">
        <v>2.292297</v>
      </c>
      <c r="I21" s="130">
        <v>-16.136539243892511</v>
      </c>
      <c r="J21" s="130">
        <v>1.2575781618354238</v>
      </c>
      <c r="K21" s="117"/>
    </row>
    <row r="22" spans="1:11" ht="15.6" customHeight="1" x14ac:dyDescent="0.25">
      <c r="A22" s="48" t="s">
        <v>61</v>
      </c>
      <c r="B22" s="60" t="s">
        <v>379</v>
      </c>
      <c r="C22" s="130">
        <v>3.5560079999999998</v>
      </c>
      <c r="D22" s="128">
        <v>4.1788210000000001</v>
      </c>
      <c r="E22" s="130">
        <v>17.514386919264524</v>
      </c>
      <c r="F22" s="130">
        <v>0.28850835137220676</v>
      </c>
      <c r="G22" s="130">
        <v>0.42452099999999998</v>
      </c>
      <c r="H22" s="128">
        <v>0.44212099999999999</v>
      </c>
      <c r="I22" s="130">
        <v>4.1458490863820696</v>
      </c>
      <c r="J22" s="130">
        <v>0.2425522148695563</v>
      </c>
      <c r="K22" s="117"/>
    </row>
    <row r="23" spans="1:11" ht="15.6" customHeight="1" x14ac:dyDescent="0.25">
      <c r="A23" s="48" t="s">
        <v>61</v>
      </c>
      <c r="B23" s="60" t="s">
        <v>380</v>
      </c>
      <c r="C23" s="130">
        <v>46.621395</v>
      </c>
      <c r="D23" s="128">
        <v>34.391981000000001</v>
      </c>
      <c r="E23" s="130">
        <v>-26.231334347674494</v>
      </c>
      <c r="F23" s="130">
        <v>2.374443351063436</v>
      </c>
      <c r="G23" s="130">
        <v>6.1361150000000002</v>
      </c>
      <c r="H23" s="128">
        <v>6.043838</v>
      </c>
      <c r="I23" s="130">
        <v>-1.5038342664699056</v>
      </c>
      <c r="J23" s="130">
        <v>3.3157128777253049</v>
      </c>
      <c r="K23" s="117"/>
    </row>
    <row r="24" spans="1:11" x14ac:dyDescent="0.25">
      <c r="A24" s="48" t="s">
        <v>61</v>
      </c>
      <c r="B24" s="60" t="s">
        <v>381</v>
      </c>
      <c r="C24" s="130">
        <v>102.76299400000001</v>
      </c>
      <c r="D24" s="128">
        <v>72.432033000000004</v>
      </c>
      <c r="E24" s="130">
        <v>-29.515450863566706</v>
      </c>
      <c r="F24" s="130">
        <v>5.0007517496842473</v>
      </c>
      <c r="G24" s="130">
        <v>14.656648000000001</v>
      </c>
      <c r="H24" s="128">
        <v>10.675177</v>
      </c>
      <c r="I24" s="130">
        <v>-27.164949311738951</v>
      </c>
      <c r="J24" s="130">
        <v>5.856513998372721</v>
      </c>
      <c r="K24" s="117"/>
    </row>
    <row r="25" spans="1:11" x14ac:dyDescent="0.25">
      <c r="A25" s="48" t="s">
        <v>61</v>
      </c>
      <c r="B25" s="60" t="s">
        <v>382</v>
      </c>
      <c r="C25" s="130">
        <v>2.7193269999999998</v>
      </c>
      <c r="D25" s="128">
        <v>3.6246520000000002</v>
      </c>
      <c r="E25" s="130">
        <v>33.292244735554078</v>
      </c>
      <c r="F25" s="130">
        <v>0.25024818550925537</v>
      </c>
      <c r="G25" s="130">
        <v>0.86868599999999996</v>
      </c>
      <c r="H25" s="128">
        <v>0.281252</v>
      </c>
      <c r="I25" s="130">
        <v>-67.623283902353677</v>
      </c>
      <c r="J25" s="130">
        <v>0.15429779525625892</v>
      </c>
      <c r="K25" s="117"/>
    </row>
    <row r="26" spans="1:11" x14ac:dyDescent="0.25">
      <c r="A26" s="48" t="s">
        <v>61</v>
      </c>
      <c r="B26" s="60" t="s">
        <v>383</v>
      </c>
      <c r="C26" s="130">
        <v>7.6061269999999999</v>
      </c>
      <c r="D26" s="128">
        <v>7.4482090000000003</v>
      </c>
      <c r="E26" s="130">
        <v>-2.07619462572739</v>
      </c>
      <c r="F26" s="130">
        <v>0.51422889357204649</v>
      </c>
      <c r="G26" s="130">
        <v>0.37149700000000002</v>
      </c>
      <c r="H26" s="128">
        <v>0.161241</v>
      </c>
      <c r="I26" s="130">
        <v>-56.596957714328788</v>
      </c>
      <c r="J26" s="130">
        <v>8.8458502712565404E-2</v>
      </c>
      <c r="K26" s="117"/>
    </row>
    <row r="27" spans="1:11" x14ac:dyDescent="0.25">
      <c r="A27" s="48" t="s">
        <v>61</v>
      </c>
      <c r="B27" s="60" t="s">
        <v>384</v>
      </c>
      <c r="C27" s="130">
        <v>23.511075000000002</v>
      </c>
      <c r="D27" s="128">
        <v>24.120107000000001</v>
      </c>
      <c r="E27" s="130">
        <v>2.5904047347898862</v>
      </c>
      <c r="F27" s="130">
        <v>1.665266903150727</v>
      </c>
      <c r="G27" s="130">
        <v>2.4676010000000002</v>
      </c>
      <c r="H27" s="128">
        <v>2.3082090000000002</v>
      </c>
      <c r="I27" s="130">
        <v>-6.459391125226488</v>
      </c>
      <c r="J27" s="130">
        <v>1.2663076518234686</v>
      </c>
      <c r="K27" s="117"/>
    </row>
    <row r="28" spans="1:11" x14ac:dyDescent="0.25">
      <c r="A28" s="48"/>
      <c r="B28" s="60" t="s">
        <v>385</v>
      </c>
      <c r="C28" s="130">
        <v>15.529247</v>
      </c>
      <c r="D28" s="128">
        <v>21.401595</v>
      </c>
      <c r="E28" s="130">
        <v>37.814763330121551</v>
      </c>
      <c r="F28" s="130">
        <v>1.477579176084753</v>
      </c>
      <c r="G28" s="130">
        <v>1.317529</v>
      </c>
      <c r="H28" s="128">
        <v>3.3472810000000002</v>
      </c>
      <c r="I28" s="130">
        <v>154.0574818466994</v>
      </c>
      <c r="J28" s="130">
        <v>1.8363534424756647</v>
      </c>
      <c r="K28" s="117"/>
    </row>
    <row r="29" spans="1:11" x14ac:dyDescent="0.25">
      <c r="A29" s="48"/>
      <c r="B29" s="60" t="s">
        <v>386</v>
      </c>
      <c r="C29" s="130">
        <v>559.91588400000001</v>
      </c>
      <c r="D29" s="128">
        <v>543.09507799999994</v>
      </c>
      <c r="E29" s="130">
        <v>-3.0041666044251847</v>
      </c>
      <c r="F29" s="130">
        <v>37.495615531782775</v>
      </c>
      <c r="G29" s="130">
        <v>79.534429000000003</v>
      </c>
      <c r="H29" s="128">
        <v>66.802389000000005</v>
      </c>
      <c r="I29" s="130">
        <v>-16.008211990809663</v>
      </c>
      <c r="J29" s="130">
        <v>36.648490821579813</v>
      </c>
      <c r="K29" s="117"/>
    </row>
    <row r="30" spans="1:11" x14ac:dyDescent="0.25">
      <c r="A30" s="48"/>
      <c r="B30" s="60" t="s">
        <v>387</v>
      </c>
      <c r="C30" s="130">
        <v>5.8919689999999996</v>
      </c>
      <c r="D30" s="128">
        <v>6.4921059999999997</v>
      </c>
      <c r="E30" s="130">
        <v>10.185678166331158</v>
      </c>
      <c r="F30" s="130">
        <v>0.44821895912593812</v>
      </c>
      <c r="G30" s="130">
        <v>0.68095000000000006</v>
      </c>
      <c r="H30" s="128">
        <v>0.82059899999999997</v>
      </c>
      <c r="I30" s="130">
        <v>20.507966811072741</v>
      </c>
      <c r="J30" s="130">
        <v>0.45018921283934271</v>
      </c>
      <c r="K30" s="117"/>
    </row>
    <row r="31" spans="1:11" x14ac:dyDescent="0.25">
      <c r="A31" s="48"/>
      <c r="B31" s="61" t="s">
        <v>43</v>
      </c>
      <c r="C31" s="132">
        <v>108.296179</v>
      </c>
      <c r="D31" s="133">
        <v>110.99024000000001</v>
      </c>
      <c r="E31" s="132">
        <v>2.4876787204099138</v>
      </c>
      <c r="F31" s="132">
        <v>7.6628338856355809</v>
      </c>
      <c r="G31" s="132">
        <v>14.676592999999999</v>
      </c>
      <c r="H31" s="133">
        <v>14.363438000000002</v>
      </c>
      <c r="I31" s="132">
        <v>-2.13370364634351</v>
      </c>
      <c r="J31" s="132">
        <v>7.8799326429677645</v>
      </c>
      <c r="K31" s="117"/>
    </row>
    <row r="32" spans="1:11" x14ac:dyDescent="0.25">
      <c r="A32" s="48" t="s">
        <v>61</v>
      </c>
      <c r="B32" s="60" t="s">
        <v>388</v>
      </c>
      <c r="C32" s="130">
        <v>13.091115</v>
      </c>
      <c r="D32" s="128">
        <v>22.281593000000001</v>
      </c>
      <c r="E32" s="130">
        <v>70.203936028367337</v>
      </c>
      <c r="F32" s="130">
        <v>1.5383347748985905</v>
      </c>
      <c r="G32" s="130">
        <v>2.0595910000000002</v>
      </c>
      <c r="H32" s="128">
        <v>2.4453339999999999</v>
      </c>
      <c r="I32" s="130">
        <v>18.729106895495249</v>
      </c>
      <c r="J32" s="130">
        <v>1.3415358641544546</v>
      </c>
      <c r="K32" s="117"/>
    </row>
    <row r="33" spans="1:11" x14ac:dyDescent="0.25">
      <c r="A33" s="48" t="s">
        <v>61</v>
      </c>
      <c r="B33" s="60" t="s">
        <v>390</v>
      </c>
      <c r="C33" s="130">
        <v>3.3336070000000002</v>
      </c>
      <c r="D33" s="128">
        <v>4.5871870000000001</v>
      </c>
      <c r="E33" s="130">
        <v>37.604312685928477</v>
      </c>
      <c r="F33" s="130">
        <v>0.31670218915957848</v>
      </c>
      <c r="G33" s="130">
        <v>0.17521</v>
      </c>
      <c r="H33" s="128">
        <v>0.323743</v>
      </c>
      <c r="I33" s="130">
        <v>84.774270874950062</v>
      </c>
      <c r="J33" s="130">
        <v>0.17760880324281084</v>
      </c>
      <c r="K33" s="117"/>
    </row>
    <row r="34" spans="1:11" x14ac:dyDescent="0.25">
      <c r="A34" s="48" t="s">
        <v>61</v>
      </c>
      <c r="B34" s="60" t="s">
        <v>392</v>
      </c>
      <c r="C34" s="130">
        <v>19.789612999999999</v>
      </c>
      <c r="D34" s="128">
        <v>14.773115000000001</v>
      </c>
      <c r="E34" s="130">
        <v>-25.349146544705036</v>
      </c>
      <c r="F34" s="130">
        <v>1.0199448727959437</v>
      </c>
      <c r="G34" s="130">
        <v>2.306295</v>
      </c>
      <c r="H34" s="128">
        <v>2.8430110000000002</v>
      </c>
      <c r="I34" s="130">
        <v>23.27178439878681</v>
      </c>
      <c r="J34" s="130">
        <v>1.5597056347663019</v>
      </c>
      <c r="K34" s="117"/>
    </row>
    <row r="35" spans="1:11" x14ac:dyDescent="0.25">
      <c r="A35" s="48" t="s">
        <v>61</v>
      </c>
      <c r="B35" s="60" t="s">
        <v>393</v>
      </c>
      <c r="C35" s="130">
        <v>4.0669500000000003</v>
      </c>
      <c r="D35" s="128">
        <v>3.4001450000000002</v>
      </c>
      <c r="E35" s="130">
        <v>-16.395701938799345</v>
      </c>
      <c r="F35" s="130">
        <v>0.2347480852557341</v>
      </c>
      <c r="G35" s="130">
        <v>0.38593699999999997</v>
      </c>
      <c r="H35" s="128">
        <v>0.36211300000000002</v>
      </c>
      <c r="I35" s="130">
        <v>-6.1730282403604679</v>
      </c>
      <c r="J35" s="130">
        <v>0.1986589874334394</v>
      </c>
      <c r="K35" s="117"/>
    </row>
    <row r="36" spans="1:11" x14ac:dyDescent="0.25">
      <c r="A36" s="48" t="s">
        <v>61</v>
      </c>
      <c r="B36" s="60" t="s">
        <v>395</v>
      </c>
      <c r="C36" s="130">
        <v>6.5722670000000001</v>
      </c>
      <c r="D36" s="128">
        <v>11.093306</v>
      </c>
      <c r="E36" s="130">
        <v>68.789642904039042</v>
      </c>
      <c r="F36" s="130">
        <v>0.76588861435496025</v>
      </c>
      <c r="G36" s="130">
        <v>0.93240800000000001</v>
      </c>
      <c r="H36" s="128">
        <v>1.1643239999999999</v>
      </c>
      <c r="I36" s="130">
        <v>24.872802464157306</v>
      </c>
      <c r="J36" s="130">
        <v>0.63876035073154469</v>
      </c>
      <c r="K36" s="117"/>
    </row>
    <row r="37" spans="1:11" x14ac:dyDescent="0.25">
      <c r="A37" s="48" t="s">
        <v>61</v>
      </c>
      <c r="B37" s="60" t="s">
        <v>396</v>
      </c>
      <c r="C37" s="130">
        <v>35.649025999999999</v>
      </c>
      <c r="D37" s="128">
        <v>30.957415999999998</v>
      </c>
      <c r="E37" s="130">
        <v>-13.160555915328519</v>
      </c>
      <c r="F37" s="130">
        <v>2.1373188880077838</v>
      </c>
      <c r="G37" s="130">
        <v>5.3496639999999998</v>
      </c>
      <c r="H37" s="128">
        <v>3.9878200000000001</v>
      </c>
      <c r="I37" s="130">
        <v>-25.456626808711714</v>
      </c>
      <c r="J37" s="130">
        <v>2.1877598519435044</v>
      </c>
      <c r="K37" s="117"/>
    </row>
    <row r="38" spans="1:11" x14ac:dyDescent="0.25">
      <c r="A38" s="48" t="s">
        <v>61</v>
      </c>
      <c r="B38" s="60" t="s">
        <v>400</v>
      </c>
      <c r="C38" s="130">
        <v>4.8060679999999998</v>
      </c>
      <c r="D38" s="128">
        <v>4.8813579999999996</v>
      </c>
      <c r="E38" s="130">
        <v>1.5665612721251554</v>
      </c>
      <c r="F38" s="130">
        <v>0.33701193447566485</v>
      </c>
      <c r="G38" s="130">
        <v>0.66761400000000004</v>
      </c>
      <c r="H38" s="128">
        <v>0.66081599999999996</v>
      </c>
      <c r="I38" s="130">
        <v>-1.0182530623983443</v>
      </c>
      <c r="J38" s="130">
        <v>0.36253058420939227</v>
      </c>
      <c r="K38" s="117"/>
    </row>
    <row r="39" spans="1:11" x14ac:dyDescent="0.25">
      <c r="A39" s="48" t="s">
        <v>61</v>
      </c>
      <c r="B39" s="60" t="s">
        <v>397</v>
      </c>
      <c r="C39" s="130">
        <v>14.752843</v>
      </c>
      <c r="D39" s="128">
        <v>11.95027</v>
      </c>
      <c r="E39" s="130">
        <v>-18.9968333561199</v>
      </c>
      <c r="F39" s="130">
        <v>0.82505393175556963</v>
      </c>
      <c r="G39" s="130">
        <v>2.332697</v>
      </c>
      <c r="H39" s="128">
        <v>0.92109399999999997</v>
      </c>
      <c r="I39" s="130">
        <v>-60.513774399332618</v>
      </c>
      <c r="J39" s="130">
        <v>0.50532182321821195</v>
      </c>
      <c r="K39" s="117"/>
    </row>
    <row r="40" spans="1:11" x14ac:dyDescent="0.25">
      <c r="A40" s="48" t="s">
        <v>61</v>
      </c>
      <c r="B40" s="60" t="s">
        <v>404</v>
      </c>
      <c r="C40" s="130">
        <v>1.231975</v>
      </c>
      <c r="D40" s="128">
        <v>1.185891</v>
      </c>
      <c r="E40" s="130">
        <v>-3.7406603218409495</v>
      </c>
      <c r="F40" s="130">
        <v>8.1874638161610086E-2</v>
      </c>
      <c r="G40" s="130">
        <v>0.118037</v>
      </c>
      <c r="H40" s="128">
        <v>0.17760200000000001</v>
      </c>
      <c r="I40" s="130">
        <v>50.462990418258677</v>
      </c>
      <c r="J40" s="130">
        <v>9.7434318806984832E-2</v>
      </c>
      <c r="K40" s="117"/>
    </row>
    <row r="41" spans="1:11" x14ac:dyDescent="0.25">
      <c r="A41" s="48" t="s">
        <v>61</v>
      </c>
      <c r="B41" s="60" t="s">
        <v>405</v>
      </c>
      <c r="C41" s="130">
        <v>0.59506199999999998</v>
      </c>
      <c r="D41" s="128">
        <v>1.683047</v>
      </c>
      <c r="E41" s="130">
        <v>182.83557007505101</v>
      </c>
      <c r="F41" s="130">
        <v>0.11619859172047294</v>
      </c>
      <c r="G41" s="130">
        <v>0.14049900000000001</v>
      </c>
      <c r="H41" s="128">
        <v>0.30823400000000001</v>
      </c>
      <c r="I41" s="130">
        <v>119.38519135367511</v>
      </c>
      <c r="J41" s="130">
        <v>0.16910040327897299</v>
      </c>
      <c r="K41" s="117"/>
    </row>
    <row r="42" spans="1:11" x14ac:dyDescent="0.25">
      <c r="A42" s="48" t="s">
        <v>61</v>
      </c>
      <c r="B42" s="60" t="s">
        <v>398</v>
      </c>
      <c r="C42" s="130">
        <v>4.4076529999999998</v>
      </c>
      <c r="D42" s="128">
        <v>4.1969120000000002</v>
      </c>
      <c r="E42" s="130">
        <v>-4.7812520631728361</v>
      </c>
      <c r="F42" s="130">
        <v>0.28975736504967098</v>
      </c>
      <c r="G42" s="130">
        <v>0.20864099999999999</v>
      </c>
      <c r="H42" s="128">
        <v>1.1693469999999999</v>
      </c>
      <c r="I42" s="130">
        <v>460.45887433438298</v>
      </c>
      <c r="J42" s="130">
        <v>0.64151602118214479</v>
      </c>
      <c r="K42" s="117"/>
    </row>
    <row r="43" spans="1:11" x14ac:dyDescent="0.25">
      <c r="A43" s="48"/>
      <c r="B43" s="60" t="s">
        <v>399</v>
      </c>
      <c r="C43" s="130">
        <v>12.985811999999999</v>
      </c>
      <c r="D43" s="128">
        <v>2.0247440000000001</v>
      </c>
      <c r="E43" s="130">
        <v>-84.408029316919112</v>
      </c>
      <c r="F43" s="130">
        <v>0.13978956107255311</v>
      </c>
      <c r="G43" s="130">
        <v>9.4544000000000003E-2</v>
      </c>
      <c r="H43" s="128">
        <v>1.277749</v>
      </c>
      <c r="I43" s="130">
        <v>1251.4860805550854</v>
      </c>
      <c r="J43" s="130">
        <v>0.70098649464142326</v>
      </c>
      <c r="K43" s="117"/>
    </row>
    <row r="44" spans="1:11" x14ac:dyDescent="0.25">
      <c r="A44" s="48"/>
      <c r="B44" s="60" t="s">
        <v>2</v>
      </c>
      <c r="C44" s="130">
        <v>324.60473120999495</v>
      </c>
      <c r="D44" s="128">
        <v>282.59586771000085</v>
      </c>
      <c r="E44" s="130">
        <v>-12.94154381034499</v>
      </c>
      <c r="F44" s="130">
        <v>19.510591120703801</v>
      </c>
      <c r="G44" s="130">
        <v>36.094562880000275</v>
      </c>
      <c r="H44" s="128">
        <v>34.444334070000409</v>
      </c>
      <c r="I44" s="130">
        <v>-4.5719595371918054</v>
      </c>
      <c r="J44" s="130">
        <v>18.8965227129802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63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461.54513688000202</v>
      </c>
      <c r="D13" s="128">
        <v>525.85676375999651</v>
      </c>
      <c r="E13" s="128">
        <v>13.93398429343975</v>
      </c>
      <c r="F13" s="129">
        <v>100</v>
      </c>
      <c r="G13" s="128">
        <v>72.895420620000053</v>
      </c>
      <c r="H13" s="128">
        <v>63.300852090000092</v>
      </c>
      <c r="I13" s="128">
        <v>-13.162100511108832</v>
      </c>
      <c r="J13" s="129">
        <v>100</v>
      </c>
      <c r="K13" s="117"/>
      <c r="L13" s="66"/>
    </row>
    <row r="14" spans="1:14" ht="15.6" customHeight="1" x14ac:dyDescent="0.25">
      <c r="A14" s="48"/>
      <c r="B14" s="61" t="s">
        <v>42</v>
      </c>
      <c r="C14" s="132">
        <v>20.976210999999999</v>
      </c>
      <c r="D14" s="133">
        <v>16.442498999999998</v>
      </c>
      <c r="E14" s="132">
        <v>-21.61358884118777</v>
      </c>
      <c r="F14" s="132">
        <v>3.1268018466535179</v>
      </c>
      <c r="G14" s="132">
        <v>2.5793050000000002</v>
      </c>
      <c r="H14" s="133">
        <v>1.6969900000000002</v>
      </c>
      <c r="I14" s="132">
        <v>-34.207470617084837</v>
      </c>
      <c r="J14" s="132">
        <v>2.6808327912983669</v>
      </c>
      <c r="K14" s="117"/>
    </row>
    <row r="15" spans="1:14" ht="15.6" customHeight="1" x14ac:dyDescent="0.25">
      <c r="A15" s="48"/>
      <c r="B15" s="61" t="s">
        <v>52</v>
      </c>
      <c r="C15" s="132">
        <v>8.4691419999999997</v>
      </c>
      <c r="D15" s="133">
        <v>6.7285520000000005</v>
      </c>
      <c r="E15" s="132">
        <v>-20.552140937063037</v>
      </c>
      <c r="F15" s="132">
        <v>1.2795408300711604</v>
      </c>
      <c r="G15" s="132">
        <v>1.249395</v>
      </c>
      <c r="H15" s="133">
        <v>0.75412000000000001</v>
      </c>
      <c r="I15" s="132">
        <v>-39.641186334185754</v>
      </c>
      <c r="J15" s="132">
        <v>1.1913267753928571</v>
      </c>
      <c r="K15" s="117"/>
    </row>
    <row r="16" spans="1:14" ht="15.6" customHeight="1" x14ac:dyDescent="0.25">
      <c r="A16" s="48" t="s">
        <v>61</v>
      </c>
      <c r="B16" s="77" t="s">
        <v>374</v>
      </c>
      <c r="C16" s="130">
        <v>1.246548</v>
      </c>
      <c r="D16" s="128">
        <v>0.33658300000000002</v>
      </c>
      <c r="E16" s="130">
        <v>-72.998793468041342</v>
      </c>
      <c r="F16" s="130">
        <v>6.4006593277103507E-2</v>
      </c>
      <c r="G16" s="130">
        <v>0.18106700000000001</v>
      </c>
      <c r="H16" s="128">
        <v>0</v>
      </c>
      <c r="I16" s="130" t="s">
        <v>97</v>
      </c>
      <c r="J16" s="130">
        <v>0</v>
      </c>
      <c r="K16" s="117"/>
    </row>
    <row r="17" spans="1:11" ht="15.6" customHeight="1" x14ac:dyDescent="0.25">
      <c r="A17" s="48" t="s">
        <v>61</v>
      </c>
      <c r="B17" s="77" t="s">
        <v>375</v>
      </c>
      <c r="C17" s="130">
        <v>5.0977839999999999</v>
      </c>
      <c r="D17" s="128">
        <v>5.5054970000000001</v>
      </c>
      <c r="E17" s="130">
        <v>7.997847692252158</v>
      </c>
      <c r="F17" s="130">
        <v>1.0469575328145317</v>
      </c>
      <c r="G17" s="130">
        <v>1.0149239999999999</v>
      </c>
      <c r="H17" s="128">
        <v>0.57652599999999998</v>
      </c>
      <c r="I17" s="130">
        <v>-43.195155499328031</v>
      </c>
      <c r="J17" s="130">
        <v>0.91077131028237179</v>
      </c>
      <c r="K17" s="117"/>
    </row>
    <row r="18" spans="1:11" ht="15.6" customHeight="1" x14ac:dyDescent="0.25">
      <c r="A18" s="48" t="s">
        <v>61</v>
      </c>
      <c r="B18" s="77" t="s">
        <v>376</v>
      </c>
      <c r="C18" s="130">
        <v>2.1248100000000001</v>
      </c>
      <c r="D18" s="128">
        <v>0.88647200000000004</v>
      </c>
      <c r="E18" s="130">
        <v>-58.279940324076037</v>
      </c>
      <c r="F18" s="130">
        <v>0.16857670397952512</v>
      </c>
      <c r="G18" s="130">
        <v>5.3404E-2</v>
      </c>
      <c r="H18" s="128">
        <v>0.177594</v>
      </c>
      <c r="I18" s="130">
        <v>232.54812373604975</v>
      </c>
      <c r="J18" s="130">
        <v>0.28055546511048512</v>
      </c>
      <c r="K18" s="117"/>
    </row>
    <row r="19" spans="1:11" ht="15.6" customHeight="1" x14ac:dyDescent="0.25">
      <c r="A19" s="48"/>
      <c r="B19" s="61" t="s">
        <v>53</v>
      </c>
      <c r="C19" s="132">
        <v>12.507069</v>
      </c>
      <c r="D19" s="133">
        <v>9.7139469999999992</v>
      </c>
      <c r="E19" s="132">
        <v>-22.332346611344356</v>
      </c>
      <c r="F19" s="132">
        <v>1.8472610165823578</v>
      </c>
      <c r="G19" s="132">
        <v>1.3299100000000001</v>
      </c>
      <c r="H19" s="133">
        <v>0.94287000000000021</v>
      </c>
      <c r="I19" s="132">
        <v>-29.102721236775409</v>
      </c>
      <c r="J19" s="132">
        <v>1.48950601590551</v>
      </c>
      <c r="K19" s="117"/>
    </row>
    <row r="20" spans="1:11" ht="15.6" customHeight="1" x14ac:dyDescent="0.25">
      <c r="A20" s="48" t="s">
        <v>61</v>
      </c>
      <c r="B20" s="60" t="s">
        <v>377</v>
      </c>
      <c r="C20" s="130">
        <v>2.0602320000000001</v>
      </c>
      <c r="D20" s="128">
        <v>1.0515810000000001</v>
      </c>
      <c r="E20" s="130">
        <v>-48.958127045886087</v>
      </c>
      <c r="F20" s="130">
        <v>0.19997479779112368</v>
      </c>
      <c r="G20" s="130">
        <v>0.22638900000000001</v>
      </c>
      <c r="H20" s="128">
        <v>0.25517499999999999</v>
      </c>
      <c r="I20" s="130">
        <v>12.715282102929027</v>
      </c>
      <c r="J20" s="130">
        <v>0.40311463680962212</v>
      </c>
      <c r="K20" s="117"/>
    </row>
    <row r="21" spans="1:11" ht="15.6" customHeight="1" x14ac:dyDescent="0.25">
      <c r="A21" s="48" t="s">
        <v>61</v>
      </c>
      <c r="B21" s="60" t="s">
        <v>378</v>
      </c>
      <c r="C21" s="130">
        <v>2.565696</v>
      </c>
      <c r="D21" s="128">
        <v>2.78369</v>
      </c>
      <c r="E21" s="130">
        <v>8.4964859437751006</v>
      </c>
      <c r="F21" s="130">
        <v>0.52936278314573304</v>
      </c>
      <c r="G21" s="130">
        <v>0.37248900000000001</v>
      </c>
      <c r="H21" s="128">
        <v>0.114701</v>
      </c>
      <c r="I21" s="130">
        <v>-69.20687590774493</v>
      </c>
      <c r="J21" s="130">
        <v>0.18119977253532074</v>
      </c>
      <c r="K21" s="117"/>
    </row>
    <row r="22" spans="1:11" ht="15.6" customHeight="1" x14ac:dyDescent="0.25">
      <c r="A22" s="48" t="s">
        <v>61</v>
      </c>
      <c r="B22" s="60" t="s">
        <v>379</v>
      </c>
      <c r="C22" s="130">
        <v>0</v>
      </c>
      <c r="D22" s="128">
        <v>2.3099999999999999E-2</v>
      </c>
      <c r="E22" s="130" t="s">
        <v>97</v>
      </c>
      <c r="F22" s="130">
        <v>4.3928312027080715E-3</v>
      </c>
      <c r="G22" s="130">
        <v>0</v>
      </c>
      <c r="H22" s="128">
        <v>0</v>
      </c>
      <c r="I22" s="130" t="s">
        <v>97</v>
      </c>
      <c r="J22" s="130">
        <v>0</v>
      </c>
      <c r="K22" s="117"/>
    </row>
    <row r="23" spans="1:11" ht="15.6" customHeight="1" x14ac:dyDescent="0.25">
      <c r="A23" s="48" t="s">
        <v>61</v>
      </c>
      <c r="B23" s="60" t="s">
        <v>380</v>
      </c>
      <c r="C23" s="130">
        <v>4.4893190000000001</v>
      </c>
      <c r="D23" s="128">
        <v>2.1796669999999998</v>
      </c>
      <c r="E23" s="130">
        <v>-51.447714007402908</v>
      </c>
      <c r="F23" s="130">
        <v>0.41449823416074005</v>
      </c>
      <c r="G23" s="130">
        <v>0.26510299999999998</v>
      </c>
      <c r="H23" s="128">
        <v>0.14849399999999999</v>
      </c>
      <c r="I23" s="130">
        <v>-43.986299664658645</v>
      </c>
      <c r="J23" s="130">
        <v>0.2345845199506536</v>
      </c>
      <c r="K23" s="117"/>
    </row>
    <row r="24" spans="1:11" x14ac:dyDescent="0.25">
      <c r="A24" s="48" t="s">
        <v>61</v>
      </c>
      <c r="B24" s="60" t="s">
        <v>381</v>
      </c>
      <c r="C24" s="130">
        <v>2.9473560000000001</v>
      </c>
      <c r="D24" s="128">
        <v>3.3498139999999998</v>
      </c>
      <c r="E24" s="130">
        <v>13.654882545576431</v>
      </c>
      <c r="F24" s="130">
        <v>0.63702023647049077</v>
      </c>
      <c r="G24" s="130">
        <v>0.37243900000000002</v>
      </c>
      <c r="H24" s="128">
        <v>0.35115800000000003</v>
      </c>
      <c r="I24" s="130">
        <v>-5.7139558424332604</v>
      </c>
      <c r="J24" s="130">
        <v>0.55474450723148161</v>
      </c>
      <c r="K24" s="117"/>
    </row>
    <row r="25" spans="1:11" s="68" customFormat="1" x14ac:dyDescent="0.25">
      <c r="A25" s="48" t="s">
        <v>61</v>
      </c>
      <c r="B25" s="60" t="s">
        <v>382</v>
      </c>
      <c r="C25" s="130">
        <v>7.5956999999999997E-2</v>
      </c>
      <c r="D25" s="128">
        <v>0.12144000000000001</v>
      </c>
      <c r="E25" s="130">
        <v>59.879932066827294</v>
      </c>
      <c r="F25" s="130">
        <v>2.309374117995101E-2</v>
      </c>
      <c r="G25" s="130">
        <v>7.5719999999999996E-2</v>
      </c>
      <c r="H25" s="128">
        <v>1.6839E-2</v>
      </c>
      <c r="I25" s="130">
        <v>-77.761489698890657</v>
      </c>
      <c r="J25" s="130">
        <v>2.6601537647642705E-2</v>
      </c>
      <c r="K25" s="117"/>
    </row>
    <row r="26" spans="1:11" s="68" customFormat="1" x14ac:dyDescent="0.25">
      <c r="A26" s="48" t="s">
        <v>61</v>
      </c>
      <c r="B26" s="60" t="s">
        <v>383</v>
      </c>
      <c r="C26" s="130">
        <v>0.28325899999999998</v>
      </c>
      <c r="D26" s="128">
        <v>9.6548999999999996E-2</v>
      </c>
      <c r="E26" s="130">
        <v>-65.914940037209774</v>
      </c>
      <c r="F26" s="130">
        <v>1.8360322934643361E-2</v>
      </c>
      <c r="G26" s="130">
        <v>8.8559999999999993E-3</v>
      </c>
      <c r="H26" s="128">
        <v>4.2977000000000001E-2</v>
      </c>
      <c r="I26" s="130">
        <v>385.28681120144535</v>
      </c>
      <c r="J26" s="130">
        <v>6.7893240898078314E-2</v>
      </c>
      <c r="K26" s="117"/>
    </row>
    <row r="27" spans="1:11" x14ac:dyDescent="0.25">
      <c r="A27" s="48" t="s">
        <v>61</v>
      </c>
      <c r="B27" s="60" t="s">
        <v>384</v>
      </c>
      <c r="C27" s="130">
        <v>8.5250000000000006E-2</v>
      </c>
      <c r="D27" s="128">
        <v>0.10810599999999999</v>
      </c>
      <c r="E27" s="130">
        <v>26.810557184750717</v>
      </c>
      <c r="F27" s="130">
        <v>2.0558069696967916E-2</v>
      </c>
      <c r="G27" s="130">
        <v>8.914E-3</v>
      </c>
      <c r="H27" s="128">
        <v>1.3526E-2</v>
      </c>
      <c r="I27" s="130">
        <v>51.738837783262269</v>
      </c>
      <c r="J27" s="130">
        <v>2.1367800832710688E-2</v>
      </c>
      <c r="K27" s="117"/>
    </row>
    <row r="28" spans="1:11" s="68" customFormat="1" x14ac:dyDescent="0.25">
      <c r="A28" s="48"/>
      <c r="B28" s="60" t="s">
        <v>385</v>
      </c>
      <c r="C28" s="130">
        <v>11.098577000000001</v>
      </c>
      <c r="D28" s="128">
        <v>16.622166</v>
      </c>
      <c r="E28" s="130">
        <v>49.768443287819686</v>
      </c>
      <c r="F28" s="130">
        <v>3.1609683749520876</v>
      </c>
      <c r="G28" s="130">
        <v>0.93235699999999999</v>
      </c>
      <c r="H28" s="128">
        <v>2.603132</v>
      </c>
      <c r="I28" s="130">
        <v>179.19906216181141</v>
      </c>
      <c r="J28" s="130">
        <v>4.1123174713334194</v>
      </c>
      <c r="K28" s="117"/>
    </row>
    <row r="29" spans="1:11" x14ac:dyDescent="0.25">
      <c r="A29" s="48"/>
      <c r="B29" s="60" t="s">
        <v>386</v>
      </c>
      <c r="C29" s="130">
        <v>300.761549</v>
      </c>
      <c r="D29" s="128">
        <v>369.56184100000002</v>
      </c>
      <c r="E29" s="130">
        <v>22.875361637401337</v>
      </c>
      <c r="F29" s="130">
        <v>70.278042704547161</v>
      </c>
      <c r="G29" s="130">
        <v>52.190396999999997</v>
      </c>
      <c r="H29" s="128">
        <v>39.835630000000002</v>
      </c>
      <c r="I29" s="130">
        <v>-23.672490937365342</v>
      </c>
      <c r="J29" s="130">
        <v>62.930637874135364</v>
      </c>
      <c r="K29" s="117"/>
    </row>
    <row r="30" spans="1:11" s="44" customFormat="1" x14ac:dyDescent="0.25">
      <c r="A30" s="48"/>
      <c r="B30" s="60" t="s">
        <v>387</v>
      </c>
      <c r="C30" s="130">
        <v>0.91774599999999995</v>
      </c>
      <c r="D30" s="128">
        <v>0.88471999999999995</v>
      </c>
      <c r="E30" s="130">
        <v>-3.5985991766785186</v>
      </c>
      <c r="F30" s="130">
        <v>0.16824353340518985</v>
      </c>
      <c r="G30" s="130">
        <v>5.9591999999999999E-2</v>
      </c>
      <c r="H30" s="128">
        <v>8.6009000000000002E-2</v>
      </c>
      <c r="I30" s="130">
        <v>44.329775808833418</v>
      </c>
      <c r="J30" s="130">
        <v>0.13587336846226625</v>
      </c>
      <c r="K30" s="117"/>
    </row>
    <row r="31" spans="1:11" s="44" customFormat="1" x14ac:dyDescent="0.25">
      <c r="A31" s="48" t="s">
        <v>61</v>
      </c>
      <c r="B31" s="61" t="s">
        <v>43</v>
      </c>
      <c r="C31" s="132">
        <v>68.101377999999997</v>
      </c>
      <c r="D31" s="133">
        <v>64.612062999999992</v>
      </c>
      <c r="E31" s="132">
        <v>-5.1237068947415532</v>
      </c>
      <c r="F31" s="132">
        <v>12.287008070032021</v>
      </c>
      <c r="G31" s="132">
        <v>10.219683000000003</v>
      </c>
      <c r="H31" s="133">
        <v>9.3806460000000023</v>
      </c>
      <c r="I31" s="132">
        <v>-8.2100100365148361</v>
      </c>
      <c r="J31" s="132">
        <v>14.819146488996321</v>
      </c>
      <c r="K31" s="117"/>
    </row>
    <row r="32" spans="1:11" x14ac:dyDescent="0.25">
      <c r="A32" s="48" t="s">
        <v>61</v>
      </c>
      <c r="B32" s="60" t="s">
        <v>388</v>
      </c>
      <c r="C32" s="130">
        <v>4.211919</v>
      </c>
      <c r="D32" s="128">
        <v>5.984324</v>
      </c>
      <c r="E32" s="130">
        <v>42.080700032455518</v>
      </c>
      <c r="F32" s="130">
        <v>1.1380140776759644</v>
      </c>
      <c r="G32" s="130">
        <v>1.072017</v>
      </c>
      <c r="H32" s="128">
        <v>1.407273</v>
      </c>
      <c r="I32" s="130">
        <v>31.273384657146288</v>
      </c>
      <c r="J32" s="130">
        <v>2.2231501686567552</v>
      </c>
      <c r="K32" s="117"/>
    </row>
    <row r="33" spans="1:11" x14ac:dyDescent="0.25">
      <c r="A33" s="48" t="s">
        <v>61</v>
      </c>
      <c r="B33" s="60" t="s">
        <v>390</v>
      </c>
      <c r="C33" s="130">
        <v>1.37646</v>
      </c>
      <c r="D33" s="128">
        <v>3.9331640000000001</v>
      </c>
      <c r="E33" s="130">
        <v>185.74488179823607</v>
      </c>
      <c r="F33" s="130">
        <v>0.74795348677783946</v>
      </c>
      <c r="G33" s="130">
        <v>8.4952E-2</v>
      </c>
      <c r="H33" s="128">
        <v>0.21479899999999999</v>
      </c>
      <c r="I33" s="130">
        <v>152.84749034749035</v>
      </c>
      <c r="J33" s="130">
        <v>0.33933034533974737</v>
      </c>
      <c r="K33" s="117"/>
    </row>
    <row r="34" spans="1:11" x14ac:dyDescent="0.25">
      <c r="A34" s="48" t="s">
        <v>61</v>
      </c>
      <c r="B34" s="60" t="s">
        <v>392</v>
      </c>
      <c r="C34" s="130">
        <v>9.9470539999999996</v>
      </c>
      <c r="D34" s="128">
        <v>7.6599510000000004</v>
      </c>
      <c r="E34" s="130">
        <v>-22.992767506841716</v>
      </c>
      <c r="F34" s="130">
        <v>1.4566611153253204</v>
      </c>
      <c r="G34" s="130">
        <v>1.462127</v>
      </c>
      <c r="H34" s="128">
        <v>1.297844</v>
      </c>
      <c r="I34" s="130">
        <v>-11.23589127346667</v>
      </c>
      <c r="J34" s="130">
        <v>2.0502788780074352</v>
      </c>
      <c r="K34" s="117"/>
    </row>
    <row r="35" spans="1:11" x14ac:dyDescent="0.25">
      <c r="A35" s="48" t="s">
        <v>61</v>
      </c>
      <c r="B35" s="60" t="s">
        <v>393</v>
      </c>
      <c r="C35" s="130">
        <v>2.333707</v>
      </c>
      <c r="D35" s="128">
        <v>2.325758</v>
      </c>
      <c r="E35" s="130">
        <v>-0.34061688121087563</v>
      </c>
      <c r="F35" s="130">
        <v>0.44227975378129519</v>
      </c>
      <c r="G35" s="130">
        <v>0.15998699999999999</v>
      </c>
      <c r="H35" s="128">
        <v>0.207594</v>
      </c>
      <c r="I35" s="130">
        <v>29.756792739410077</v>
      </c>
      <c r="J35" s="130">
        <v>0.32794819207938358</v>
      </c>
      <c r="K35" s="117"/>
    </row>
    <row r="36" spans="1:11" x14ac:dyDescent="0.25">
      <c r="A36" s="48" t="s">
        <v>61</v>
      </c>
      <c r="B36" s="60" t="s">
        <v>395</v>
      </c>
      <c r="C36" s="130">
        <v>1.999428</v>
      </c>
      <c r="D36" s="128">
        <v>2.951444</v>
      </c>
      <c r="E36" s="130">
        <v>47.614417723468904</v>
      </c>
      <c r="F36" s="130">
        <v>0.5612638656383343</v>
      </c>
      <c r="G36" s="130">
        <v>0.23245199999999999</v>
      </c>
      <c r="H36" s="128">
        <v>0.64049400000000001</v>
      </c>
      <c r="I36" s="130">
        <v>175.5381756233545</v>
      </c>
      <c r="J36" s="130">
        <v>1.0118252422405885</v>
      </c>
      <c r="K36" s="117"/>
    </row>
    <row r="37" spans="1:11" x14ac:dyDescent="0.25">
      <c r="A37" s="48" t="s">
        <v>61</v>
      </c>
      <c r="B37" s="60" t="s">
        <v>396</v>
      </c>
      <c r="C37" s="130">
        <v>30.394704000000001</v>
      </c>
      <c r="D37" s="128">
        <v>24.209351000000002</v>
      </c>
      <c r="E37" s="130">
        <v>-20.350101122879828</v>
      </c>
      <c r="F37" s="130">
        <v>4.6037918818230255</v>
      </c>
      <c r="G37" s="130">
        <v>4.6179220000000001</v>
      </c>
      <c r="H37" s="128">
        <v>3.0026459999999999</v>
      </c>
      <c r="I37" s="130">
        <v>-34.978416699112728</v>
      </c>
      <c r="J37" s="130">
        <v>4.7434527354085025</v>
      </c>
      <c r="K37" s="117"/>
    </row>
    <row r="38" spans="1:11" x14ac:dyDescent="0.25">
      <c r="A38" s="48" t="s">
        <v>61</v>
      </c>
      <c r="B38" s="60" t="s">
        <v>400</v>
      </c>
      <c r="C38" s="130">
        <v>4.4574920000000002</v>
      </c>
      <c r="D38" s="128">
        <v>4.5668689999999996</v>
      </c>
      <c r="E38" s="130">
        <v>2.45377894116241</v>
      </c>
      <c r="F38" s="130">
        <v>0.86846253860953293</v>
      </c>
      <c r="G38" s="130">
        <v>0.58074499999999996</v>
      </c>
      <c r="H38" s="128">
        <v>0.60533000000000003</v>
      </c>
      <c r="I38" s="130">
        <v>4.2333554313855659</v>
      </c>
      <c r="J38" s="130">
        <v>0.956274647202777</v>
      </c>
      <c r="K38" s="117"/>
    </row>
    <row r="39" spans="1:11" x14ac:dyDescent="0.25">
      <c r="A39" s="48" t="s">
        <v>61</v>
      </c>
      <c r="B39" s="60" t="s">
        <v>397</v>
      </c>
      <c r="C39" s="130">
        <v>9.6893589999999996</v>
      </c>
      <c r="D39" s="128">
        <v>7.5887000000000002</v>
      </c>
      <c r="E39" s="130">
        <v>-21.680061601598201</v>
      </c>
      <c r="F39" s="130">
        <v>1.4431116081381277</v>
      </c>
      <c r="G39" s="130">
        <v>1.6857470000000001</v>
      </c>
      <c r="H39" s="128">
        <v>0.64337500000000003</v>
      </c>
      <c r="I39" s="130">
        <v>-61.834427111541657</v>
      </c>
      <c r="J39" s="130">
        <v>1.0163765237871685</v>
      </c>
      <c r="K39" s="117"/>
    </row>
    <row r="40" spans="1:11" x14ac:dyDescent="0.25">
      <c r="A40" s="48" t="s">
        <v>61</v>
      </c>
      <c r="B40" s="60" t="s">
        <v>404</v>
      </c>
      <c r="C40" s="130">
        <v>1.2200599999999999</v>
      </c>
      <c r="D40" s="128">
        <v>1.168344</v>
      </c>
      <c r="E40" s="130">
        <v>-4.2388079274789714</v>
      </c>
      <c r="F40" s="130">
        <v>0.22217913327691602</v>
      </c>
      <c r="G40" s="130">
        <v>0.116122</v>
      </c>
      <c r="H40" s="128">
        <v>0.17760200000000001</v>
      </c>
      <c r="I40" s="130">
        <v>52.944317183651691</v>
      </c>
      <c r="J40" s="130">
        <v>0.28056810317101022</v>
      </c>
      <c r="K40" s="117"/>
    </row>
    <row r="41" spans="1:11" x14ac:dyDescent="0.25">
      <c r="A41" s="48" t="s">
        <v>61</v>
      </c>
      <c r="B41" s="60" t="s">
        <v>405</v>
      </c>
      <c r="C41" s="130">
        <v>0.53751099999999996</v>
      </c>
      <c r="D41" s="128">
        <v>1.6619969999999999</v>
      </c>
      <c r="E41" s="130">
        <v>209.2024163226427</v>
      </c>
      <c r="F41" s="130">
        <v>0.31605507707390512</v>
      </c>
      <c r="G41" s="130">
        <v>0.14049900000000001</v>
      </c>
      <c r="H41" s="128">
        <v>0.30823400000000001</v>
      </c>
      <c r="I41" s="130">
        <v>119.38519135367511</v>
      </c>
      <c r="J41" s="130">
        <v>0.48693499348438163</v>
      </c>
      <c r="K41" s="117"/>
    </row>
    <row r="42" spans="1:11" s="44" customFormat="1" x14ac:dyDescent="0.25">
      <c r="A42" s="48" t="s">
        <v>61</v>
      </c>
      <c r="B42" s="60" t="s">
        <v>398</v>
      </c>
      <c r="C42" s="130">
        <v>1.933684</v>
      </c>
      <c r="D42" s="128">
        <v>2.5621610000000001</v>
      </c>
      <c r="E42" s="130">
        <v>32.501535928310958</v>
      </c>
      <c r="F42" s="130">
        <v>0.48723553191176266</v>
      </c>
      <c r="G42" s="130">
        <v>6.7113000000000006E-2</v>
      </c>
      <c r="H42" s="128">
        <v>0.87545499999999998</v>
      </c>
      <c r="I42" s="130">
        <v>1204.4492125221639</v>
      </c>
      <c r="J42" s="130">
        <v>1.3830066596185666</v>
      </c>
      <c r="K42" s="117"/>
    </row>
    <row r="43" spans="1:11" x14ac:dyDescent="0.25">
      <c r="A43" s="48" t="s">
        <v>61</v>
      </c>
      <c r="B43" s="60" t="s">
        <v>399</v>
      </c>
      <c r="C43" s="130">
        <v>0.47690399999999999</v>
      </c>
      <c r="D43" s="128">
        <v>0.36139500000000002</v>
      </c>
      <c r="E43" s="130">
        <v>-24.220597856172311</v>
      </c>
      <c r="F43" s="130">
        <v>6.8724988420029595E-2</v>
      </c>
      <c r="G43" s="130">
        <v>4.1413999999999999E-2</v>
      </c>
      <c r="H43" s="128">
        <v>5.7639999999999997E-2</v>
      </c>
      <c r="I43" s="130">
        <v>39.179987443859552</v>
      </c>
      <c r="J43" s="130">
        <v>9.1057226082910253E-2</v>
      </c>
      <c r="K43" s="117"/>
    </row>
    <row r="44" spans="1:11" x14ac:dyDescent="0.25">
      <c r="A44" s="48"/>
      <c r="B44" s="60" t="s">
        <v>2</v>
      </c>
      <c r="C44" s="130">
        <v>59.212771880002073</v>
      </c>
      <c r="D44" s="128">
        <v>57.37207975999651</v>
      </c>
      <c r="E44" s="130">
        <v>-3.1086065751757541</v>
      </c>
      <c r="F44" s="130">
        <v>10.910210481989996</v>
      </c>
      <c r="G44" s="130">
        <v>6.8726726200000439</v>
      </c>
      <c r="H44" s="128">
        <v>9.6408050900000895</v>
      </c>
      <c r="I44" s="130">
        <v>40.277380039092094</v>
      </c>
      <c r="J44" s="130">
        <v>15.23013477969136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64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1130.9683177199997</v>
      </c>
      <c r="D13" s="128">
        <v>878.67946618000042</v>
      </c>
      <c r="E13" s="128">
        <v>-22.307331477561331</v>
      </c>
      <c r="F13" s="129">
        <v>100</v>
      </c>
      <c r="G13" s="128">
        <v>129.73689210999984</v>
      </c>
      <c r="H13" s="128">
        <v>114.55631353999996</v>
      </c>
      <c r="I13" s="128">
        <v>-11.701049965902332</v>
      </c>
      <c r="J13" s="129">
        <v>100</v>
      </c>
      <c r="K13" s="117"/>
    </row>
    <row r="14" spans="1:14" ht="15.6" customHeight="1" x14ac:dyDescent="0.25">
      <c r="A14" s="48"/>
      <c r="B14" s="61" t="s">
        <v>42</v>
      </c>
      <c r="C14" s="132">
        <v>598.777691</v>
      </c>
      <c r="D14" s="133">
        <v>448.75737099999998</v>
      </c>
      <c r="E14" s="132">
        <v>-25.054427086195506</v>
      </c>
      <c r="F14" s="132">
        <v>51.071794468003482</v>
      </c>
      <c r="G14" s="132">
        <v>73.726381000000003</v>
      </c>
      <c r="H14" s="133">
        <v>57.505792999999997</v>
      </c>
      <c r="I14" s="132">
        <v>-22.001063635552665</v>
      </c>
      <c r="J14" s="132">
        <v>50.198711204093115</v>
      </c>
      <c r="K14" s="117"/>
    </row>
    <row r="15" spans="1:14" ht="15.6" customHeight="1" x14ac:dyDescent="0.25">
      <c r="A15" s="48"/>
      <c r="B15" s="61" t="s">
        <v>52</v>
      </c>
      <c r="C15" s="132">
        <v>398.60472800000002</v>
      </c>
      <c r="D15" s="133">
        <v>270.257364</v>
      </c>
      <c r="E15" s="132">
        <v>-32.199157457058568</v>
      </c>
      <c r="F15" s="132">
        <v>30.757218576522067</v>
      </c>
      <c r="G15" s="132">
        <v>47.000403999999996</v>
      </c>
      <c r="H15" s="133">
        <v>35.555829000000003</v>
      </c>
      <c r="I15" s="132">
        <v>-24.349950268512575</v>
      </c>
      <c r="J15" s="132">
        <v>31.037860682890141</v>
      </c>
      <c r="K15" s="117"/>
    </row>
    <row r="16" spans="1:14" x14ac:dyDescent="0.25">
      <c r="A16" s="48" t="s">
        <v>61</v>
      </c>
      <c r="B16" s="60" t="s">
        <v>374</v>
      </c>
      <c r="C16" s="130">
        <v>15.048443000000001</v>
      </c>
      <c r="D16" s="128">
        <v>12.582038000000001</v>
      </c>
      <c r="E16" s="130">
        <v>-16.389768695671702</v>
      </c>
      <c r="F16" s="130">
        <v>1.4319258027844399</v>
      </c>
      <c r="G16" s="130">
        <v>1.757107</v>
      </c>
      <c r="H16" s="128">
        <v>2.4070420000000001</v>
      </c>
      <c r="I16" s="130">
        <v>36.988925546366858</v>
      </c>
      <c r="J16" s="130">
        <v>2.1011866789511573</v>
      </c>
      <c r="K16" s="117"/>
    </row>
    <row r="17" spans="1:11" x14ac:dyDescent="0.25">
      <c r="A17" s="48" t="s">
        <v>61</v>
      </c>
      <c r="B17" s="60" t="s">
        <v>375</v>
      </c>
      <c r="C17" s="130">
        <v>284.52424000000002</v>
      </c>
      <c r="D17" s="128">
        <v>171.067238</v>
      </c>
      <c r="E17" s="130">
        <v>-39.876040790057118</v>
      </c>
      <c r="F17" s="130">
        <v>19.468673684125481</v>
      </c>
      <c r="G17" s="130">
        <v>32.936805999999997</v>
      </c>
      <c r="H17" s="128">
        <v>21.485448000000002</v>
      </c>
      <c r="I17" s="130">
        <v>-34.767663871232678</v>
      </c>
      <c r="J17" s="130">
        <v>18.755359120820401</v>
      </c>
      <c r="K17" s="117"/>
    </row>
    <row r="18" spans="1:11" x14ac:dyDescent="0.25">
      <c r="A18" s="48" t="s">
        <v>61</v>
      </c>
      <c r="B18" s="60" t="s">
        <v>376</v>
      </c>
      <c r="C18" s="130">
        <v>99.032044999999997</v>
      </c>
      <c r="D18" s="128">
        <v>86.608087999999995</v>
      </c>
      <c r="E18" s="130">
        <v>-12.545390736907436</v>
      </c>
      <c r="F18" s="130">
        <v>9.8566190896121419</v>
      </c>
      <c r="G18" s="130">
        <v>12.306490999999999</v>
      </c>
      <c r="H18" s="128">
        <v>11.663339000000001</v>
      </c>
      <c r="I18" s="130">
        <v>-5.2261201019851988</v>
      </c>
      <c r="J18" s="130">
        <v>10.18131488311858</v>
      </c>
      <c r="K18" s="117"/>
    </row>
    <row r="19" spans="1:11" ht="15.6" customHeight="1" x14ac:dyDescent="0.25">
      <c r="A19" s="48"/>
      <c r="B19" s="61" t="s">
        <v>53</v>
      </c>
      <c r="C19" s="132">
        <v>200.17296300000004</v>
      </c>
      <c r="D19" s="133">
        <v>178.50000699999998</v>
      </c>
      <c r="E19" s="132">
        <v>-10.827114548931394</v>
      </c>
      <c r="F19" s="132">
        <v>20.314575891481418</v>
      </c>
      <c r="G19" s="132">
        <v>26.725977</v>
      </c>
      <c r="H19" s="133">
        <v>21.949963999999998</v>
      </c>
      <c r="I19" s="132">
        <v>-17.870302739540644</v>
      </c>
      <c r="J19" s="132">
        <v>19.160850521202978</v>
      </c>
      <c r="K19" s="117"/>
    </row>
    <row r="20" spans="1:11" ht="15.6" customHeight="1" x14ac:dyDescent="0.25">
      <c r="A20" s="48" t="s">
        <v>61</v>
      </c>
      <c r="B20" s="60" t="s">
        <v>377</v>
      </c>
      <c r="C20" s="130">
        <v>12.707609</v>
      </c>
      <c r="D20" s="128">
        <v>14.513076999999999</v>
      </c>
      <c r="E20" s="130">
        <v>14.207771107845701</v>
      </c>
      <c r="F20" s="130">
        <v>1.6516918351460539</v>
      </c>
      <c r="G20" s="130">
        <v>1.727679</v>
      </c>
      <c r="H20" s="128">
        <v>1.4704930000000001</v>
      </c>
      <c r="I20" s="130">
        <v>-14.886214395150944</v>
      </c>
      <c r="J20" s="130">
        <v>1.2836420399357069</v>
      </c>
      <c r="K20" s="117"/>
    </row>
    <row r="21" spans="1:11" ht="15.6" customHeight="1" x14ac:dyDescent="0.25">
      <c r="A21" s="48" t="s">
        <v>61</v>
      </c>
      <c r="B21" s="60" t="s">
        <v>378</v>
      </c>
      <c r="C21" s="130">
        <v>17.577881000000001</v>
      </c>
      <c r="D21" s="128">
        <v>30.425348</v>
      </c>
      <c r="E21" s="130">
        <v>73.088826804550536</v>
      </c>
      <c r="F21" s="130">
        <v>3.4626219424783127</v>
      </c>
      <c r="G21" s="130">
        <v>2.272078</v>
      </c>
      <c r="H21" s="128">
        <v>2.1714739999999999</v>
      </c>
      <c r="I21" s="130">
        <v>-4.4278409456013463</v>
      </c>
      <c r="J21" s="130">
        <v>1.8955515701382795</v>
      </c>
      <c r="K21" s="117"/>
    </row>
    <row r="22" spans="1:11" x14ac:dyDescent="0.25">
      <c r="A22" s="48" t="s">
        <v>61</v>
      </c>
      <c r="B22" s="60" t="s">
        <v>379</v>
      </c>
      <c r="C22" s="130">
        <v>3.2512050000000001</v>
      </c>
      <c r="D22" s="128">
        <v>3.5528240000000002</v>
      </c>
      <c r="E22" s="130">
        <v>9.2771449354931423</v>
      </c>
      <c r="F22" s="130">
        <v>0.40433675040178901</v>
      </c>
      <c r="G22" s="130">
        <v>0.41113100000000002</v>
      </c>
      <c r="H22" s="128">
        <v>0.32818599999999998</v>
      </c>
      <c r="I22" s="130">
        <v>-20.174834785019868</v>
      </c>
      <c r="J22" s="130">
        <v>0.28648442836405202</v>
      </c>
      <c r="K22" s="117"/>
    </row>
    <row r="23" spans="1:11" x14ac:dyDescent="0.25">
      <c r="A23" s="48" t="s">
        <v>61</v>
      </c>
      <c r="B23" s="60" t="s">
        <v>380</v>
      </c>
      <c r="C23" s="130">
        <v>39.601379000000001</v>
      </c>
      <c r="D23" s="128">
        <v>31.446974999999998</v>
      </c>
      <c r="E23" s="130">
        <v>-20.591212240361635</v>
      </c>
      <c r="F23" s="130">
        <v>3.5788903929567848</v>
      </c>
      <c r="G23" s="130">
        <v>5.7266719999999998</v>
      </c>
      <c r="H23" s="128">
        <v>5.7453750000000001</v>
      </c>
      <c r="I23" s="130">
        <v>0.32659457360226796</v>
      </c>
      <c r="J23" s="130">
        <v>5.0153281145817168</v>
      </c>
      <c r="K23" s="117"/>
    </row>
    <row r="24" spans="1:11" x14ac:dyDescent="0.25">
      <c r="A24" s="48" t="s">
        <v>61</v>
      </c>
      <c r="B24" s="60" t="s">
        <v>381</v>
      </c>
      <c r="C24" s="130">
        <v>94.581435999999997</v>
      </c>
      <c r="D24" s="128">
        <v>64.548653000000002</v>
      </c>
      <c r="E24" s="130">
        <v>-31.753359084123012</v>
      </c>
      <c r="F24" s="130">
        <v>7.3460978074998042</v>
      </c>
      <c r="G24" s="130">
        <v>13.534147000000001</v>
      </c>
      <c r="H24" s="128">
        <v>9.6195009999999996</v>
      </c>
      <c r="I24" s="130">
        <v>-28.924216649929988</v>
      </c>
      <c r="J24" s="130">
        <v>8.3971810044682798</v>
      </c>
      <c r="K24" s="117"/>
    </row>
    <row r="25" spans="1:11" x14ac:dyDescent="0.25">
      <c r="A25" s="48" t="s">
        <v>61</v>
      </c>
      <c r="B25" s="60" t="s">
        <v>382</v>
      </c>
      <c r="C25" s="130">
        <v>1.9331670000000001</v>
      </c>
      <c r="D25" s="128">
        <v>3.309294</v>
      </c>
      <c r="E25" s="130">
        <v>71.185107132492931</v>
      </c>
      <c r="F25" s="130">
        <v>0.37662129677240913</v>
      </c>
      <c r="G25" s="130">
        <v>0.242728</v>
      </c>
      <c r="H25" s="128">
        <v>0.21538099999999999</v>
      </c>
      <c r="I25" s="130">
        <v>-11.266520549751169</v>
      </c>
      <c r="J25" s="130">
        <v>0.18801320795365398</v>
      </c>
      <c r="K25" s="117"/>
    </row>
    <row r="26" spans="1:11" x14ac:dyDescent="0.25">
      <c r="A26" s="48" t="s">
        <v>61</v>
      </c>
      <c r="B26" s="60" t="s">
        <v>383</v>
      </c>
      <c r="C26" s="130">
        <v>7.2626710000000001</v>
      </c>
      <c r="D26" s="128">
        <v>7.3187769999999999</v>
      </c>
      <c r="E26" s="130">
        <v>0.77252570025545531</v>
      </c>
      <c r="F26" s="130">
        <v>0.8329291034668066</v>
      </c>
      <c r="G26" s="130">
        <v>0.36021199999999998</v>
      </c>
      <c r="H26" s="128">
        <v>0.11826399999999999</v>
      </c>
      <c r="I26" s="130">
        <v>-67.168223157473932</v>
      </c>
      <c r="J26" s="130">
        <v>0.10323656230322514</v>
      </c>
      <c r="K26" s="117"/>
    </row>
    <row r="27" spans="1:11" x14ac:dyDescent="0.25">
      <c r="A27" s="48" t="s">
        <v>61</v>
      </c>
      <c r="B27" s="60" t="s">
        <v>384</v>
      </c>
      <c r="C27" s="130">
        <v>23.257615000000001</v>
      </c>
      <c r="D27" s="128">
        <v>23.385058999999998</v>
      </c>
      <c r="E27" s="130">
        <v>0.54796676271404721</v>
      </c>
      <c r="F27" s="130">
        <v>2.6613867627594581</v>
      </c>
      <c r="G27" s="130">
        <v>2.45133</v>
      </c>
      <c r="H27" s="128">
        <v>2.2812899999999998</v>
      </c>
      <c r="I27" s="130">
        <v>-6.9366425573056389</v>
      </c>
      <c r="J27" s="130">
        <v>1.9914135934580639</v>
      </c>
      <c r="K27" s="117"/>
    </row>
    <row r="28" spans="1:11" x14ac:dyDescent="0.25">
      <c r="A28" s="48"/>
      <c r="B28" s="60" t="s">
        <v>385</v>
      </c>
      <c r="C28" s="130">
        <v>4.2724489999999999</v>
      </c>
      <c r="D28" s="128">
        <v>4.6024000000000003</v>
      </c>
      <c r="E28" s="130">
        <v>7.7227604121196114</v>
      </c>
      <c r="F28" s="130">
        <v>0.52378599673082415</v>
      </c>
      <c r="G28" s="130">
        <v>0.368618</v>
      </c>
      <c r="H28" s="128">
        <v>0.72127699999999995</v>
      </c>
      <c r="I28" s="130">
        <v>95.6705858097</v>
      </c>
      <c r="J28" s="130">
        <v>0.62962658077169142</v>
      </c>
      <c r="K28" s="117"/>
    </row>
    <row r="29" spans="1:11" x14ac:dyDescent="0.25">
      <c r="A29" s="48"/>
      <c r="B29" s="60" t="s">
        <v>386</v>
      </c>
      <c r="C29" s="130">
        <v>241.11783500000001</v>
      </c>
      <c r="D29" s="128">
        <v>165.28119100000001</v>
      </c>
      <c r="E29" s="130">
        <v>-31.452108882779239</v>
      </c>
      <c r="F29" s="130">
        <v>18.810180203544395</v>
      </c>
      <c r="G29" s="130">
        <v>24.248491000000001</v>
      </c>
      <c r="H29" s="128">
        <v>25.981849</v>
      </c>
      <c r="I29" s="130">
        <v>7.1483128579011401</v>
      </c>
      <c r="J29" s="130">
        <v>22.680416466900223</v>
      </c>
      <c r="K29" s="117"/>
    </row>
    <row r="30" spans="1:11" x14ac:dyDescent="0.25">
      <c r="A30" s="48"/>
      <c r="B30" s="60" t="s">
        <v>387</v>
      </c>
      <c r="C30" s="130">
        <v>3.42191</v>
      </c>
      <c r="D30" s="128">
        <v>4.0634059999999996</v>
      </c>
      <c r="E30" s="130">
        <v>18.746723321186121</v>
      </c>
      <c r="F30" s="130">
        <v>0.46244462928733071</v>
      </c>
      <c r="G30" s="130">
        <v>0.54033200000000003</v>
      </c>
      <c r="H30" s="128">
        <v>0.64470799999999995</v>
      </c>
      <c r="I30" s="130">
        <v>19.317012503423815</v>
      </c>
      <c r="J30" s="130">
        <v>0.56278696483619417</v>
      </c>
      <c r="K30" s="117"/>
    </row>
    <row r="31" spans="1:11" x14ac:dyDescent="0.25">
      <c r="A31" s="48"/>
      <c r="B31" s="61" t="s">
        <v>43</v>
      </c>
      <c r="C31" s="132">
        <v>34.735423000000004</v>
      </c>
      <c r="D31" s="133">
        <v>42.487208000000003</v>
      </c>
      <c r="E31" s="132">
        <v>22.316656400009862</v>
      </c>
      <c r="F31" s="132">
        <v>4.8353477730292553</v>
      </c>
      <c r="G31" s="132">
        <v>3.6205920000000003</v>
      </c>
      <c r="H31" s="133">
        <v>4.6122349999999992</v>
      </c>
      <c r="I31" s="132">
        <v>27.388973957849959</v>
      </c>
      <c r="J31" s="132">
        <v>4.0261726809055629</v>
      </c>
      <c r="K31" s="117"/>
    </row>
    <row r="32" spans="1:11" x14ac:dyDescent="0.25">
      <c r="A32" s="48" t="s">
        <v>61</v>
      </c>
      <c r="B32" s="60" t="s">
        <v>388</v>
      </c>
      <c r="C32" s="130">
        <v>8.2925909999999998</v>
      </c>
      <c r="D32" s="128">
        <v>15.900043</v>
      </c>
      <c r="E32" s="130">
        <v>91.737938118496373</v>
      </c>
      <c r="F32" s="130">
        <v>1.8095384735829052</v>
      </c>
      <c r="G32" s="130">
        <v>0.95459700000000003</v>
      </c>
      <c r="H32" s="128">
        <v>0.95747400000000005</v>
      </c>
      <c r="I32" s="130">
        <v>0.3013837252788365</v>
      </c>
      <c r="J32" s="130">
        <v>0.8358107645159828</v>
      </c>
      <c r="K32" s="117"/>
    </row>
    <row r="33" spans="1:11" x14ac:dyDescent="0.25">
      <c r="A33" s="48" t="s">
        <v>61</v>
      </c>
      <c r="B33" s="60" t="s">
        <v>389</v>
      </c>
      <c r="C33" s="130">
        <v>0.13507</v>
      </c>
      <c r="D33" s="128">
        <v>0.534833</v>
      </c>
      <c r="E33" s="130">
        <v>295.9672762271415</v>
      </c>
      <c r="F33" s="130">
        <v>6.0867815919854178E-2</v>
      </c>
      <c r="G33" s="130">
        <v>1.5841999999999998E-2</v>
      </c>
      <c r="H33" s="128">
        <v>0.126244</v>
      </c>
      <c r="I33" s="130">
        <v>696.89433152379752</v>
      </c>
      <c r="J33" s="130">
        <v>0.11020256858729921</v>
      </c>
      <c r="K33" s="117"/>
    </row>
    <row r="34" spans="1:11" x14ac:dyDescent="0.25">
      <c r="A34" s="48" t="s">
        <v>61</v>
      </c>
      <c r="B34" s="60" t="s">
        <v>390</v>
      </c>
      <c r="C34" s="130">
        <v>1.871799</v>
      </c>
      <c r="D34" s="128">
        <v>0.61633000000000004</v>
      </c>
      <c r="E34" s="130">
        <v>-67.07285344206295</v>
      </c>
      <c r="F34" s="130">
        <v>7.0142756684579533E-2</v>
      </c>
      <c r="G34" s="130">
        <v>5.2956999999999997E-2</v>
      </c>
      <c r="H34" s="128">
        <v>9.4694E-2</v>
      </c>
      <c r="I34" s="130">
        <v>78.812999225786967</v>
      </c>
      <c r="J34" s="130">
        <v>8.2661528704775764E-2</v>
      </c>
      <c r="K34" s="117"/>
    </row>
    <row r="35" spans="1:11" x14ac:dyDescent="0.25">
      <c r="A35" s="48" t="s">
        <v>61</v>
      </c>
      <c r="B35" s="60" t="s">
        <v>392</v>
      </c>
      <c r="C35" s="130">
        <v>8.4203869999999998</v>
      </c>
      <c r="D35" s="128">
        <v>6.0857010000000002</v>
      </c>
      <c r="E35" s="130">
        <v>-27.726587863479434</v>
      </c>
      <c r="F35" s="130">
        <v>0.69259624632599803</v>
      </c>
      <c r="G35" s="130">
        <v>0.76634599999999997</v>
      </c>
      <c r="H35" s="128">
        <v>1.443155</v>
      </c>
      <c r="I35" s="130">
        <v>88.316374066022391</v>
      </c>
      <c r="J35" s="130">
        <v>1.2597777943474842</v>
      </c>
      <c r="K35" s="117"/>
    </row>
    <row r="36" spans="1:11" x14ac:dyDescent="0.25">
      <c r="A36" s="48" t="s">
        <v>61</v>
      </c>
      <c r="B36" s="60" t="s">
        <v>393</v>
      </c>
      <c r="C36" s="130">
        <v>1.505128</v>
      </c>
      <c r="D36" s="128">
        <v>0.93094500000000002</v>
      </c>
      <c r="E36" s="130">
        <v>-38.148449832838139</v>
      </c>
      <c r="F36" s="130">
        <v>0.10594819110172456</v>
      </c>
      <c r="G36" s="130">
        <v>0.18654999999999999</v>
      </c>
      <c r="H36" s="128">
        <v>0.12853999999999999</v>
      </c>
      <c r="I36" s="130">
        <v>-31.096220852318414</v>
      </c>
      <c r="J36" s="130">
        <v>0.11220682302692754</v>
      </c>
      <c r="K36" s="117"/>
    </row>
    <row r="37" spans="1:11" x14ac:dyDescent="0.25">
      <c r="A37" s="48" t="s">
        <v>61</v>
      </c>
      <c r="B37" s="60" t="s">
        <v>394</v>
      </c>
      <c r="C37" s="130">
        <v>0.13722599999999999</v>
      </c>
      <c r="D37" s="128">
        <v>0.315137</v>
      </c>
      <c r="E37" s="130">
        <v>129.64817162928307</v>
      </c>
      <c r="F37" s="130">
        <v>3.5864841745993768E-2</v>
      </c>
      <c r="G37" s="130">
        <v>1.1623E-2</v>
      </c>
      <c r="H37" s="128">
        <v>2.7310999999999998E-2</v>
      </c>
      <c r="I37" s="130">
        <v>134.97375892626687</v>
      </c>
      <c r="J37" s="130">
        <v>2.3840676394028461E-2</v>
      </c>
      <c r="K37" s="117"/>
    </row>
    <row r="38" spans="1:11" x14ac:dyDescent="0.25">
      <c r="A38" s="48" t="s">
        <v>61</v>
      </c>
      <c r="B38" s="60" t="s">
        <v>395</v>
      </c>
      <c r="C38" s="130">
        <v>2.6452589999999998</v>
      </c>
      <c r="D38" s="128">
        <v>6.8023819999999997</v>
      </c>
      <c r="E38" s="130">
        <v>157.15372294357567</v>
      </c>
      <c r="F38" s="130">
        <v>0.77415966365674804</v>
      </c>
      <c r="G38" s="130">
        <v>0.23991799999999999</v>
      </c>
      <c r="H38" s="128">
        <v>0.44489000000000001</v>
      </c>
      <c r="I38" s="130">
        <v>85.434190014921782</v>
      </c>
      <c r="J38" s="130">
        <v>0.3883592150027213</v>
      </c>
      <c r="K38" s="117"/>
    </row>
    <row r="39" spans="1:11" x14ac:dyDescent="0.25">
      <c r="A39" s="48" t="s">
        <v>61</v>
      </c>
      <c r="B39" s="60" t="s">
        <v>396</v>
      </c>
      <c r="C39" s="130">
        <v>5.0882990000000001</v>
      </c>
      <c r="D39" s="128">
        <v>6.6842670000000002</v>
      </c>
      <c r="E39" s="130">
        <v>31.365452383989222</v>
      </c>
      <c r="F39" s="130">
        <v>0.76071733291542587</v>
      </c>
      <c r="G39" s="130">
        <v>0.71681300000000003</v>
      </c>
      <c r="H39" s="128">
        <v>0.96007399999999998</v>
      </c>
      <c r="I39" s="130">
        <v>33.936465996012899</v>
      </c>
      <c r="J39" s="130">
        <v>0.83808039062357587</v>
      </c>
      <c r="K39" s="117"/>
    </row>
    <row r="40" spans="1:11" x14ac:dyDescent="0.25">
      <c r="A40" s="48" t="s">
        <v>61</v>
      </c>
      <c r="B40" s="60" t="s">
        <v>400</v>
      </c>
      <c r="C40" s="130">
        <v>0.33357599999999998</v>
      </c>
      <c r="D40" s="128">
        <v>0.313639</v>
      </c>
      <c r="E40" s="130">
        <v>-5.9767489267812941</v>
      </c>
      <c r="F40" s="130">
        <v>3.5694358645197932E-2</v>
      </c>
      <c r="G40" s="130">
        <v>8.6869000000000002E-2</v>
      </c>
      <c r="H40" s="128">
        <v>5.5487000000000002E-2</v>
      </c>
      <c r="I40" s="130">
        <v>-36.125660477270372</v>
      </c>
      <c r="J40" s="130">
        <v>4.843643993539077E-2</v>
      </c>
      <c r="K40" s="117"/>
    </row>
    <row r="41" spans="1:11" x14ac:dyDescent="0.25">
      <c r="A41" s="48" t="s">
        <v>61</v>
      </c>
      <c r="B41" s="60" t="s">
        <v>397</v>
      </c>
      <c r="C41" s="130">
        <v>4.3554940000000002</v>
      </c>
      <c r="D41" s="128">
        <v>3.7206190000000001</v>
      </c>
      <c r="E41" s="130">
        <v>-14.576417738148651</v>
      </c>
      <c r="F41" s="130">
        <v>0.42343302002664751</v>
      </c>
      <c r="G41" s="130">
        <v>0.515154</v>
      </c>
      <c r="H41" s="128">
        <v>0.26421800000000001</v>
      </c>
      <c r="I41" s="130">
        <v>-48.710870924034367</v>
      </c>
      <c r="J41" s="130">
        <v>0.23064464265231632</v>
      </c>
      <c r="K41" s="117"/>
    </row>
    <row r="42" spans="1:11" x14ac:dyDescent="0.25">
      <c r="A42" s="48" t="s">
        <v>61</v>
      </c>
      <c r="B42" s="60" t="s">
        <v>398</v>
      </c>
      <c r="C42" s="130">
        <v>1.9505939999999999</v>
      </c>
      <c r="D42" s="128">
        <v>0.58331200000000005</v>
      </c>
      <c r="E42" s="130">
        <v>-70.09567342050677</v>
      </c>
      <c r="F42" s="130">
        <v>6.6385072424180971E-2</v>
      </c>
      <c r="G42" s="130">
        <v>7.3923000000000003E-2</v>
      </c>
      <c r="H42" s="128">
        <v>0.110148</v>
      </c>
      <c r="I42" s="130">
        <v>49.003693031938631</v>
      </c>
      <c r="J42" s="130">
        <v>9.6151837115061575E-2</v>
      </c>
      <c r="K42" s="117"/>
    </row>
    <row r="43" spans="1:11" x14ac:dyDescent="0.25">
      <c r="A43" s="48"/>
      <c r="B43" s="60" t="s">
        <v>399</v>
      </c>
      <c r="C43" s="130">
        <v>11.489644</v>
      </c>
      <c r="D43" s="128">
        <v>1.6049990000000001</v>
      </c>
      <c r="E43" s="130">
        <v>-86.030907485036096</v>
      </c>
      <c r="F43" s="130">
        <v>0.18266035133125674</v>
      </c>
      <c r="G43" s="130">
        <v>3.6575000000000003E-2</v>
      </c>
      <c r="H43" s="128">
        <v>1.2180500000000001</v>
      </c>
      <c r="I43" s="130">
        <v>3230.2802460697194</v>
      </c>
      <c r="J43" s="130">
        <v>1.0632761847514323</v>
      </c>
      <c r="K43" s="117"/>
    </row>
    <row r="44" spans="1:11" x14ac:dyDescent="0.25">
      <c r="A44" s="48"/>
      <c r="B44" s="60" t="s">
        <v>2</v>
      </c>
      <c r="C44" s="130">
        <v>237.1533657199997</v>
      </c>
      <c r="D44" s="128">
        <v>211.88289118000043</v>
      </c>
      <c r="E44" s="130">
        <v>-10.65575201232244</v>
      </c>
      <c r="F44" s="130">
        <v>24.113786578073455</v>
      </c>
      <c r="G44" s="130">
        <v>27.19590310999984</v>
      </c>
      <c r="H44" s="128">
        <v>23.872401539999967</v>
      </c>
      <c r="I44" s="130">
        <v>-12.220596449977172</v>
      </c>
      <c r="J44" s="130">
        <v>20.839009917741784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49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49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66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189.22113314999939</v>
      </c>
      <c r="D13" s="128">
        <v>183.92812874999922</v>
      </c>
      <c r="E13" s="128">
        <v>-2.7972585894009527</v>
      </c>
      <c r="F13" s="129">
        <v>100</v>
      </c>
      <c r="G13" s="128">
        <v>19.327518359999992</v>
      </c>
      <c r="H13" s="128">
        <v>20.44327512000002</v>
      </c>
      <c r="I13" s="128">
        <v>5.7728919937760192</v>
      </c>
      <c r="J13" s="129">
        <v>100</v>
      </c>
      <c r="K13" s="117"/>
      <c r="L13" s="66"/>
    </row>
    <row r="14" spans="1:14" ht="15.6" customHeight="1" x14ac:dyDescent="0.25">
      <c r="A14" s="48"/>
      <c r="B14" s="61" t="s">
        <v>42</v>
      </c>
      <c r="C14" s="132">
        <v>71.305398999999994</v>
      </c>
      <c r="D14" s="133">
        <v>97.826242000000008</v>
      </c>
      <c r="E14" s="132">
        <v>37.193316876328012</v>
      </c>
      <c r="F14" s="132">
        <v>53.187211039899417</v>
      </c>
      <c r="G14" s="132">
        <v>11.197424999999999</v>
      </c>
      <c r="H14" s="133">
        <v>10.288903999999999</v>
      </c>
      <c r="I14" s="132">
        <v>-8.1136600602370716</v>
      </c>
      <c r="J14" s="132">
        <v>50.329039449917587</v>
      </c>
      <c r="K14" s="117"/>
      <c r="L14" s="6"/>
    </row>
    <row r="15" spans="1:14" ht="15.6" customHeight="1" x14ac:dyDescent="0.25">
      <c r="A15" s="48"/>
      <c r="B15" s="61" t="s">
        <v>52</v>
      </c>
      <c r="C15" s="132">
        <v>47.235080000000004</v>
      </c>
      <c r="D15" s="133">
        <v>62.960866000000003</v>
      </c>
      <c r="E15" s="132">
        <v>33.292599483265391</v>
      </c>
      <c r="F15" s="132">
        <v>34.231232834200334</v>
      </c>
      <c r="G15" s="132">
        <v>7.367407</v>
      </c>
      <c r="H15" s="133">
        <v>7.1889089999999998</v>
      </c>
      <c r="I15" s="132">
        <v>-2.4228062872052591</v>
      </c>
      <c r="J15" s="132">
        <v>35.165153126403716</v>
      </c>
      <c r="K15" s="117"/>
      <c r="L15" s="6"/>
    </row>
    <row r="16" spans="1:14" x14ac:dyDescent="0.25">
      <c r="A16" s="48" t="s">
        <v>61</v>
      </c>
      <c r="B16" s="60" t="s">
        <v>374</v>
      </c>
      <c r="C16" s="130">
        <v>2.599707</v>
      </c>
      <c r="D16" s="128">
        <v>4.0892189999999999</v>
      </c>
      <c r="E16" s="130">
        <v>57.295379825495708</v>
      </c>
      <c r="F16" s="130">
        <v>2.2232700499868576</v>
      </c>
      <c r="G16" s="130">
        <v>0.35315999999999997</v>
      </c>
      <c r="H16" s="128">
        <v>0.47017700000000001</v>
      </c>
      <c r="I16" s="130">
        <v>33.134273417148052</v>
      </c>
      <c r="J16" s="130">
        <v>2.299910348220171</v>
      </c>
      <c r="K16" s="117"/>
      <c r="L16" s="6"/>
    </row>
    <row r="17" spans="1:12" x14ac:dyDescent="0.25">
      <c r="A17" s="48" t="s">
        <v>61</v>
      </c>
      <c r="B17" s="60" t="s">
        <v>375</v>
      </c>
      <c r="C17" s="130">
        <v>29.699942</v>
      </c>
      <c r="D17" s="128">
        <v>37.808942000000002</v>
      </c>
      <c r="E17" s="130">
        <v>27.3030836221835</v>
      </c>
      <c r="F17" s="130">
        <v>20.556367455567976</v>
      </c>
      <c r="G17" s="130">
        <v>5.327159</v>
      </c>
      <c r="H17" s="128">
        <v>4.8871330000000004</v>
      </c>
      <c r="I17" s="130">
        <v>-8.2600500567000079</v>
      </c>
      <c r="J17" s="130">
        <v>23.905822190001398</v>
      </c>
      <c r="K17" s="117"/>
      <c r="L17" s="6"/>
    </row>
    <row r="18" spans="1:12" x14ac:dyDescent="0.25">
      <c r="A18" s="48" t="s">
        <v>61</v>
      </c>
      <c r="B18" s="60" t="s">
        <v>376</v>
      </c>
      <c r="C18" s="130">
        <v>14.935430999999999</v>
      </c>
      <c r="D18" s="128">
        <v>21.062705000000001</v>
      </c>
      <c r="E18" s="130">
        <v>41.025089935469559</v>
      </c>
      <c r="F18" s="130">
        <v>11.451595328645507</v>
      </c>
      <c r="G18" s="130">
        <v>1.6870879999999999</v>
      </c>
      <c r="H18" s="128">
        <v>1.831599</v>
      </c>
      <c r="I18" s="130">
        <v>8.5657061161006354</v>
      </c>
      <c r="J18" s="130">
        <v>8.9594205881821445</v>
      </c>
      <c r="K18" s="117"/>
      <c r="L18" s="6"/>
    </row>
    <row r="19" spans="1:12" ht="15.6" customHeight="1" x14ac:dyDescent="0.25">
      <c r="A19" s="48"/>
      <c r="B19" s="61" t="s">
        <v>53</v>
      </c>
      <c r="C19" s="132">
        <v>24.070318999999998</v>
      </c>
      <c r="D19" s="133">
        <v>34.865375999999998</v>
      </c>
      <c r="E19" s="132">
        <v>44.848001391257021</v>
      </c>
      <c r="F19" s="132">
        <v>18.955978205699083</v>
      </c>
      <c r="G19" s="132">
        <v>3.8300179999999999</v>
      </c>
      <c r="H19" s="133">
        <v>3.0999949999999998</v>
      </c>
      <c r="I19" s="132">
        <v>-19.060563161844147</v>
      </c>
      <c r="J19" s="132">
        <v>15.163886323513884</v>
      </c>
      <c r="K19" s="117"/>
      <c r="L19" s="6"/>
    </row>
    <row r="20" spans="1:12" ht="15.6" customHeight="1" x14ac:dyDescent="0.25">
      <c r="A20" s="48" t="s">
        <v>61</v>
      </c>
      <c r="B20" s="60" t="s">
        <v>377</v>
      </c>
      <c r="C20" s="130">
        <v>0.12506800000000001</v>
      </c>
      <c r="D20" s="128">
        <v>4.0880099999999997</v>
      </c>
      <c r="E20" s="130">
        <v>3168.6298653532476</v>
      </c>
      <c r="F20" s="130">
        <v>2.2226127280164683</v>
      </c>
      <c r="G20" s="130">
        <v>7.6000000000000004E-4</v>
      </c>
      <c r="H20" s="128">
        <v>3.7873999999999998E-2</v>
      </c>
      <c r="I20" s="130">
        <v>4883.4210526315783</v>
      </c>
      <c r="J20" s="130">
        <v>0.18526385707614523</v>
      </c>
      <c r="K20" s="117"/>
      <c r="L20" s="6"/>
    </row>
    <row r="21" spans="1:12" ht="15.6" customHeight="1" x14ac:dyDescent="0.25">
      <c r="A21" s="48" t="s">
        <v>61</v>
      </c>
      <c r="B21" s="60" t="s">
        <v>378</v>
      </c>
      <c r="C21" s="130">
        <v>1.8122940000000001</v>
      </c>
      <c r="D21" s="128">
        <v>8.2555499999999995</v>
      </c>
      <c r="E21" s="130">
        <v>355.53039407513347</v>
      </c>
      <c r="F21" s="130">
        <v>4.4884651717526021</v>
      </c>
      <c r="G21" s="130">
        <v>5.2711000000000001E-2</v>
      </c>
      <c r="H21" s="128">
        <v>0.23427000000000001</v>
      </c>
      <c r="I21" s="130">
        <v>344.44233651420006</v>
      </c>
      <c r="J21" s="130">
        <v>1.1459514125053745</v>
      </c>
      <c r="K21" s="117"/>
      <c r="L21" s="6"/>
    </row>
    <row r="22" spans="1:12" x14ac:dyDescent="0.25">
      <c r="A22" s="48" t="s">
        <v>61</v>
      </c>
      <c r="B22" s="60" t="s">
        <v>379</v>
      </c>
      <c r="C22" s="130">
        <v>0.51987399999999995</v>
      </c>
      <c r="D22" s="128">
        <v>0.42184700000000003</v>
      </c>
      <c r="E22" s="130">
        <v>-18.855915087117246</v>
      </c>
      <c r="F22" s="130">
        <v>0.22935426074680915</v>
      </c>
      <c r="G22" s="130">
        <v>0.160913</v>
      </c>
      <c r="H22" s="128">
        <v>8.7771000000000002E-2</v>
      </c>
      <c r="I22" s="130">
        <v>-45.454375967137516</v>
      </c>
      <c r="J22" s="130">
        <v>0.42933923006364116</v>
      </c>
      <c r="K22" s="117"/>
      <c r="L22" s="6"/>
    </row>
    <row r="23" spans="1:12" x14ac:dyDescent="0.25">
      <c r="A23" s="48" t="s">
        <v>61</v>
      </c>
      <c r="B23" s="60" t="s">
        <v>380</v>
      </c>
      <c r="C23" s="130">
        <v>6.0591460000000001</v>
      </c>
      <c r="D23" s="128">
        <v>5.0492990000000004</v>
      </c>
      <c r="E23" s="130">
        <v>-16.66649062425628</v>
      </c>
      <c r="F23" s="130">
        <v>2.745256549020386</v>
      </c>
      <c r="G23" s="130">
        <v>0.76119800000000004</v>
      </c>
      <c r="H23" s="128">
        <v>0.74515699999999996</v>
      </c>
      <c r="I23" s="130">
        <v>-2.1073360676197361</v>
      </c>
      <c r="J23" s="130">
        <v>3.6449981503746414</v>
      </c>
      <c r="K23" s="117"/>
      <c r="L23" s="6"/>
    </row>
    <row r="24" spans="1:12" x14ac:dyDescent="0.25">
      <c r="A24" s="48" t="s">
        <v>61</v>
      </c>
      <c r="B24" s="60" t="s">
        <v>381</v>
      </c>
      <c r="C24" s="130">
        <v>10.601065</v>
      </c>
      <c r="D24" s="128">
        <v>8.8187909999999992</v>
      </c>
      <c r="E24" s="130">
        <v>-16.812216508435718</v>
      </c>
      <c r="F24" s="130">
        <v>4.7946940252878729</v>
      </c>
      <c r="G24" s="130">
        <v>1.8231900000000001</v>
      </c>
      <c r="H24" s="128">
        <v>1.438375</v>
      </c>
      <c r="I24" s="130">
        <v>-21.106686631673067</v>
      </c>
      <c r="J24" s="130">
        <v>7.0359323129825322</v>
      </c>
      <c r="K24" s="117"/>
      <c r="L24" s="6"/>
    </row>
    <row r="25" spans="1:12" x14ac:dyDescent="0.25">
      <c r="A25" s="48" t="s">
        <v>61</v>
      </c>
      <c r="B25" s="60" t="s">
        <v>382</v>
      </c>
      <c r="C25" s="130">
        <v>6.1245000000000001E-2</v>
      </c>
      <c r="D25" s="128">
        <v>1.125335</v>
      </c>
      <c r="E25" s="130">
        <v>1737.4316270715976</v>
      </c>
      <c r="F25" s="130">
        <v>0.61183409391914712</v>
      </c>
      <c r="G25" s="130">
        <v>2.7723000000000001E-2</v>
      </c>
      <c r="H25" s="128">
        <v>1.4038E-2</v>
      </c>
      <c r="I25" s="130">
        <v>-49.363344515384341</v>
      </c>
      <c r="J25" s="130">
        <v>6.8668057919283071E-2</v>
      </c>
      <c r="K25" s="117"/>
      <c r="L25" s="6"/>
    </row>
    <row r="26" spans="1:12" x14ac:dyDescent="0.25">
      <c r="A26" s="48" t="s">
        <v>61</v>
      </c>
      <c r="B26" s="60" t="s">
        <v>383</v>
      </c>
      <c r="C26" s="130">
        <v>4.9126999999999997E-2</v>
      </c>
      <c r="D26" s="128">
        <v>0.80219499999999999</v>
      </c>
      <c r="E26" s="130">
        <v>1532.9004417122967</v>
      </c>
      <c r="F26" s="130">
        <v>0.43614590408320209</v>
      </c>
      <c r="G26" s="130">
        <v>0</v>
      </c>
      <c r="H26" s="128">
        <v>0</v>
      </c>
      <c r="I26" s="130" t="s">
        <v>97</v>
      </c>
      <c r="J26" s="130">
        <v>0</v>
      </c>
      <c r="K26" s="117"/>
      <c r="L26" s="6"/>
    </row>
    <row r="27" spans="1:12" x14ac:dyDescent="0.25">
      <c r="A27" s="48" t="s">
        <v>61</v>
      </c>
      <c r="B27" s="60" t="s">
        <v>384</v>
      </c>
      <c r="C27" s="130">
        <v>4.8425000000000002</v>
      </c>
      <c r="D27" s="128">
        <v>6.3043490000000002</v>
      </c>
      <c r="E27" s="130">
        <v>30.187898812596803</v>
      </c>
      <c r="F27" s="130">
        <v>3.4276154728725943</v>
      </c>
      <c r="G27" s="130">
        <v>1.0035229999999999</v>
      </c>
      <c r="H27" s="128">
        <v>0.54251000000000005</v>
      </c>
      <c r="I27" s="130">
        <v>-45.939455298981677</v>
      </c>
      <c r="J27" s="130">
        <v>2.6537333025922685</v>
      </c>
      <c r="K27" s="117"/>
      <c r="L27" s="6"/>
    </row>
    <row r="28" spans="1:12" x14ac:dyDescent="0.25">
      <c r="A28" s="48"/>
      <c r="B28" s="60" t="s">
        <v>385</v>
      </c>
      <c r="C28" s="130">
        <v>0.95081199999999999</v>
      </c>
      <c r="D28" s="128">
        <v>1.342354</v>
      </c>
      <c r="E28" s="130">
        <v>41.17974951935819</v>
      </c>
      <c r="F28" s="130">
        <v>0.72982529052126066</v>
      </c>
      <c r="G28" s="130">
        <v>7.5090000000000004E-2</v>
      </c>
      <c r="H28" s="128">
        <v>0.29701</v>
      </c>
      <c r="I28" s="130">
        <v>295.53868690904244</v>
      </c>
      <c r="J28" s="130">
        <v>1.4528494003851165</v>
      </c>
      <c r="K28" s="117"/>
      <c r="L28" s="6"/>
    </row>
    <row r="29" spans="1:12" x14ac:dyDescent="0.25">
      <c r="A29" s="48"/>
      <c r="B29" s="60" t="s">
        <v>386</v>
      </c>
      <c r="C29" s="130">
        <v>32.736305999999999</v>
      </c>
      <c r="D29" s="128">
        <v>35.475788999999999</v>
      </c>
      <c r="E29" s="130">
        <v>8.3683327007023856</v>
      </c>
      <c r="F29" s="130">
        <v>19.287854033582754</v>
      </c>
      <c r="G29" s="130">
        <v>2.0637240000000001</v>
      </c>
      <c r="H29" s="128">
        <v>3.7485870000000001</v>
      </c>
      <c r="I29" s="130">
        <v>81.641876530001099</v>
      </c>
      <c r="J29" s="130">
        <v>18.336528653046845</v>
      </c>
      <c r="K29" s="117"/>
      <c r="L29" s="6"/>
    </row>
    <row r="30" spans="1:12" s="44" customFormat="1" x14ac:dyDescent="0.25">
      <c r="A30" s="48"/>
      <c r="B30" s="60" t="s">
        <v>387</v>
      </c>
      <c r="C30" s="130">
        <v>0.90952299999999997</v>
      </c>
      <c r="D30" s="128">
        <v>1.4041710000000001</v>
      </c>
      <c r="E30" s="130">
        <v>54.385430604833537</v>
      </c>
      <c r="F30" s="130">
        <v>0.76343461413049685</v>
      </c>
      <c r="G30" s="130">
        <v>0.136321</v>
      </c>
      <c r="H30" s="128">
        <v>0.21698100000000001</v>
      </c>
      <c r="I30" s="130">
        <v>59.169166892848502</v>
      </c>
      <c r="J30" s="130">
        <v>1.0613808146020773</v>
      </c>
      <c r="K30" s="117"/>
      <c r="L30" s="51"/>
    </row>
    <row r="31" spans="1:12" x14ac:dyDescent="0.25">
      <c r="A31" s="48"/>
      <c r="B31" s="61" t="s">
        <v>43</v>
      </c>
      <c r="C31" s="132">
        <v>9.3259670000000003</v>
      </c>
      <c r="D31" s="133">
        <v>10.643276</v>
      </c>
      <c r="E31" s="132">
        <v>14.12517329302152</v>
      </c>
      <c r="F31" s="132">
        <v>5.7866494224310134</v>
      </c>
      <c r="G31" s="132">
        <v>1.0649299999999999</v>
      </c>
      <c r="H31" s="133">
        <v>1.3767740000000002</v>
      </c>
      <c r="I31" s="132">
        <v>29.283051468171649</v>
      </c>
      <c r="J31" s="132">
        <v>6.7346058394189372</v>
      </c>
      <c r="K31" s="117"/>
      <c r="L31" s="6"/>
    </row>
    <row r="32" spans="1:12" x14ac:dyDescent="0.25">
      <c r="A32" s="48" t="s">
        <v>61</v>
      </c>
      <c r="B32" s="60" t="s">
        <v>388</v>
      </c>
      <c r="C32" s="130">
        <v>1.200895</v>
      </c>
      <c r="D32" s="128">
        <v>1.6354169999999999</v>
      </c>
      <c r="E32" s="130">
        <v>36.183180044883166</v>
      </c>
      <c r="F32" s="130">
        <v>0.8891608973105517</v>
      </c>
      <c r="G32" s="130">
        <v>0.12842799999999999</v>
      </c>
      <c r="H32" s="128">
        <v>0.336144</v>
      </c>
      <c r="I32" s="130">
        <v>161.73731585012615</v>
      </c>
      <c r="J32" s="130">
        <v>1.6442766534562965</v>
      </c>
      <c r="K32" s="117"/>
      <c r="L32" s="6"/>
    </row>
    <row r="33" spans="1:12" x14ac:dyDescent="0.25">
      <c r="A33" s="48" t="s">
        <v>61</v>
      </c>
      <c r="B33" s="60" t="s">
        <v>390</v>
      </c>
      <c r="C33" s="130">
        <v>0.28745399999999999</v>
      </c>
      <c r="D33" s="128">
        <v>0.36291800000000002</v>
      </c>
      <c r="E33" s="130">
        <v>26.252548233804383</v>
      </c>
      <c r="F33" s="130">
        <v>0.19731511567395399</v>
      </c>
      <c r="G33" s="130">
        <v>4.6394999999999999E-2</v>
      </c>
      <c r="H33" s="128">
        <v>0</v>
      </c>
      <c r="I33" s="130" t="s">
        <v>97</v>
      </c>
      <c r="J33" s="130">
        <v>0</v>
      </c>
      <c r="K33" s="117"/>
      <c r="L33" s="6"/>
    </row>
    <row r="34" spans="1:12" x14ac:dyDescent="0.25">
      <c r="A34" s="48" t="s">
        <v>61</v>
      </c>
      <c r="B34" s="60" t="s">
        <v>392</v>
      </c>
      <c r="C34" s="130">
        <v>1.978359</v>
      </c>
      <c r="D34" s="128">
        <v>2.5464570000000002</v>
      </c>
      <c r="E34" s="130">
        <v>28.715617337399337</v>
      </c>
      <c r="F34" s="130">
        <v>1.3844848079008205</v>
      </c>
      <c r="G34" s="130">
        <v>0.414022</v>
      </c>
      <c r="H34" s="128">
        <v>0.53740500000000002</v>
      </c>
      <c r="I34" s="130">
        <v>29.801073372912555</v>
      </c>
      <c r="J34" s="130">
        <v>2.6287617656441316</v>
      </c>
      <c r="K34" s="117"/>
      <c r="L34" s="6"/>
    </row>
    <row r="35" spans="1:12" x14ac:dyDescent="0.25">
      <c r="A35" s="48" t="s">
        <v>61</v>
      </c>
      <c r="B35" s="60" t="s">
        <v>403</v>
      </c>
      <c r="C35" s="130">
        <v>0.21249899999999999</v>
      </c>
      <c r="D35" s="128">
        <v>0.102483</v>
      </c>
      <c r="E35" s="130">
        <v>-51.772478929312605</v>
      </c>
      <c r="F35" s="130">
        <v>5.5719046725744743E-2</v>
      </c>
      <c r="G35" s="130">
        <v>0</v>
      </c>
      <c r="H35" s="128">
        <v>0</v>
      </c>
      <c r="I35" s="130" t="s">
        <v>97</v>
      </c>
      <c r="J35" s="130">
        <v>0</v>
      </c>
      <c r="K35" s="117"/>
      <c r="L35" s="6"/>
    </row>
    <row r="36" spans="1:12" x14ac:dyDescent="0.25">
      <c r="A36" s="48" t="s">
        <v>61</v>
      </c>
      <c r="B36" s="60" t="s">
        <v>393</v>
      </c>
      <c r="C36" s="130">
        <v>0.597271</v>
      </c>
      <c r="D36" s="128">
        <v>0.36011399999999999</v>
      </c>
      <c r="E36" s="130">
        <v>-39.706766275275371</v>
      </c>
      <c r="F36" s="130">
        <v>0.19579060715040386</v>
      </c>
      <c r="G36" s="130">
        <v>6.9775000000000004E-2</v>
      </c>
      <c r="H36" s="128">
        <v>7.2687000000000002E-2</v>
      </c>
      <c r="I36" s="130">
        <v>4.1734145467574368</v>
      </c>
      <c r="J36" s="130">
        <v>0.35555457515165473</v>
      </c>
      <c r="K36" s="117"/>
      <c r="L36" s="6"/>
    </row>
    <row r="37" spans="1:12" x14ac:dyDescent="0.25">
      <c r="A37" s="48" t="s">
        <v>61</v>
      </c>
      <c r="B37" s="60" t="s">
        <v>394</v>
      </c>
      <c r="C37" s="130">
        <v>0</v>
      </c>
      <c r="D37" s="128">
        <v>3.5113999999999999E-2</v>
      </c>
      <c r="E37" s="130" t="s">
        <v>97</v>
      </c>
      <c r="F37" s="130">
        <v>1.9091152744628869E-2</v>
      </c>
      <c r="G37" s="130">
        <v>0</v>
      </c>
      <c r="H37" s="128">
        <v>1.4E-2</v>
      </c>
      <c r="I37" s="130" t="s">
        <v>97</v>
      </c>
      <c r="J37" s="130">
        <v>6.8482177722607424E-2</v>
      </c>
      <c r="K37" s="117"/>
      <c r="L37" s="6"/>
    </row>
    <row r="38" spans="1:12" x14ac:dyDescent="0.25">
      <c r="A38" s="48" t="s">
        <v>61</v>
      </c>
      <c r="B38" s="60" t="s">
        <v>395</v>
      </c>
      <c r="C38" s="130">
        <v>0.20347999999999999</v>
      </c>
      <c r="D38" s="128">
        <v>0.120104</v>
      </c>
      <c r="E38" s="130">
        <v>-40.975034401415364</v>
      </c>
      <c r="F38" s="130">
        <v>6.5299419298311387E-2</v>
      </c>
      <c r="G38" s="130">
        <v>0</v>
      </c>
      <c r="H38" s="128">
        <v>0</v>
      </c>
      <c r="I38" s="130" t="s">
        <v>97</v>
      </c>
      <c r="J38" s="130">
        <v>0</v>
      </c>
      <c r="K38" s="117"/>
      <c r="L38" s="6"/>
    </row>
    <row r="39" spans="1:12" x14ac:dyDescent="0.25">
      <c r="A39" s="48" t="s">
        <v>61</v>
      </c>
      <c r="B39" s="60" t="s">
        <v>396</v>
      </c>
      <c r="C39" s="130">
        <v>2.871648</v>
      </c>
      <c r="D39" s="128">
        <v>3.507406</v>
      </c>
      <c r="E39" s="130">
        <v>22.139134044283981</v>
      </c>
      <c r="F39" s="130">
        <v>1.9069437740908974</v>
      </c>
      <c r="G39" s="130">
        <v>0.27606199999999997</v>
      </c>
      <c r="H39" s="128">
        <v>0.22503000000000001</v>
      </c>
      <c r="I39" s="130">
        <v>-18.485702487122445</v>
      </c>
      <c r="J39" s="130">
        <v>1.1007531752084534</v>
      </c>
      <c r="K39" s="117"/>
      <c r="L39" s="6"/>
    </row>
    <row r="40" spans="1:12" s="68" customFormat="1" x14ac:dyDescent="0.25">
      <c r="A40" s="48" t="s">
        <v>61</v>
      </c>
      <c r="B40" s="60" t="s">
        <v>401</v>
      </c>
      <c r="C40" s="130">
        <v>6.6711000000000006E-2</v>
      </c>
      <c r="D40" s="128">
        <v>5.8672000000000002E-2</v>
      </c>
      <c r="E40" s="130">
        <v>-12.050486426526364</v>
      </c>
      <c r="F40" s="130">
        <v>3.1899416581217324E-2</v>
      </c>
      <c r="G40" s="130">
        <v>0</v>
      </c>
      <c r="H40" s="128">
        <v>5.8672000000000002E-2</v>
      </c>
      <c r="I40" s="130" t="s">
        <v>97</v>
      </c>
      <c r="J40" s="130">
        <v>0.28699902366720165</v>
      </c>
      <c r="K40" s="117"/>
      <c r="L40" s="66"/>
    </row>
    <row r="41" spans="1:12" x14ac:dyDescent="0.25">
      <c r="A41" s="48" t="s">
        <v>61</v>
      </c>
      <c r="B41" s="60" t="s">
        <v>397</v>
      </c>
      <c r="C41" s="130">
        <v>1.684858</v>
      </c>
      <c r="D41" s="128">
        <v>1.846516</v>
      </c>
      <c r="E41" s="130">
        <v>9.5947551663107653</v>
      </c>
      <c r="F41" s="130">
        <v>1.0039334453893356</v>
      </c>
      <c r="G41" s="130">
        <v>0.128333</v>
      </c>
      <c r="H41" s="128">
        <v>0.129499</v>
      </c>
      <c r="I41" s="130">
        <v>0.90857378850335291</v>
      </c>
      <c r="J41" s="130">
        <v>0.63345525234999567</v>
      </c>
      <c r="K41" s="117"/>
      <c r="L41" s="6"/>
    </row>
    <row r="42" spans="1:12" s="68" customFormat="1" x14ac:dyDescent="0.25">
      <c r="A42" s="48" t="s">
        <v>61</v>
      </c>
      <c r="B42" s="60" t="s">
        <v>398</v>
      </c>
      <c r="C42" s="130">
        <v>0.22279199999999999</v>
      </c>
      <c r="D42" s="128">
        <v>6.8074999999999997E-2</v>
      </c>
      <c r="E42" s="130">
        <v>-69.444594060828038</v>
      </c>
      <c r="F42" s="130">
        <v>3.7011739565148097E-2</v>
      </c>
      <c r="G42" s="130">
        <v>1.915E-3</v>
      </c>
      <c r="H42" s="128">
        <v>3.3370000000000001E-3</v>
      </c>
      <c r="I42" s="130">
        <v>74.255874673629236</v>
      </c>
      <c r="J42" s="130">
        <v>1.6323216218595782E-2</v>
      </c>
      <c r="K42" s="117"/>
      <c r="L42" s="66"/>
    </row>
    <row r="43" spans="1:12" s="68" customFormat="1" x14ac:dyDescent="0.25">
      <c r="A43" s="48"/>
      <c r="B43" s="60" t="s">
        <v>399</v>
      </c>
      <c r="C43" s="130">
        <v>11.326978</v>
      </c>
      <c r="D43" s="128">
        <v>2.3775000000000001E-2</v>
      </c>
      <c r="E43" s="130">
        <v>-99.790102885341526</v>
      </c>
      <c r="F43" s="130">
        <v>1.2926244703068617E-2</v>
      </c>
      <c r="G43" s="130">
        <v>3.6575000000000003E-2</v>
      </c>
      <c r="H43" s="128">
        <v>1.8467999999999998E-2</v>
      </c>
      <c r="I43" s="130">
        <v>-49.50649350649352</v>
      </c>
      <c r="J43" s="130">
        <v>9.033777558436526E-2</v>
      </c>
      <c r="K43" s="117"/>
    </row>
    <row r="44" spans="1:12" x14ac:dyDescent="0.25">
      <c r="A44" s="48"/>
      <c r="B44" s="60" t="s">
        <v>2</v>
      </c>
      <c r="C44" s="130">
        <v>62.666148149999401</v>
      </c>
      <c r="D44" s="128">
        <v>37.212521749999212</v>
      </c>
      <c r="E44" s="130">
        <v>-40.617825016265073</v>
      </c>
      <c r="F44" s="130">
        <v>20.232099354731989</v>
      </c>
      <c r="G44" s="130">
        <v>4.7534533599999937</v>
      </c>
      <c r="H44" s="128">
        <v>4.4965511200000208</v>
      </c>
      <c r="I44" s="130">
        <v>-5.404538985525531</v>
      </c>
      <c r="J44" s="130">
        <v>21.995258067045061</v>
      </c>
      <c r="K44" s="117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7"/>
    </row>
    <row r="46" spans="1:12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65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297.88803404999982</v>
      </c>
      <c r="D13" s="128">
        <v>220.50868626999966</v>
      </c>
      <c r="E13" s="128">
        <v>-25.975983905084355</v>
      </c>
      <c r="F13" s="129">
        <v>100</v>
      </c>
      <c r="G13" s="128">
        <v>37.187019019999944</v>
      </c>
      <c r="H13" s="128">
        <v>32.208575229999937</v>
      </c>
      <c r="I13" s="128">
        <v>-13.387585026168669</v>
      </c>
      <c r="J13" s="129">
        <v>100</v>
      </c>
      <c r="K13" s="117"/>
    </row>
    <row r="14" spans="1:14" ht="15.6" customHeight="1" x14ac:dyDescent="0.25">
      <c r="A14" s="48"/>
      <c r="B14" s="61" t="s">
        <v>42</v>
      </c>
      <c r="C14" s="132">
        <v>151.57870200000002</v>
      </c>
      <c r="D14" s="133">
        <v>94.593011000000004</v>
      </c>
      <c r="E14" s="132">
        <v>-37.594787557951257</v>
      </c>
      <c r="F14" s="132">
        <v>42.897634827943484</v>
      </c>
      <c r="G14" s="132">
        <v>17.181571999999999</v>
      </c>
      <c r="H14" s="133">
        <v>13.829772999999999</v>
      </c>
      <c r="I14" s="132">
        <v>-19.508104380670176</v>
      </c>
      <c r="J14" s="132">
        <v>42.938170661826028</v>
      </c>
      <c r="K14" s="117"/>
    </row>
    <row r="15" spans="1:14" ht="15.6" customHeight="1" x14ac:dyDescent="0.25">
      <c r="A15" s="48"/>
      <c r="B15" s="61" t="s">
        <v>52</v>
      </c>
      <c r="C15" s="132">
        <v>79.623653000000004</v>
      </c>
      <c r="D15" s="133">
        <v>48.768267000000002</v>
      </c>
      <c r="E15" s="132">
        <v>-38.751532788881214</v>
      </c>
      <c r="F15" s="132">
        <v>22.116256654074018</v>
      </c>
      <c r="G15" s="132">
        <v>8.0725300000000004</v>
      </c>
      <c r="H15" s="133">
        <v>7.9689160000000001</v>
      </c>
      <c r="I15" s="132">
        <v>-1.2835381224969189</v>
      </c>
      <c r="J15" s="132">
        <v>24.741597363727958</v>
      </c>
      <c r="K15" s="117"/>
    </row>
    <row r="16" spans="1:14" x14ac:dyDescent="0.25">
      <c r="A16" s="48" t="s">
        <v>61</v>
      </c>
      <c r="B16" s="60" t="s">
        <v>374</v>
      </c>
      <c r="C16" s="130">
        <v>6.2952389999999996</v>
      </c>
      <c r="D16" s="128">
        <v>2.591348</v>
      </c>
      <c r="E16" s="130">
        <v>-58.836384130928153</v>
      </c>
      <c r="F16" s="130">
        <v>1.175168218465122</v>
      </c>
      <c r="G16" s="130">
        <v>0.73429299999999997</v>
      </c>
      <c r="H16" s="128">
        <v>0.199766</v>
      </c>
      <c r="I16" s="130">
        <v>-72.794783553704036</v>
      </c>
      <c r="J16" s="130">
        <v>0.62022613100231938</v>
      </c>
      <c r="K16" s="117"/>
    </row>
    <row r="17" spans="1:11" x14ac:dyDescent="0.25">
      <c r="A17" s="48" t="s">
        <v>61</v>
      </c>
      <c r="B17" s="60" t="s">
        <v>375</v>
      </c>
      <c r="C17" s="130">
        <v>51.426375999999998</v>
      </c>
      <c r="D17" s="128">
        <v>32.585237999999997</v>
      </c>
      <c r="E17" s="130">
        <v>-36.637110108633749</v>
      </c>
      <c r="F17" s="130">
        <v>14.777303584359181</v>
      </c>
      <c r="G17" s="130">
        <v>4.8381030000000003</v>
      </c>
      <c r="H17" s="128">
        <v>5.2782710000000002</v>
      </c>
      <c r="I17" s="130">
        <v>9.0979460338070481</v>
      </c>
      <c r="J17" s="130">
        <v>16.387781708157263</v>
      </c>
      <c r="K17" s="117"/>
    </row>
    <row r="18" spans="1:11" x14ac:dyDescent="0.25">
      <c r="A18" s="48" t="s">
        <v>61</v>
      </c>
      <c r="B18" s="60" t="s">
        <v>376</v>
      </c>
      <c r="C18" s="130">
        <v>21.902038000000001</v>
      </c>
      <c r="D18" s="128">
        <v>13.591680999999999</v>
      </c>
      <c r="E18" s="130">
        <v>-37.943304636764864</v>
      </c>
      <c r="F18" s="130">
        <v>6.1637848512497149</v>
      </c>
      <c r="G18" s="130">
        <v>2.5001340000000001</v>
      </c>
      <c r="H18" s="128">
        <v>2.4908790000000001</v>
      </c>
      <c r="I18" s="130">
        <v>-0.37018015834351381</v>
      </c>
      <c r="J18" s="130">
        <v>7.7335895245683766</v>
      </c>
      <c r="K18" s="117"/>
    </row>
    <row r="19" spans="1:11" ht="15.6" customHeight="1" x14ac:dyDescent="0.25">
      <c r="A19" s="48"/>
      <c r="B19" s="61" t="s">
        <v>53</v>
      </c>
      <c r="C19" s="132">
        <v>71.955049000000002</v>
      </c>
      <c r="D19" s="133">
        <v>45.824744000000003</v>
      </c>
      <c r="E19" s="132">
        <v>-36.314762289995798</v>
      </c>
      <c r="F19" s="132">
        <v>20.781378173869467</v>
      </c>
      <c r="G19" s="132">
        <v>9.1090419999999988</v>
      </c>
      <c r="H19" s="133">
        <v>5.8608570000000002</v>
      </c>
      <c r="I19" s="132">
        <v>-35.658909026876792</v>
      </c>
      <c r="J19" s="132">
        <v>18.19657329809808</v>
      </c>
      <c r="K19" s="117"/>
    </row>
    <row r="20" spans="1:11" x14ac:dyDescent="0.25">
      <c r="A20" s="48" t="s">
        <v>61</v>
      </c>
      <c r="B20" s="60" t="s">
        <v>377</v>
      </c>
      <c r="C20" s="130">
        <v>2.534224</v>
      </c>
      <c r="D20" s="128">
        <v>1.9651449999999999</v>
      </c>
      <c r="E20" s="130">
        <v>-22.455749767976318</v>
      </c>
      <c r="F20" s="130">
        <v>0.89118711522946437</v>
      </c>
      <c r="G20" s="130">
        <v>0.18663199999999999</v>
      </c>
      <c r="H20" s="128">
        <v>0.32566899999999999</v>
      </c>
      <c r="I20" s="130">
        <v>74.497942475031081</v>
      </c>
      <c r="J20" s="130">
        <v>1.0111251356957358</v>
      </c>
      <c r="K20" s="117"/>
    </row>
    <row r="21" spans="1:11" x14ac:dyDescent="0.25">
      <c r="A21" s="48" t="s">
        <v>61</v>
      </c>
      <c r="B21" s="60" t="s">
        <v>378</v>
      </c>
      <c r="C21" s="130">
        <v>7.1222139999999996</v>
      </c>
      <c r="D21" s="128">
        <v>5.6418169999999996</v>
      </c>
      <c r="E21" s="130">
        <v>-20.785629300102471</v>
      </c>
      <c r="F21" s="130">
        <v>2.5585463753985334</v>
      </c>
      <c r="G21" s="130">
        <v>0.70870599999999995</v>
      </c>
      <c r="H21" s="128">
        <v>0.61468100000000003</v>
      </c>
      <c r="I21" s="130">
        <v>-13.267137571856303</v>
      </c>
      <c r="J21" s="130">
        <v>1.9084389657431029</v>
      </c>
      <c r="K21" s="117"/>
    </row>
    <row r="22" spans="1:11" x14ac:dyDescent="0.25">
      <c r="A22" s="48" t="s">
        <v>61</v>
      </c>
      <c r="B22" s="60" t="s">
        <v>379</v>
      </c>
      <c r="C22" s="130">
        <v>2.4469319999999999</v>
      </c>
      <c r="D22" s="128">
        <v>2.2058040000000001</v>
      </c>
      <c r="E22" s="130">
        <v>-9.8542991795440127</v>
      </c>
      <c r="F22" s="130">
        <v>1.0003252195240624</v>
      </c>
      <c r="G22" s="130">
        <v>0.22615399999999999</v>
      </c>
      <c r="H22" s="128">
        <v>0.181834</v>
      </c>
      <c r="I22" s="130">
        <v>-19.597265580091438</v>
      </c>
      <c r="J22" s="130">
        <v>0.56455151679803239</v>
      </c>
      <c r="K22" s="117"/>
    </row>
    <row r="23" spans="1:11" x14ac:dyDescent="0.25">
      <c r="A23" s="48" t="s">
        <v>61</v>
      </c>
      <c r="B23" s="60" t="s">
        <v>380</v>
      </c>
      <c r="C23" s="130">
        <v>11.564541</v>
      </c>
      <c r="D23" s="128">
        <v>6.8622740000000002</v>
      </c>
      <c r="E23" s="130">
        <v>-40.661077685659983</v>
      </c>
      <c r="F23" s="130">
        <v>3.1120198102298597</v>
      </c>
      <c r="G23" s="130">
        <v>1.8262970000000001</v>
      </c>
      <c r="H23" s="128">
        <v>0.91626600000000002</v>
      </c>
      <c r="I23" s="130">
        <v>-49.82929939653846</v>
      </c>
      <c r="J23" s="130">
        <v>2.8447889838559672</v>
      </c>
      <c r="K23" s="117"/>
    </row>
    <row r="24" spans="1:11" x14ac:dyDescent="0.25">
      <c r="A24" s="48" t="s">
        <v>61</v>
      </c>
      <c r="B24" s="60" t="s">
        <v>381</v>
      </c>
      <c r="C24" s="130">
        <v>39.235073999999997</v>
      </c>
      <c r="D24" s="128">
        <v>20.326107</v>
      </c>
      <c r="E24" s="130">
        <v>-48.194039343471097</v>
      </c>
      <c r="F24" s="130">
        <v>9.2178259930821511</v>
      </c>
      <c r="G24" s="130">
        <v>5.6006229999999997</v>
      </c>
      <c r="H24" s="128">
        <v>3.1224880000000002</v>
      </c>
      <c r="I24" s="130">
        <v>-44.247488181225549</v>
      </c>
      <c r="J24" s="130">
        <v>9.6945859222348663</v>
      </c>
      <c r="K24" s="117"/>
    </row>
    <row r="25" spans="1:11" x14ac:dyDescent="0.25">
      <c r="A25" s="48" t="s">
        <v>61</v>
      </c>
      <c r="B25" s="60" t="s">
        <v>382</v>
      </c>
      <c r="C25" s="130">
        <v>0.23557500000000001</v>
      </c>
      <c r="D25" s="128">
        <v>0.24821299999999999</v>
      </c>
      <c r="E25" s="130">
        <v>5.3647458346598675</v>
      </c>
      <c r="F25" s="130">
        <v>0.11256381968376432</v>
      </c>
      <c r="G25" s="130">
        <v>4.3996E-2</v>
      </c>
      <c r="H25" s="128">
        <v>6.7999999999999999E-5</v>
      </c>
      <c r="I25" s="130">
        <v>-99.84544049459042</v>
      </c>
      <c r="J25" s="130">
        <v>2.1112389950320732E-4</v>
      </c>
      <c r="K25" s="117"/>
    </row>
    <row r="26" spans="1:11" x14ac:dyDescent="0.25">
      <c r="A26" s="48" t="s">
        <v>61</v>
      </c>
      <c r="B26" s="60" t="s">
        <v>383</v>
      </c>
      <c r="C26" s="130">
        <v>0.44014399999999998</v>
      </c>
      <c r="D26" s="128">
        <v>0.52688900000000005</v>
      </c>
      <c r="E26" s="130">
        <v>19.70832273074268</v>
      </c>
      <c r="F26" s="130">
        <v>0.23894251465216934</v>
      </c>
      <c r="G26" s="130">
        <v>7.3985999999999996E-2</v>
      </c>
      <c r="H26" s="128">
        <v>6.5654000000000004E-2</v>
      </c>
      <c r="I26" s="130">
        <v>-11.261590030546309</v>
      </c>
      <c r="J26" s="130">
        <v>0.2038401249703467</v>
      </c>
      <c r="K26" s="117"/>
    </row>
    <row r="27" spans="1:11" x14ac:dyDescent="0.25">
      <c r="A27" s="48" t="s">
        <v>61</v>
      </c>
      <c r="B27" s="60" t="s">
        <v>384</v>
      </c>
      <c r="C27" s="130">
        <v>8.3763450000000006</v>
      </c>
      <c r="D27" s="128">
        <v>8.0484950000000008</v>
      </c>
      <c r="E27" s="130">
        <v>-3.9139982892299696</v>
      </c>
      <c r="F27" s="130">
        <v>3.6499673260694601</v>
      </c>
      <c r="G27" s="130">
        <v>0.44264799999999999</v>
      </c>
      <c r="H27" s="128">
        <v>0.63419700000000001</v>
      </c>
      <c r="I27" s="130">
        <v>43.273436229238584</v>
      </c>
      <c r="J27" s="130">
        <v>1.9690315249005232</v>
      </c>
      <c r="K27" s="117"/>
    </row>
    <row r="28" spans="1:11" x14ac:dyDescent="0.25">
      <c r="A28" s="48"/>
      <c r="B28" s="60" t="s">
        <v>385</v>
      </c>
      <c r="C28" s="130">
        <v>0.63110500000000003</v>
      </c>
      <c r="D28" s="128">
        <v>0.92027499999999995</v>
      </c>
      <c r="E28" s="130">
        <v>45.819633816876724</v>
      </c>
      <c r="F28" s="130">
        <v>0.41734183608222053</v>
      </c>
      <c r="G28" s="130">
        <v>0.17488699999999999</v>
      </c>
      <c r="H28" s="128">
        <v>1.1405E-2</v>
      </c>
      <c r="I28" s="130">
        <v>-93.478646211553752</v>
      </c>
      <c r="J28" s="130">
        <v>3.5409824615207058E-2</v>
      </c>
      <c r="K28" s="117"/>
    </row>
    <row r="29" spans="1:11" x14ac:dyDescent="0.25">
      <c r="A29" s="48"/>
      <c r="B29" s="60" t="s">
        <v>386</v>
      </c>
      <c r="C29" s="130">
        <v>72.563316</v>
      </c>
      <c r="D29" s="128">
        <v>63.673029</v>
      </c>
      <c r="E29" s="130">
        <v>-12.251765065422315</v>
      </c>
      <c r="F29" s="130">
        <v>28.875519634648857</v>
      </c>
      <c r="G29" s="130">
        <v>9.8796210000000002</v>
      </c>
      <c r="H29" s="128">
        <v>10.732213</v>
      </c>
      <c r="I29" s="130">
        <v>8.6298047263148945</v>
      </c>
      <c r="J29" s="130">
        <v>33.320980277338464</v>
      </c>
      <c r="K29" s="117"/>
    </row>
    <row r="30" spans="1:11" x14ac:dyDescent="0.25">
      <c r="A30" s="48"/>
      <c r="B30" s="60" t="s">
        <v>387</v>
      </c>
      <c r="C30" s="130">
        <v>1.839763</v>
      </c>
      <c r="D30" s="128">
        <v>2.1111399999999998</v>
      </c>
      <c r="E30" s="130">
        <v>14.75064994784654</v>
      </c>
      <c r="F30" s="130">
        <v>0.95739539140650243</v>
      </c>
      <c r="G30" s="130">
        <v>0.28554099999999999</v>
      </c>
      <c r="H30" s="128">
        <v>0.40970899999999999</v>
      </c>
      <c r="I30" s="130">
        <v>43.485173757884169</v>
      </c>
      <c r="J30" s="130">
        <v>1.2720494373758762</v>
      </c>
      <c r="K30" s="117"/>
    </row>
    <row r="31" spans="1:11" x14ac:dyDescent="0.25">
      <c r="A31" s="48"/>
      <c r="B31" s="61" t="s">
        <v>43</v>
      </c>
      <c r="C31" s="132">
        <v>9.6419680000000003</v>
      </c>
      <c r="D31" s="133">
        <v>7.6424710000000013</v>
      </c>
      <c r="E31" s="132">
        <v>-20.737436589708647</v>
      </c>
      <c r="F31" s="132">
        <v>3.4658367111408275</v>
      </c>
      <c r="G31" s="132">
        <v>1.235061</v>
      </c>
      <c r="H31" s="133">
        <v>1.6910550000000002</v>
      </c>
      <c r="I31" s="132">
        <v>36.92076747626232</v>
      </c>
      <c r="J31" s="132">
        <v>5.2503253805058288</v>
      </c>
      <c r="K31" s="117"/>
    </row>
    <row r="32" spans="1:11" x14ac:dyDescent="0.25">
      <c r="A32" s="48" t="s">
        <v>61</v>
      </c>
      <c r="B32" s="60" t="s">
        <v>388</v>
      </c>
      <c r="C32" s="130">
        <v>0.86775100000000005</v>
      </c>
      <c r="D32" s="128">
        <v>0.46441900000000003</v>
      </c>
      <c r="E32" s="130">
        <v>-46.48015386902464</v>
      </c>
      <c r="F32" s="130">
        <v>0.21061256490882488</v>
      </c>
      <c r="G32" s="130">
        <v>7.5865000000000002E-2</v>
      </c>
      <c r="H32" s="128">
        <v>8.7262999999999993E-2</v>
      </c>
      <c r="I32" s="130">
        <v>15.024055888749732</v>
      </c>
      <c r="J32" s="130">
        <v>0.27093095356394675</v>
      </c>
      <c r="K32" s="117"/>
    </row>
    <row r="33" spans="1:11" x14ac:dyDescent="0.25">
      <c r="A33" s="48" t="s">
        <v>61</v>
      </c>
      <c r="B33" s="60" t="s">
        <v>389</v>
      </c>
      <c r="C33" s="130">
        <v>1.9113999999999999E-2</v>
      </c>
      <c r="D33" s="128">
        <v>0.229989</v>
      </c>
      <c r="E33" s="130">
        <v>1103.2489274877055</v>
      </c>
      <c r="F33" s="130">
        <v>0.10429929264482228</v>
      </c>
      <c r="G33" s="130">
        <v>0</v>
      </c>
      <c r="H33" s="128">
        <v>0</v>
      </c>
      <c r="I33" s="130" t="s">
        <v>97</v>
      </c>
      <c r="J33" s="130">
        <v>0</v>
      </c>
      <c r="K33" s="117"/>
    </row>
    <row r="34" spans="1:11" x14ac:dyDescent="0.25">
      <c r="A34" s="48" t="s">
        <v>61</v>
      </c>
      <c r="B34" s="60" t="s">
        <v>390</v>
      </c>
      <c r="C34" s="130">
        <v>0.104597</v>
      </c>
      <c r="D34" s="128">
        <v>0.12936900000000001</v>
      </c>
      <c r="E34" s="130">
        <v>23.683279635171207</v>
      </c>
      <c r="F34" s="130">
        <v>5.8668437143376488E-2</v>
      </c>
      <c r="G34" s="130">
        <v>4.0020000000000003E-3</v>
      </c>
      <c r="H34" s="128">
        <v>1.235E-2</v>
      </c>
      <c r="I34" s="130">
        <v>208.59570214892548</v>
      </c>
      <c r="J34" s="130">
        <v>3.8343825865656045E-2</v>
      </c>
      <c r="K34" s="117"/>
    </row>
    <row r="35" spans="1:11" x14ac:dyDescent="0.25">
      <c r="A35" s="48" t="s">
        <v>61</v>
      </c>
      <c r="B35" s="60" t="s">
        <v>392</v>
      </c>
      <c r="C35" s="130">
        <v>2.6375479999999998</v>
      </c>
      <c r="D35" s="128">
        <v>1.6111340000000001</v>
      </c>
      <c r="E35" s="130">
        <v>-38.915462391584896</v>
      </c>
      <c r="F35" s="130">
        <v>0.73064423322864624</v>
      </c>
      <c r="G35" s="130">
        <v>0.20600299999999999</v>
      </c>
      <c r="H35" s="128">
        <v>0.53256000000000003</v>
      </c>
      <c r="I35" s="130">
        <v>158.52050698290805</v>
      </c>
      <c r="J35" s="130">
        <v>1.6534727046974722</v>
      </c>
      <c r="K35" s="117"/>
    </row>
    <row r="36" spans="1:11" x14ac:dyDescent="0.25">
      <c r="A36" s="48" t="s">
        <v>61</v>
      </c>
      <c r="B36" s="60" t="s">
        <v>393</v>
      </c>
      <c r="C36" s="130">
        <v>0.50353199999999998</v>
      </c>
      <c r="D36" s="128">
        <v>0.29854399999999998</v>
      </c>
      <c r="E36" s="130">
        <v>-40.710024387725106</v>
      </c>
      <c r="F36" s="130">
        <v>0.13538877086884948</v>
      </c>
      <c r="G36" s="130">
        <v>8.3770999999999998E-2</v>
      </c>
      <c r="H36" s="128">
        <v>1.8544000000000001E-2</v>
      </c>
      <c r="I36" s="130">
        <v>-77.863461102290771</v>
      </c>
      <c r="J36" s="130">
        <v>5.7574729299815844E-2</v>
      </c>
      <c r="K36" s="117"/>
    </row>
    <row r="37" spans="1:11" x14ac:dyDescent="0.25">
      <c r="A37" s="48" t="s">
        <v>61</v>
      </c>
      <c r="B37" s="60" t="s">
        <v>402</v>
      </c>
      <c r="C37" s="130">
        <v>5.5384000000000003E-2</v>
      </c>
      <c r="D37" s="128">
        <v>4.6871999999999997E-2</v>
      </c>
      <c r="E37" s="130">
        <v>-15.369059656218409</v>
      </c>
      <c r="F37" s="130">
        <v>2.1256305496559009E-2</v>
      </c>
      <c r="G37" s="130">
        <v>0</v>
      </c>
      <c r="H37" s="128">
        <v>0</v>
      </c>
      <c r="I37" s="130" t="s">
        <v>97</v>
      </c>
      <c r="J37" s="130">
        <v>0</v>
      </c>
      <c r="K37" s="117"/>
    </row>
    <row r="38" spans="1:11" x14ac:dyDescent="0.25">
      <c r="A38" s="48" t="s">
        <v>61</v>
      </c>
      <c r="B38" s="60" t="s">
        <v>395</v>
      </c>
      <c r="C38" s="130">
        <v>2.1126480000000001</v>
      </c>
      <c r="D38" s="128">
        <v>1.595688</v>
      </c>
      <c r="E38" s="130">
        <v>-24.469764958478656</v>
      </c>
      <c r="F38" s="130">
        <v>0.7236395205067685</v>
      </c>
      <c r="G38" s="130">
        <v>0.23513100000000001</v>
      </c>
      <c r="H38" s="128">
        <v>0.38329099999999999</v>
      </c>
      <c r="I38" s="130">
        <v>63.011682849135163</v>
      </c>
      <c r="J38" s="130">
        <v>1.19002780241888</v>
      </c>
      <c r="K38" s="117"/>
    </row>
    <row r="39" spans="1:11" x14ac:dyDescent="0.25">
      <c r="A39" s="48" t="s">
        <v>61</v>
      </c>
      <c r="B39" s="60" t="s">
        <v>396</v>
      </c>
      <c r="C39" s="130">
        <v>1.255161</v>
      </c>
      <c r="D39" s="128">
        <v>2.1811829999999999</v>
      </c>
      <c r="E39" s="130">
        <v>73.77714890759033</v>
      </c>
      <c r="F39" s="130">
        <v>0.98915967297962681</v>
      </c>
      <c r="G39" s="130">
        <v>0.33299600000000001</v>
      </c>
      <c r="H39" s="128">
        <v>0.54059900000000005</v>
      </c>
      <c r="I39" s="130">
        <v>62.343992120025483</v>
      </c>
      <c r="J39" s="130">
        <v>1.6784318962872704</v>
      </c>
      <c r="K39" s="117"/>
    </row>
    <row r="40" spans="1:11" x14ac:dyDescent="0.25">
      <c r="A40" s="48" t="s">
        <v>61</v>
      </c>
      <c r="B40" s="60" t="s">
        <v>401</v>
      </c>
      <c r="C40" s="130">
        <v>0.105379</v>
      </c>
      <c r="D40" s="128">
        <v>6.7611000000000004E-2</v>
      </c>
      <c r="E40" s="130">
        <v>-35.840157906224199</v>
      </c>
      <c r="F40" s="130">
        <v>3.0661377174600001E-2</v>
      </c>
      <c r="G40" s="130">
        <v>0</v>
      </c>
      <c r="H40" s="128">
        <v>3.5113999999999999E-2</v>
      </c>
      <c r="I40" s="130" t="s">
        <v>97</v>
      </c>
      <c r="J40" s="130">
        <v>0.10902065598758269</v>
      </c>
      <c r="K40" s="117"/>
    </row>
    <row r="41" spans="1:11" x14ac:dyDescent="0.25">
      <c r="A41" s="48" t="s">
        <v>61</v>
      </c>
      <c r="B41" s="60" t="s">
        <v>397</v>
      </c>
      <c r="C41" s="130">
        <v>1.7383550000000001</v>
      </c>
      <c r="D41" s="128">
        <v>0.96162899999999996</v>
      </c>
      <c r="E41" s="130">
        <v>-44.681667438469134</v>
      </c>
      <c r="F41" s="130">
        <v>0.43609574582587779</v>
      </c>
      <c r="G41" s="130">
        <v>0.29326000000000002</v>
      </c>
      <c r="H41" s="128">
        <v>6.4971000000000001E-2</v>
      </c>
      <c r="I41" s="130">
        <v>-77.845256768737642</v>
      </c>
      <c r="J41" s="130">
        <v>0.20171957168563065</v>
      </c>
      <c r="K41" s="117"/>
    </row>
    <row r="42" spans="1:11" x14ac:dyDescent="0.25">
      <c r="A42" s="48" t="s">
        <v>61</v>
      </c>
      <c r="B42" s="60" t="s">
        <v>398</v>
      </c>
      <c r="C42" s="130">
        <v>0.24249899999999999</v>
      </c>
      <c r="D42" s="128">
        <v>5.6032999999999999E-2</v>
      </c>
      <c r="E42" s="130">
        <v>-76.893512962940051</v>
      </c>
      <c r="F42" s="130">
        <v>2.5410790362875298E-2</v>
      </c>
      <c r="G42" s="130">
        <v>4.0330000000000001E-3</v>
      </c>
      <c r="H42" s="128">
        <v>1.6362999999999999E-2</v>
      </c>
      <c r="I42" s="130">
        <v>305.72774609471855</v>
      </c>
      <c r="J42" s="130">
        <v>5.0803240699573253E-2</v>
      </c>
      <c r="K42" s="117"/>
    </row>
    <row r="43" spans="1:11" x14ac:dyDescent="0.25">
      <c r="A43" s="48"/>
      <c r="B43" s="60" t="s">
        <v>399</v>
      </c>
      <c r="C43" s="130">
        <v>8.6257E-2</v>
      </c>
      <c r="D43" s="128">
        <v>8.5955000000000004E-2</v>
      </c>
      <c r="E43" s="130">
        <v>-0.35011651228306073</v>
      </c>
      <c r="F43" s="130">
        <v>3.8980323838469229E-2</v>
      </c>
      <c r="G43" s="130">
        <v>0</v>
      </c>
      <c r="H43" s="128">
        <v>4.7829999999999998E-2</v>
      </c>
      <c r="I43" s="130" t="s">
        <v>97</v>
      </c>
      <c r="J43" s="130">
        <v>0.14850082519468244</v>
      </c>
      <c r="K43" s="117"/>
    </row>
    <row r="44" spans="1:11" x14ac:dyDescent="0.25">
      <c r="A44" s="48"/>
      <c r="B44" s="60" t="s">
        <v>2</v>
      </c>
      <c r="C44" s="130">
        <v>61.546923049999826</v>
      </c>
      <c r="D44" s="128">
        <v>51.482805269999652</v>
      </c>
      <c r="E44" s="130">
        <v>-16.351943007490778</v>
      </c>
      <c r="F44" s="130">
        <v>23.347291274939639</v>
      </c>
      <c r="G44" s="130">
        <v>8.4303370199999481</v>
      </c>
      <c r="H44" s="128">
        <v>5.4865902299999378</v>
      </c>
      <c r="I44" s="130">
        <v>-34.91849475313181</v>
      </c>
      <c r="J44" s="130">
        <v>17.034563593143915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67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421.67104512999805</v>
      </c>
      <c r="D13" s="128">
        <v>283.77815530000021</v>
      </c>
      <c r="E13" s="128">
        <v>-32.70153154278983</v>
      </c>
      <c r="F13" s="129">
        <v>100</v>
      </c>
      <c r="G13" s="128">
        <v>47.483538139999958</v>
      </c>
      <c r="H13" s="128">
        <v>35.547119959999996</v>
      </c>
      <c r="I13" s="128">
        <v>-25.138013399100025</v>
      </c>
      <c r="J13" s="129">
        <v>100</v>
      </c>
      <c r="K13" s="117"/>
    </row>
    <row r="14" spans="1:14" ht="15.6" customHeight="1" x14ac:dyDescent="0.25">
      <c r="A14" s="48"/>
      <c r="B14" s="61" t="s">
        <v>42</v>
      </c>
      <c r="C14" s="132">
        <v>287.3845</v>
      </c>
      <c r="D14" s="133">
        <v>158.78568000000001</v>
      </c>
      <c r="E14" s="132">
        <v>-44.748001370985556</v>
      </c>
      <c r="F14" s="132">
        <v>55.954158921125355</v>
      </c>
      <c r="G14" s="132">
        <v>33.775530000000003</v>
      </c>
      <c r="H14" s="133">
        <v>20.451689999999999</v>
      </c>
      <c r="I14" s="132">
        <v>-39.448204069632666</v>
      </c>
      <c r="J14" s="132">
        <v>57.534028137901508</v>
      </c>
      <c r="K14" s="117"/>
    </row>
    <row r="15" spans="1:14" ht="15.6" customHeight="1" x14ac:dyDescent="0.25">
      <c r="A15" s="48"/>
      <c r="B15" s="61" t="s">
        <v>52</v>
      </c>
      <c r="C15" s="132">
        <v>216.526971</v>
      </c>
      <c r="D15" s="133">
        <v>97.532741999999999</v>
      </c>
      <c r="E15" s="132">
        <v>-54.95584612413019</v>
      </c>
      <c r="F15" s="132">
        <v>34.369362186068145</v>
      </c>
      <c r="G15" s="132">
        <v>23.337142</v>
      </c>
      <c r="H15" s="133">
        <v>10.885021</v>
      </c>
      <c r="I15" s="132">
        <v>-53.357523384825775</v>
      </c>
      <c r="J15" s="132">
        <v>30.621386520901144</v>
      </c>
      <c r="K15" s="117"/>
    </row>
    <row r="16" spans="1:14" x14ac:dyDescent="0.25">
      <c r="A16" s="48" t="s">
        <v>61</v>
      </c>
      <c r="B16" s="60" t="s">
        <v>374</v>
      </c>
      <c r="C16" s="130">
        <v>3.1506340000000002</v>
      </c>
      <c r="D16" s="128">
        <v>2.935746</v>
      </c>
      <c r="E16" s="130">
        <v>-6.82046851522583</v>
      </c>
      <c r="F16" s="130">
        <v>1.0345214898223698</v>
      </c>
      <c r="G16" s="130">
        <v>0.18066599999999999</v>
      </c>
      <c r="H16" s="128">
        <v>1.2754369999999999</v>
      </c>
      <c r="I16" s="130">
        <v>605.96404414776441</v>
      </c>
      <c r="J16" s="130">
        <v>3.5880178237652083</v>
      </c>
      <c r="K16" s="117"/>
    </row>
    <row r="17" spans="1:11" x14ac:dyDescent="0.25">
      <c r="A17" s="48" t="s">
        <v>61</v>
      </c>
      <c r="B17" s="60" t="s">
        <v>375</v>
      </c>
      <c r="C17" s="130">
        <v>171.22009399999999</v>
      </c>
      <c r="D17" s="128">
        <v>65.515657000000004</v>
      </c>
      <c r="E17" s="130">
        <v>-61.735999864595328</v>
      </c>
      <c r="F17" s="130">
        <v>23.086927508827866</v>
      </c>
      <c r="G17" s="130">
        <v>18.70626</v>
      </c>
      <c r="H17" s="128">
        <v>6.4913670000000003</v>
      </c>
      <c r="I17" s="130">
        <v>-65.298424163889507</v>
      </c>
      <c r="J17" s="130">
        <v>18.261302201991388</v>
      </c>
      <c r="K17" s="117"/>
    </row>
    <row r="18" spans="1:11" x14ac:dyDescent="0.25">
      <c r="A18" s="48" t="s">
        <v>61</v>
      </c>
      <c r="B18" s="60" t="s">
        <v>376</v>
      </c>
      <c r="C18" s="130">
        <v>42.156243000000003</v>
      </c>
      <c r="D18" s="128">
        <v>29.081339</v>
      </c>
      <c r="E18" s="130">
        <v>-31.015344512555355</v>
      </c>
      <c r="F18" s="130">
        <v>10.247913187417911</v>
      </c>
      <c r="G18" s="130">
        <v>4.4502160000000002</v>
      </c>
      <c r="H18" s="128">
        <v>3.118217</v>
      </c>
      <c r="I18" s="130">
        <v>-29.931108961902076</v>
      </c>
      <c r="J18" s="130">
        <v>8.7720664951445482</v>
      </c>
      <c r="K18" s="117"/>
    </row>
    <row r="19" spans="1:11" ht="15.6" customHeight="1" x14ac:dyDescent="0.25">
      <c r="A19" s="48"/>
      <c r="B19" s="61" t="s">
        <v>53</v>
      </c>
      <c r="C19" s="132">
        <v>70.857529000000014</v>
      </c>
      <c r="D19" s="133">
        <v>61.252938</v>
      </c>
      <c r="E19" s="132">
        <v>-13.554792462491893</v>
      </c>
      <c r="F19" s="132">
        <v>21.584796735057203</v>
      </c>
      <c r="G19" s="132">
        <v>10.438388000000002</v>
      </c>
      <c r="H19" s="133">
        <v>9.5666689999999992</v>
      </c>
      <c r="I19" s="132">
        <v>-8.3510883098041777</v>
      </c>
      <c r="J19" s="132">
        <v>26.912641617000354</v>
      </c>
      <c r="K19" s="117"/>
    </row>
    <row r="20" spans="1:11" x14ac:dyDescent="0.25">
      <c r="A20" s="48" t="s">
        <v>61</v>
      </c>
      <c r="B20" s="60" t="s">
        <v>377</v>
      </c>
      <c r="C20" s="130">
        <v>9.3223509999999994</v>
      </c>
      <c r="D20" s="128">
        <v>7.7861690000000001</v>
      </c>
      <c r="E20" s="130">
        <v>-16.47848273466639</v>
      </c>
      <c r="F20" s="130">
        <v>2.7437520663874704</v>
      </c>
      <c r="G20" s="130">
        <v>1.4331069999999999</v>
      </c>
      <c r="H20" s="128">
        <v>1.0873539999999999</v>
      </c>
      <c r="I20" s="130">
        <v>-24.126112006989008</v>
      </c>
      <c r="J20" s="130">
        <v>3.0589088545670187</v>
      </c>
      <c r="K20" s="117"/>
    </row>
    <row r="21" spans="1:11" x14ac:dyDescent="0.25">
      <c r="A21" s="48" t="s">
        <v>61</v>
      </c>
      <c r="B21" s="60" t="s">
        <v>378</v>
      </c>
      <c r="C21" s="130">
        <v>5.7321460000000002</v>
      </c>
      <c r="D21" s="128">
        <v>5.6223419999999997</v>
      </c>
      <c r="E21" s="130">
        <v>-1.9155827503346989</v>
      </c>
      <c r="F21" s="130">
        <v>1.9812455240102111</v>
      </c>
      <c r="G21" s="130">
        <v>0.98032699999999995</v>
      </c>
      <c r="H21" s="128">
        <v>0.63420600000000005</v>
      </c>
      <c r="I21" s="130">
        <v>-35.306688482516535</v>
      </c>
      <c r="J21" s="130">
        <v>1.7841276612947863</v>
      </c>
      <c r="K21" s="117"/>
    </row>
    <row r="22" spans="1:11" x14ac:dyDescent="0.25">
      <c r="A22" s="48" t="s">
        <v>61</v>
      </c>
      <c r="B22" s="60" t="s">
        <v>379</v>
      </c>
      <c r="C22" s="130">
        <v>0.22715399999999999</v>
      </c>
      <c r="D22" s="128">
        <v>0.410217</v>
      </c>
      <c r="E22" s="130">
        <v>80.589820122031753</v>
      </c>
      <c r="F22" s="130">
        <v>0.14455552421444601</v>
      </c>
      <c r="G22" s="130">
        <v>1.6109999999999999E-2</v>
      </c>
      <c r="H22" s="128">
        <v>5.858E-2</v>
      </c>
      <c r="I22" s="130">
        <v>263.62507759155807</v>
      </c>
      <c r="J22" s="130">
        <v>0.16479534788167971</v>
      </c>
      <c r="K22" s="117"/>
    </row>
    <row r="23" spans="1:11" x14ac:dyDescent="0.25">
      <c r="A23" s="48" t="s">
        <v>61</v>
      </c>
      <c r="B23" s="60" t="s">
        <v>380</v>
      </c>
      <c r="C23" s="130">
        <v>15.954482</v>
      </c>
      <c r="D23" s="128">
        <v>13.833265000000001</v>
      </c>
      <c r="E23" s="130">
        <v>-13.295430086667803</v>
      </c>
      <c r="F23" s="130">
        <v>4.8746757781182852</v>
      </c>
      <c r="G23" s="130">
        <v>2.6133630000000001</v>
      </c>
      <c r="H23" s="128">
        <v>3.0196269999999998</v>
      </c>
      <c r="I23" s="130">
        <v>15.545639851792492</v>
      </c>
      <c r="J23" s="130">
        <v>8.4947163185031211</v>
      </c>
      <c r="K23" s="117"/>
    </row>
    <row r="24" spans="1:11" x14ac:dyDescent="0.25">
      <c r="A24" s="48" t="s">
        <v>61</v>
      </c>
      <c r="B24" s="60" t="s">
        <v>381</v>
      </c>
      <c r="C24" s="130">
        <v>33.469667999999999</v>
      </c>
      <c r="D24" s="128">
        <v>26.888787000000001</v>
      </c>
      <c r="E24" s="130">
        <v>-19.662223718502368</v>
      </c>
      <c r="F24" s="130">
        <v>9.4752843014199346</v>
      </c>
      <c r="G24" s="130">
        <v>4.6885380000000003</v>
      </c>
      <c r="H24" s="128">
        <v>3.6640700000000002</v>
      </c>
      <c r="I24" s="130">
        <v>-21.850478763315984</v>
      </c>
      <c r="J24" s="130">
        <v>10.307642374749507</v>
      </c>
      <c r="K24" s="117"/>
    </row>
    <row r="25" spans="1:11" x14ac:dyDescent="0.25">
      <c r="A25" s="48" t="s">
        <v>61</v>
      </c>
      <c r="B25" s="60" t="s">
        <v>382</v>
      </c>
      <c r="C25" s="130">
        <v>0.84482699999999999</v>
      </c>
      <c r="D25" s="128">
        <v>0.91595099999999996</v>
      </c>
      <c r="E25" s="130">
        <v>8.4187650252655288</v>
      </c>
      <c r="F25" s="130">
        <v>0.32277008744090574</v>
      </c>
      <c r="G25" s="130">
        <v>8.8486999999999996E-2</v>
      </c>
      <c r="H25" s="128">
        <v>0.16034699999999999</v>
      </c>
      <c r="I25" s="130">
        <v>81.20966921694712</v>
      </c>
      <c r="J25" s="130">
        <v>0.45108295743912075</v>
      </c>
      <c r="K25" s="117"/>
    </row>
    <row r="26" spans="1:11" x14ac:dyDescent="0.25">
      <c r="A26" s="48" t="s">
        <v>61</v>
      </c>
      <c r="B26" s="60" t="s">
        <v>383</v>
      </c>
      <c r="C26" s="130">
        <v>1.20502</v>
      </c>
      <c r="D26" s="128">
        <v>0.87585999999999997</v>
      </c>
      <c r="E26" s="130">
        <v>-27.31572919951536</v>
      </c>
      <c r="F26" s="130">
        <v>0.30864250247665181</v>
      </c>
      <c r="G26" s="130">
        <v>0.213916</v>
      </c>
      <c r="H26" s="128">
        <v>4.9501000000000003E-2</v>
      </c>
      <c r="I26" s="130">
        <v>-76.859608444436134</v>
      </c>
      <c r="J26" s="130">
        <v>0.13925460081070379</v>
      </c>
      <c r="K26" s="117"/>
    </row>
    <row r="27" spans="1:11" x14ac:dyDescent="0.25">
      <c r="A27" s="48" t="s">
        <v>61</v>
      </c>
      <c r="B27" s="60" t="s">
        <v>384</v>
      </c>
      <c r="C27" s="130">
        <v>4.1018809999999997</v>
      </c>
      <c r="D27" s="128">
        <v>4.9203469999999996</v>
      </c>
      <c r="E27" s="130">
        <v>19.953431120990594</v>
      </c>
      <c r="F27" s="130">
        <v>1.7338709509892976</v>
      </c>
      <c r="G27" s="130">
        <v>0.40454000000000001</v>
      </c>
      <c r="H27" s="128">
        <v>0.892984</v>
      </c>
      <c r="I27" s="130">
        <v>120.74059425520343</v>
      </c>
      <c r="J27" s="130">
        <v>2.5121135017544192</v>
      </c>
      <c r="K27" s="117"/>
    </row>
    <row r="28" spans="1:11" x14ac:dyDescent="0.25">
      <c r="A28" s="48"/>
      <c r="B28" s="60" t="s">
        <v>385</v>
      </c>
      <c r="C28" s="130">
        <v>2.042421</v>
      </c>
      <c r="D28" s="128">
        <v>1.748219</v>
      </c>
      <c r="E28" s="130">
        <v>-14.404571829216406</v>
      </c>
      <c r="F28" s="130">
        <v>0.61605129476997444</v>
      </c>
      <c r="G28" s="130">
        <v>0.118641</v>
      </c>
      <c r="H28" s="128">
        <v>0.35904799999999998</v>
      </c>
      <c r="I28" s="130">
        <v>202.63399667905699</v>
      </c>
      <c r="J28" s="130">
        <v>1.0100621383786503</v>
      </c>
      <c r="K28" s="117"/>
    </row>
    <row r="29" spans="1:11" x14ac:dyDescent="0.25">
      <c r="A29" s="48"/>
      <c r="B29" s="60" t="s">
        <v>386</v>
      </c>
      <c r="C29" s="130">
        <v>61.097006</v>
      </c>
      <c r="D29" s="128">
        <v>35.936031999999997</v>
      </c>
      <c r="E29" s="130">
        <v>-41.182008165833864</v>
      </c>
      <c r="F29" s="130">
        <v>12.663424343572077</v>
      </c>
      <c r="G29" s="130">
        <v>5.9582750000000004</v>
      </c>
      <c r="H29" s="128">
        <v>7.4356369999999998</v>
      </c>
      <c r="I29" s="130">
        <v>24.79512946280591</v>
      </c>
      <c r="J29" s="130">
        <v>20.917691808413952</v>
      </c>
      <c r="K29" s="117"/>
    </row>
    <row r="30" spans="1:11" x14ac:dyDescent="0.25">
      <c r="A30" s="48"/>
      <c r="B30" s="60" t="s">
        <v>387</v>
      </c>
      <c r="C30" s="130">
        <v>0.63936400000000004</v>
      </c>
      <c r="D30" s="128">
        <v>0.53917000000000004</v>
      </c>
      <c r="E30" s="130">
        <v>-15.670885442408389</v>
      </c>
      <c r="F30" s="130">
        <v>0.18999700643976936</v>
      </c>
      <c r="G30" s="130">
        <v>0.11847000000000001</v>
      </c>
      <c r="H30" s="128">
        <v>1.8016999999999998E-2</v>
      </c>
      <c r="I30" s="130">
        <v>-84.79193044652655</v>
      </c>
      <c r="J30" s="130">
        <v>5.0684837534725552E-2</v>
      </c>
      <c r="K30" s="117"/>
    </row>
    <row r="31" spans="1:11" x14ac:dyDescent="0.25">
      <c r="A31" s="48"/>
      <c r="B31" s="61" t="s">
        <v>43</v>
      </c>
      <c r="C31" s="132">
        <v>11.538334000000001</v>
      </c>
      <c r="D31" s="133">
        <v>20.102621000000003</v>
      </c>
      <c r="E31" s="132">
        <v>74.224641096366256</v>
      </c>
      <c r="F31" s="132">
        <v>7.0839212337356354</v>
      </c>
      <c r="G31" s="132">
        <v>1.2013979999999997</v>
      </c>
      <c r="H31" s="133">
        <v>1.1616329999999999</v>
      </c>
      <c r="I31" s="132">
        <v>-3.3098939735208388</v>
      </c>
      <c r="J31" s="132">
        <v>3.2678681178873203</v>
      </c>
      <c r="K31" s="117"/>
    </row>
    <row r="32" spans="1:11" x14ac:dyDescent="0.25">
      <c r="A32" s="48" t="s">
        <v>61</v>
      </c>
      <c r="B32" s="60" t="s">
        <v>388</v>
      </c>
      <c r="C32" s="130">
        <v>5.4082970000000001</v>
      </c>
      <c r="D32" s="128">
        <v>12.116395000000001</v>
      </c>
      <c r="E32" s="130">
        <v>124.03346191971339</v>
      </c>
      <c r="F32" s="130">
        <v>4.2696714929276274</v>
      </c>
      <c r="G32" s="130">
        <v>0.723472</v>
      </c>
      <c r="H32" s="128">
        <v>0.46809899999999999</v>
      </c>
      <c r="I32" s="130">
        <v>-35.29825618683239</v>
      </c>
      <c r="J32" s="130">
        <v>1.3168408594753565</v>
      </c>
      <c r="K32" s="117"/>
    </row>
    <row r="33" spans="1:11" x14ac:dyDescent="0.25">
      <c r="A33" s="48" t="s">
        <v>61</v>
      </c>
      <c r="B33" s="60" t="s">
        <v>389</v>
      </c>
      <c r="C33" s="130">
        <v>4.3758999999999999E-2</v>
      </c>
      <c r="D33" s="128">
        <v>0.126244</v>
      </c>
      <c r="E33" s="130">
        <v>188.49836605041247</v>
      </c>
      <c r="F33" s="130">
        <v>4.4486863291693234E-2</v>
      </c>
      <c r="G33" s="130">
        <v>5.1489999999999999E-3</v>
      </c>
      <c r="H33" s="128">
        <v>0.126244</v>
      </c>
      <c r="I33" s="130">
        <v>2351.8158865799182</v>
      </c>
      <c r="J33" s="130">
        <v>0.35514550867147104</v>
      </c>
      <c r="K33" s="117"/>
    </row>
    <row r="34" spans="1:11" x14ac:dyDescent="0.25">
      <c r="A34" s="48" t="s">
        <v>61</v>
      </c>
      <c r="B34" s="60" t="s">
        <v>390</v>
      </c>
      <c r="C34" s="130">
        <v>0.41790500000000003</v>
      </c>
      <c r="D34" s="128">
        <v>8.0439999999999998E-2</v>
      </c>
      <c r="E34" s="130">
        <v>-80.751606226295451</v>
      </c>
      <c r="F34" s="130">
        <v>2.8346086017425012E-2</v>
      </c>
      <c r="G34" s="130">
        <v>2.5600000000000002E-3</v>
      </c>
      <c r="H34" s="128">
        <v>5.1351000000000001E-2</v>
      </c>
      <c r="I34" s="130">
        <v>1905.8984374999998</v>
      </c>
      <c r="J34" s="130">
        <v>0.14445896055090704</v>
      </c>
      <c r="K34" s="117"/>
    </row>
    <row r="35" spans="1:11" x14ac:dyDescent="0.25">
      <c r="A35" s="48" t="s">
        <v>61</v>
      </c>
      <c r="B35" s="60" t="s">
        <v>392</v>
      </c>
      <c r="C35" s="130">
        <v>2.9081869999999999</v>
      </c>
      <c r="D35" s="128">
        <v>1.338182</v>
      </c>
      <c r="E35" s="130">
        <v>-53.985696243054512</v>
      </c>
      <c r="F35" s="130">
        <v>0.47155920038500548</v>
      </c>
      <c r="G35" s="130">
        <v>0.146285</v>
      </c>
      <c r="H35" s="128">
        <v>0.31251699999999999</v>
      </c>
      <c r="I35" s="130">
        <v>113.63571111187065</v>
      </c>
      <c r="J35" s="130">
        <v>0.87916264482654316</v>
      </c>
      <c r="K35" s="117"/>
    </row>
    <row r="36" spans="1:11" x14ac:dyDescent="0.25">
      <c r="A36" s="48" t="s">
        <v>61</v>
      </c>
      <c r="B36" s="60" t="s">
        <v>393</v>
      </c>
      <c r="C36" s="130">
        <v>0.32112299999999999</v>
      </c>
      <c r="D36" s="128">
        <v>0.223935</v>
      </c>
      <c r="E36" s="130">
        <v>-30.265038630057639</v>
      </c>
      <c r="F36" s="130">
        <v>7.8911993688613513E-2</v>
      </c>
      <c r="G36" s="130">
        <v>2.7252999999999999E-2</v>
      </c>
      <c r="H36" s="128">
        <v>3.3041000000000001E-2</v>
      </c>
      <c r="I36" s="130">
        <v>21.238028840861567</v>
      </c>
      <c r="J36" s="130">
        <v>9.2949864960030368E-2</v>
      </c>
      <c r="K36" s="117"/>
    </row>
    <row r="37" spans="1:11" x14ac:dyDescent="0.25">
      <c r="A37" s="48" t="s">
        <v>61</v>
      </c>
      <c r="B37" s="60" t="s">
        <v>395</v>
      </c>
      <c r="C37" s="130">
        <v>0.28824899999999998</v>
      </c>
      <c r="D37" s="128">
        <v>4.8684240000000001</v>
      </c>
      <c r="E37" s="130">
        <v>1588.9647492272306</v>
      </c>
      <c r="F37" s="130">
        <v>1.7155739119007505</v>
      </c>
      <c r="G37" s="130">
        <v>4.3379999999999998E-3</v>
      </c>
      <c r="H37" s="128">
        <v>4.0376000000000002E-2</v>
      </c>
      <c r="I37" s="130">
        <v>830.75149838635321</v>
      </c>
      <c r="J37" s="130">
        <v>0.11358444803807954</v>
      </c>
      <c r="K37" s="117"/>
    </row>
    <row r="38" spans="1:11" x14ac:dyDescent="0.25">
      <c r="A38" s="48" t="s">
        <v>61</v>
      </c>
      <c r="B38" s="60" t="s">
        <v>396</v>
      </c>
      <c r="C38" s="130">
        <v>0.70332399999999995</v>
      </c>
      <c r="D38" s="128">
        <v>0.18934000000000001</v>
      </c>
      <c r="E38" s="130">
        <v>-73.079263611081089</v>
      </c>
      <c r="F38" s="130">
        <v>6.6721132851059836E-2</v>
      </c>
      <c r="G38" s="130">
        <v>6.2134000000000002E-2</v>
      </c>
      <c r="H38" s="128">
        <v>2.2530000000000001E-2</v>
      </c>
      <c r="I38" s="130">
        <v>-63.739659445714103</v>
      </c>
      <c r="J38" s="130">
        <v>6.3380662133394397E-2</v>
      </c>
      <c r="K38" s="117"/>
    </row>
    <row r="39" spans="1:11" x14ac:dyDescent="0.25">
      <c r="A39" s="48" t="s">
        <v>61</v>
      </c>
      <c r="B39" s="60" t="s">
        <v>400</v>
      </c>
      <c r="C39" s="130">
        <v>0.29785600000000001</v>
      </c>
      <c r="D39" s="128">
        <v>0.29604200000000003</v>
      </c>
      <c r="E39" s="130">
        <v>-0.60901912333476416</v>
      </c>
      <c r="F39" s="130">
        <v>0.10432163098919116</v>
      </c>
      <c r="G39" s="130">
        <v>8.6869000000000002E-2</v>
      </c>
      <c r="H39" s="128">
        <v>5.2149000000000001E-2</v>
      </c>
      <c r="I39" s="130">
        <v>-39.968228021503649</v>
      </c>
      <c r="J39" s="130">
        <v>0.14670386815776232</v>
      </c>
      <c r="K39" s="117"/>
    </row>
    <row r="40" spans="1:11" x14ac:dyDescent="0.25">
      <c r="A40" s="48" t="s">
        <v>61</v>
      </c>
      <c r="B40" s="60" t="s">
        <v>401</v>
      </c>
      <c r="C40" s="130">
        <v>3.5173999999999997E-2</v>
      </c>
      <c r="D40" s="128">
        <v>0.11</v>
      </c>
      <c r="E40" s="130">
        <v>212.73099448456247</v>
      </c>
      <c r="F40" s="130">
        <v>3.8762673569328089E-2</v>
      </c>
      <c r="G40" s="130">
        <v>1.0945999999999999E-2</v>
      </c>
      <c r="H40" s="128">
        <v>0</v>
      </c>
      <c r="I40" s="130" t="s">
        <v>97</v>
      </c>
      <c r="J40" s="130">
        <v>0</v>
      </c>
      <c r="K40" s="117"/>
    </row>
    <row r="41" spans="1:11" x14ac:dyDescent="0.25">
      <c r="A41" s="48" t="s">
        <v>61</v>
      </c>
      <c r="B41" s="60" t="s">
        <v>397</v>
      </c>
      <c r="C41" s="130">
        <v>0.766239</v>
      </c>
      <c r="D41" s="128">
        <v>0.73185999999999996</v>
      </c>
      <c r="E41" s="130">
        <v>-4.4867202008772811</v>
      </c>
      <c r="F41" s="130">
        <v>0.25789863889498593</v>
      </c>
      <c r="G41" s="130">
        <v>8.8955000000000006E-2</v>
      </c>
      <c r="H41" s="128">
        <v>5.5016000000000002E-2</v>
      </c>
      <c r="I41" s="130">
        <v>-38.152998707211516</v>
      </c>
      <c r="J41" s="130">
        <v>0.1547692191713638</v>
      </c>
      <c r="K41" s="117"/>
    </row>
    <row r="42" spans="1:11" x14ac:dyDescent="0.25">
      <c r="A42" s="48" t="s">
        <v>61</v>
      </c>
      <c r="B42" s="60" t="s">
        <v>398</v>
      </c>
      <c r="C42" s="130">
        <v>0.348221</v>
      </c>
      <c r="D42" s="128">
        <v>2.1759000000000001E-2</v>
      </c>
      <c r="E42" s="130">
        <v>-93.751382024633784</v>
      </c>
      <c r="F42" s="130">
        <v>7.6676092199546358E-3</v>
      </c>
      <c r="G42" s="130">
        <v>4.3437000000000003E-2</v>
      </c>
      <c r="H42" s="128">
        <v>3.1E-4</v>
      </c>
      <c r="I42" s="130">
        <v>-99.286322720261538</v>
      </c>
      <c r="J42" s="130">
        <v>8.7208190241243962E-4</v>
      </c>
      <c r="K42" s="117"/>
    </row>
    <row r="43" spans="1:11" x14ac:dyDescent="0.25">
      <c r="A43" s="48"/>
      <c r="B43" s="60" t="s">
        <v>399</v>
      </c>
      <c r="C43" s="130">
        <v>3.5971999999999997E-2</v>
      </c>
      <c r="D43" s="128">
        <v>0.30369400000000002</v>
      </c>
      <c r="E43" s="130">
        <v>744.2510841765818</v>
      </c>
      <c r="F43" s="130">
        <v>0.10701810351785024</v>
      </c>
      <c r="G43" s="130">
        <v>0</v>
      </c>
      <c r="H43" s="128">
        <v>0.10276100000000001</v>
      </c>
      <c r="I43" s="130" t="s">
        <v>97</v>
      </c>
      <c r="J43" s="130">
        <v>0.28908389798001516</v>
      </c>
      <c r="K43" s="117"/>
    </row>
    <row r="44" spans="1:11" x14ac:dyDescent="0.25">
      <c r="A44" s="48"/>
      <c r="B44" s="60" t="s">
        <v>2</v>
      </c>
      <c r="C44" s="130">
        <v>58.933448129998034</v>
      </c>
      <c r="D44" s="128">
        <v>66.3627393000002</v>
      </c>
      <c r="E44" s="130">
        <v>12.606238741731701</v>
      </c>
      <c r="F44" s="130">
        <v>23.385429096839346</v>
      </c>
      <c r="G44" s="130">
        <v>6.311224139999954</v>
      </c>
      <c r="H44" s="128">
        <v>6.018333959999997</v>
      </c>
      <c r="I44" s="130">
        <v>-4.6407824140430431</v>
      </c>
      <c r="J44" s="130">
        <v>16.930581061903833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68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222.18810539000242</v>
      </c>
      <c r="D13" s="128">
        <v>190.46449586000134</v>
      </c>
      <c r="E13" s="128">
        <v>-14.277816300884894</v>
      </c>
      <c r="F13" s="129">
        <v>100</v>
      </c>
      <c r="G13" s="128">
        <v>25.738816589999935</v>
      </c>
      <c r="H13" s="128">
        <v>26.357343229999994</v>
      </c>
      <c r="I13" s="128">
        <v>2.4030888826503727</v>
      </c>
      <c r="J13" s="129">
        <v>100</v>
      </c>
      <c r="K13" s="117"/>
      <c r="L13" s="66"/>
    </row>
    <row r="14" spans="1:14" ht="15.6" customHeight="1" x14ac:dyDescent="0.25">
      <c r="A14" s="48"/>
      <c r="B14" s="61" t="s">
        <v>42</v>
      </c>
      <c r="C14" s="132">
        <v>88.509087999999991</v>
      </c>
      <c r="D14" s="133">
        <v>97.552431999999996</v>
      </c>
      <c r="E14" s="132">
        <v>10.217418577400771</v>
      </c>
      <c r="F14" s="132">
        <v>51.218171428498017</v>
      </c>
      <c r="G14" s="132">
        <v>11.571853999999998</v>
      </c>
      <c r="H14" s="133">
        <v>12.935423</v>
      </c>
      <c r="I14" s="132">
        <v>11.783496404292704</v>
      </c>
      <c r="J14" s="132">
        <v>49.077112541740817</v>
      </c>
      <c r="K14" s="117"/>
    </row>
    <row r="15" spans="1:14" ht="15.6" customHeight="1" x14ac:dyDescent="0.25">
      <c r="A15" s="48"/>
      <c r="B15" s="61" t="s">
        <v>52</v>
      </c>
      <c r="C15" s="132">
        <v>55.219023</v>
      </c>
      <c r="D15" s="133">
        <v>60.995486999999997</v>
      </c>
      <c r="E15" s="132">
        <v>10.461003629129761</v>
      </c>
      <c r="F15" s="132">
        <v>32.024596880687938</v>
      </c>
      <c r="G15" s="132">
        <v>8.2233249999999991</v>
      </c>
      <c r="H15" s="133">
        <v>9.5129850000000005</v>
      </c>
      <c r="I15" s="132">
        <v>15.6829506312836</v>
      </c>
      <c r="J15" s="132">
        <v>36.092351634182528</v>
      </c>
      <c r="K15" s="117"/>
    </row>
    <row r="16" spans="1:14" ht="15.6" customHeight="1" x14ac:dyDescent="0.25">
      <c r="A16" s="48" t="s">
        <v>61</v>
      </c>
      <c r="B16" s="60" t="s">
        <v>374</v>
      </c>
      <c r="C16" s="130">
        <v>3.0028619999999999</v>
      </c>
      <c r="D16" s="128">
        <v>2.9657249999999999</v>
      </c>
      <c r="E16" s="130">
        <v>-1.2367201689588159</v>
      </c>
      <c r="F16" s="130">
        <v>1.5571012259313257</v>
      </c>
      <c r="G16" s="130">
        <v>0.488987</v>
      </c>
      <c r="H16" s="128">
        <v>0.46166200000000002</v>
      </c>
      <c r="I16" s="130">
        <v>-5.5880831187741116</v>
      </c>
      <c r="J16" s="130">
        <v>1.7515498279604111</v>
      </c>
      <c r="K16" s="117"/>
    </row>
    <row r="17" spans="1:11" ht="15.6" customHeight="1" x14ac:dyDescent="0.25">
      <c r="A17" s="48" t="s">
        <v>61</v>
      </c>
      <c r="B17" s="60" t="s">
        <v>375</v>
      </c>
      <c r="C17" s="130">
        <v>32.177827999999998</v>
      </c>
      <c r="D17" s="128">
        <v>35.157401</v>
      </c>
      <c r="E17" s="130">
        <v>9.2597082686873833</v>
      </c>
      <c r="F17" s="130">
        <v>18.458768833138343</v>
      </c>
      <c r="G17" s="130">
        <v>4.0652850000000003</v>
      </c>
      <c r="H17" s="128">
        <v>4.828678</v>
      </c>
      <c r="I17" s="130">
        <v>18.778339034040648</v>
      </c>
      <c r="J17" s="130">
        <v>18.320048260797343</v>
      </c>
      <c r="K17" s="117"/>
    </row>
    <row r="18" spans="1:11" ht="15.6" customHeight="1" x14ac:dyDescent="0.25">
      <c r="A18" s="48" t="s">
        <v>61</v>
      </c>
      <c r="B18" s="60" t="s">
        <v>376</v>
      </c>
      <c r="C18" s="130">
        <v>20.038333000000002</v>
      </c>
      <c r="D18" s="128">
        <v>22.872361000000001</v>
      </c>
      <c r="E18" s="130">
        <v>14.143032756267694</v>
      </c>
      <c r="F18" s="130">
        <v>12.008726821618271</v>
      </c>
      <c r="G18" s="130">
        <v>3.6690529999999999</v>
      </c>
      <c r="H18" s="128">
        <v>4.222645</v>
      </c>
      <c r="I18" s="130">
        <v>15.088143997919911</v>
      </c>
      <c r="J18" s="130">
        <v>16.020753545424771</v>
      </c>
      <c r="K18" s="117"/>
    </row>
    <row r="19" spans="1:11" ht="15.6" customHeight="1" x14ac:dyDescent="0.25">
      <c r="A19" s="48"/>
      <c r="B19" s="61" t="s">
        <v>53</v>
      </c>
      <c r="C19" s="132">
        <v>33.290064999999998</v>
      </c>
      <c r="D19" s="133">
        <v>36.556944999999999</v>
      </c>
      <c r="E19" s="132">
        <v>9.8133782556447446</v>
      </c>
      <c r="F19" s="132">
        <v>19.19357454781008</v>
      </c>
      <c r="G19" s="132">
        <v>3.3485290000000001</v>
      </c>
      <c r="H19" s="133">
        <v>3.4224379999999996</v>
      </c>
      <c r="I19" s="132">
        <v>2.2072080008863404</v>
      </c>
      <c r="J19" s="132">
        <v>12.984760907558284</v>
      </c>
      <c r="K19" s="117"/>
    </row>
    <row r="20" spans="1:11" ht="15.6" customHeight="1" x14ac:dyDescent="0.25">
      <c r="A20" s="48" t="s">
        <v>61</v>
      </c>
      <c r="B20" s="60" t="s">
        <v>377</v>
      </c>
      <c r="C20" s="130">
        <v>0.725966</v>
      </c>
      <c r="D20" s="128">
        <v>0.67375300000000005</v>
      </c>
      <c r="E20" s="130">
        <v>-7.1922101035034602</v>
      </c>
      <c r="F20" s="130">
        <v>0.35374204360650718</v>
      </c>
      <c r="G20" s="130">
        <v>0.10718</v>
      </c>
      <c r="H20" s="128">
        <v>1.9595999999999999E-2</v>
      </c>
      <c r="I20" s="130">
        <v>-81.716738197424888</v>
      </c>
      <c r="J20" s="130">
        <v>7.4347402274201085E-2</v>
      </c>
      <c r="K20" s="117"/>
    </row>
    <row r="21" spans="1:11" ht="15.6" customHeight="1" x14ac:dyDescent="0.25">
      <c r="A21" s="48" t="s">
        <v>61</v>
      </c>
      <c r="B21" s="60" t="s">
        <v>378</v>
      </c>
      <c r="C21" s="130">
        <v>2.9112269999999998</v>
      </c>
      <c r="D21" s="128">
        <v>10.905638</v>
      </c>
      <c r="E21" s="130">
        <v>274.60623991189971</v>
      </c>
      <c r="F21" s="130">
        <v>5.7258114961310476</v>
      </c>
      <c r="G21" s="130">
        <v>0.53033300000000005</v>
      </c>
      <c r="H21" s="128">
        <v>0.68831699999999996</v>
      </c>
      <c r="I21" s="130">
        <v>29.789585034308619</v>
      </c>
      <c r="J21" s="130">
        <v>2.6114809599495437</v>
      </c>
      <c r="K21" s="117"/>
    </row>
    <row r="22" spans="1:11" ht="15.6" customHeight="1" x14ac:dyDescent="0.25">
      <c r="A22" s="48" t="s">
        <v>61</v>
      </c>
      <c r="B22" s="60" t="s">
        <v>379</v>
      </c>
      <c r="C22" s="130">
        <v>5.7244999999999997E-2</v>
      </c>
      <c r="D22" s="128">
        <v>0.51495599999999997</v>
      </c>
      <c r="E22" s="130">
        <v>799.56502751331993</v>
      </c>
      <c r="F22" s="130">
        <v>0.27036849974312915</v>
      </c>
      <c r="G22" s="130">
        <v>7.9539999999999993E-3</v>
      </c>
      <c r="H22" s="128">
        <v>0</v>
      </c>
      <c r="I22" s="130" t="s">
        <v>97</v>
      </c>
      <c r="J22" s="130">
        <v>0</v>
      </c>
      <c r="K22" s="117"/>
    </row>
    <row r="23" spans="1:11" x14ac:dyDescent="0.25">
      <c r="A23" s="48" t="s">
        <v>61</v>
      </c>
      <c r="B23" s="60" t="s">
        <v>380</v>
      </c>
      <c r="C23" s="130">
        <v>6.0232099999999997</v>
      </c>
      <c r="D23" s="128">
        <v>5.7021369999999996</v>
      </c>
      <c r="E23" s="130">
        <v>-5.3305961439166216</v>
      </c>
      <c r="F23" s="130">
        <v>2.9938057348973257</v>
      </c>
      <c r="G23" s="130">
        <v>0.525814</v>
      </c>
      <c r="H23" s="128">
        <v>1.064324</v>
      </c>
      <c r="I23" s="130">
        <v>102.41454202436601</v>
      </c>
      <c r="J23" s="130">
        <v>4.0380549386653799</v>
      </c>
      <c r="K23" s="117"/>
    </row>
    <row r="24" spans="1:11" x14ac:dyDescent="0.25">
      <c r="A24" s="48" t="s">
        <v>61</v>
      </c>
      <c r="B24" s="60" t="s">
        <v>381</v>
      </c>
      <c r="C24" s="130">
        <v>11.275627999999999</v>
      </c>
      <c r="D24" s="128">
        <v>8.5149670000000004</v>
      </c>
      <c r="E24" s="130">
        <v>-24.48343453686126</v>
      </c>
      <c r="F24" s="130">
        <v>4.4706321572178087</v>
      </c>
      <c r="G24" s="130">
        <v>1.4217960000000001</v>
      </c>
      <c r="H24" s="128">
        <v>1.3945669999999999</v>
      </c>
      <c r="I24" s="130">
        <v>-1.9151129979265824</v>
      </c>
      <c r="J24" s="130">
        <v>5.2909998850441804</v>
      </c>
      <c r="K24" s="117"/>
    </row>
    <row r="25" spans="1:11" x14ac:dyDescent="0.25">
      <c r="A25" s="48" t="s">
        <v>61</v>
      </c>
      <c r="B25" s="60" t="s">
        <v>382</v>
      </c>
      <c r="C25" s="130">
        <v>0.79152100000000003</v>
      </c>
      <c r="D25" s="128">
        <v>1.0197940000000001</v>
      </c>
      <c r="E25" s="130">
        <v>28.839790732021008</v>
      </c>
      <c r="F25" s="130">
        <v>0.53542472332984703</v>
      </c>
      <c r="G25" s="130">
        <v>8.2521999999999998E-2</v>
      </c>
      <c r="H25" s="128">
        <v>4.0926999999999998E-2</v>
      </c>
      <c r="I25" s="130">
        <v>-50.404740554034078</v>
      </c>
      <c r="J25" s="130">
        <v>0.15527741033252845</v>
      </c>
      <c r="K25" s="117"/>
    </row>
    <row r="26" spans="1:11" x14ac:dyDescent="0.25">
      <c r="A26" s="48" t="s">
        <v>61</v>
      </c>
      <c r="B26" s="60" t="s">
        <v>383</v>
      </c>
      <c r="C26" s="130">
        <v>5.5683800000000003</v>
      </c>
      <c r="D26" s="128">
        <v>5.1138320000000004</v>
      </c>
      <c r="E26" s="130">
        <v>-8.1630204835158473</v>
      </c>
      <c r="F26" s="130">
        <v>2.6849266457297438</v>
      </c>
      <c r="G26" s="130">
        <v>7.2311E-2</v>
      </c>
      <c r="H26" s="128">
        <v>3.1089999999999998E-3</v>
      </c>
      <c r="I26" s="130">
        <v>-95.70051582746747</v>
      </c>
      <c r="J26" s="130">
        <v>1.1795574284062622E-2</v>
      </c>
      <c r="K26" s="117"/>
    </row>
    <row r="27" spans="1:11" x14ac:dyDescent="0.25">
      <c r="A27" s="48" t="s">
        <v>61</v>
      </c>
      <c r="B27" s="60" t="s">
        <v>384</v>
      </c>
      <c r="C27" s="130">
        <v>5.9368879999999997</v>
      </c>
      <c r="D27" s="128">
        <v>4.1118680000000003</v>
      </c>
      <c r="E27" s="130">
        <v>-30.740347468235875</v>
      </c>
      <c r="F27" s="130">
        <v>2.158863247154672</v>
      </c>
      <c r="G27" s="130">
        <v>0.60061900000000001</v>
      </c>
      <c r="H27" s="128">
        <v>0.21159800000000001</v>
      </c>
      <c r="I27" s="130">
        <v>-64.770012270674087</v>
      </c>
      <c r="J27" s="130">
        <v>0.80280473700838961</v>
      </c>
      <c r="K27" s="117"/>
    </row>
    <row r="28" spans="1:11" x14ac:dyDescent="0.25">
      <c r="A28" s="48"/>
      <c r="B28" s="60" t="s">
        <v>385</v>
      </c>
      <c r="C28" s="130">
        <v>0.64811200000000002</v>
      </c>
      <c r="D28" s="128">
        <v>0.59155199999999997</v>
      </c>
      <c r="E28" s="130">
        <v>-8.7268867109388637</v>
      </c>
      <c r="F28" s="130">
        <v>0.31058386883548794</v>
      </c>
      <c r="G28" s="130">
        <v>0</v>
      </c>
      <c r="H28" s="128">
        <v>5.3814000000000001E-2</v>
      </c>
      <c r="I28" s="130" t="s">
        <v>97</v>
      </c>
      <c r="J28" s="130">
        <v>0.20417080557174205</v>
      </c>
      <c r="K28" s="117"/>
    </row>
    <row r="29" spans="1:11" x14ac:dyDescent="0.25">
      <c r="A29" s="48"/>
      <c r="B29" s="60" t="s">
        <v>386</v>
      </c>
      <c r="C29" s="130">
        <v>74.721207000000007</v>
      </c>
      <c r="D29" s="128">
        <v>30.196342000000001</v>
      </c>
      <c r="E29" s="130">
        <v>-59.587989524848005</v>
      </c>
      <c r="F29" s="130">
        <v>15.854052937086744</v>
      </c>
      <c r="G29" s="130">
        <v>6.3468710000000002</v>
      </c>
      <c r="H29" s="128">
        <v>4.0654130000000004</v>
      </c>
      <c r="I29" s="130">
        <v>-35.946185135951239</v>
      </c>
      <c r="J29" s="130">
        <v>15.424213907009934</v>
      </c>
      <c r="K29" s="117"/>
    </row>
    <row r="30" spans="1:11" s="68" customFormat="1" x14ac:dyDescent="0.25">
      <c r="A30" s="48"/>
      <c r="B30" s="60" t="s">
        <v>387</v>
      </c>
      <c r="C30" s="130">
        <v>3.3258999999999997E-2</v>
      </c>
      <c r="D30" s="128">
        <v>8.9250000000000006E-3</v>
      </c>
      <c r="E30" s="130">
        <v>-73.165158303015716</v>
      </c>
      <c r="F30" s="130">
        <v>4.6859126997402262E-3</v>
      </c>
      <c r="G30" s="130">
        <v>0</v>
      </c>
      <c r="H30" s="128">
        <v>0</v>
      </c>
      <c r="I30" s="130" t="s">
        <v>97</v>
      </c>
      <c r="J30" s="130">
        <v>0</v>
      </c>
      <c r="K30" s="117"/>
    </row>
    <row r="31" spans="1:11" x14ac:dyDescent="0.25">
      <c r="A31" s="48"/>
      <c r="B31" s="61" t="s">
        <v>43</v>
      </c>
      <c r="C31" s="132">
        <v>4.2291539999999994</v>
      </c>
      <c r="D31" s="133">
        <v>4.0988410000000002</v>
      </c>
      <c r="E31" s="132">
        <v>-3.0813018395641101</v>
      </c>
      <c r="F31" s="132">
        <v>2.1520236522258744</v>
      </c>
      <c r="G31" s="132">
        <v>0.119203</v>
      </c>
      <c r="H31" s="133">
        <v>0.38277200000000006</v>
      </c>
      <c r="I31" s="132">
        <v>221.1093680528175</v>
      </c>
      <c r="J31" s="132">
        <v>1.4522404502602826</v>
      </c>
      <c r="K31" s="117"/>
    </row>
    <row r="32" spans="1:11" x14ac:dyDescent="0.25">
      <c r="A32" s="48" t="s">
        <v>61</v>
      </c>
      <c r="B32" s="60" t="s">
        <v>388</v>
      </c>
      <c r="C32" s="130">
        <v>0.81564800000000004</v>
      </c>
      <c r="D32" s="128">
        <v>1.683813</v>
      </c>
      <c r="E32" s="130">
        <v>106.43868433441877</v>
      </c>
      <c r="F32" s="130">
        <v>0.88405610315828465</v>
      </c>
      <c r="G32" s="130">
        <v>2.6832000000000002E-2</v>
      </c>
      <c r="H32" s="128">
        <v>6.5967999999999999E-2</v>
      </c>
      <c r="I32" s="130">
        <v>145.85569469290397</v>
      </c>
      <c r="J32" s="130">
        <v>0.25028319214250339</v>
      </c>
      <c r="K32" s="117"/>
    </row>
    <row r="33" spans="1:11" x14ac:dyDescent="0.25">
      <c r="A33" s="48" t="s">
        <v>61</v>
      </c>
      <c r="B33" s="60" t="s">
        <v>389</v>
      </c>
      <c r="C33" s="130">
        <v>7.2196999999999997E-2</v>
      </c>
      <c r="D33" s="128">
        <v>0.17860000000000001</v>
      </c>
      <c r="E33" s="130">
        <v>147.37869994598114</v>
      </c>
      <c r="F33" s="130">
        <v>9.377075721833103E-2</v>
      </c>
      <c r="G33" s="130">
        <v>1.0692999999999999E-2</v>
      </c>
      <c r="H33" s="128">
        <v>0</v>
      </c>
      <c r="I33" s="130" t="s">
        <v>97</v>
      </c>
      <c r="J33" s="130">
        <v>0</v>
      </c>
      <c r="K33" s="117"/>
    </row>
    <row r="34" spans="1:11" x14ac:dyDescent="0.25">
      <c r="A34" s="48" t="s">
        <v>61</v>
      </c>
      <c r="B34" s="60" t="s">
        <v>390</v>
      </c>
      <c r="C34" s="130">
        <v>1.0618430000000001</v>
      </c>
      <c r="D34" s="128">
        <v>4.3603000000000003E-2</v>
      </c>
      <c r="E34" s="130">
        <v>-95.89364906111355</v>
      </c>
      <c r="F34" s="130">
        <v>2.2892980554260291E-2</v>
      </c>
      <c r="G34" s="130">
        <v>0</v>
      </c>
      <c r="H34" s="128">
        <v>3.0993E-2</v>
      </c>
      <c r="I34" s="130" t="s">
        <v>97</v>
      </c>
      <c r="J34" s="130">
        <v>0.11758772395817074</v>
      </c>
      <c r="K34" s="117"/>
    </row>
    <row r="35" spans="1:11" x14ac:dyDescent="0.25">
      <c r="A35" s="48" t="s">
        <v>61</v>
      </c>
      <c r="B35" s="60" t="s">
        <v>391</v>
      </c>
      <c r="C35" s="130">
        <v>2.9056999999999999E-2</v>
      </c>
      <c r="D35" s="128">
        <v>7.4713000000000002E-2</v>
      </c>
      <c r="E35" s="130">
        <v>157.12564958529788</v>
      </c>
      <c r="F35" s="130">
        <v>3.9226733393354793E-2</v>
      </c>
      <c r="G35" s="130">
        <v>5.7780000000000001E-3</v>
      </c>
      <c r="H35" s="128">
        <v>0</v>
      </c>
      <c r="I35" s="130" t="s">
        <v>97</v>
      </c>
      <c r="J35" s="130">
        <v>0</v>
      </c>
      <c r="K35" s="117"/>
    </row>
    <row r="36" spans="1:11" x14ac:dyDescent="0.25">
      <c r="A36" s="48" t="s">
        <v>61</v>
      </c>
      <c r="B36" s="60" t="s">
        <v>392</v>
      </c>
      <c r="C36" s="130">
        <v>0.89629300000000001</v>
      </c>
      <c r="D36" s="128">
        <v>0.58992800000000001</v>
      </c>
      <c r="E36" s="130">
        <v>-34.181344716515696</v>
      </c>
      <c r="F36" s="130">
        <v>0.30973121648541757</v>
      </c>
      <c r="G36" s="130">
        <v>3.4999999999999997E-5</v>
      </c>
      <c r="H36" s="128">
        <v>6.0671999999999997E-2</v>
      </c>
      <c r="I36" s="130">
        <v>173248.57142857142</v>
      </c>
      <c r="J36" s="130">
        <v>0.23019011996225391</v>
      </c>
      <c r="K36" s="117"/>
    </row>
    <row r="37" spans="1:11" x14ac:dyDescent="0.25">
      <c r="A37" s="48" t="s">
        <v>61</v>
      </c>
      <c r="B37" s="60" t="s">
        <v>393</v>
      </c>
      <c r="C37" s="130">
        <v>8.3201999999999998E-2</v>
      </c>
      <c r="D37" s="128">
        <v>4.8351999999999999E-2</v>
      </c>
      <c r="E37" s="130">
        <v>-41.886012355472225</v>
      </c>
      <c r="F37" s="130">
        <v>2.5386358639533826E-2</v>
      </c>
      <c r="G37" s="130">
        <v>5.751E-3</v>
      </c>
      <c r="H37" s="128">
        <v>4.2680000000000001E-3</v>
      </c>
      <c r="I37" s="130">
        <v>-25.786819683533302</v>
      </c>
      <c r="J37" s="130">
        <v>1.6192830828040936E-2</v>
      </c>
      <c r="K37" s="117"/>
    </row>
    <row r="38" spans="1:11" x14ac:dyDescent="0.25">
      <c r="A38" s="48" t="s">
        <v>61</v>
      </c>
      <c r="B38" s="60" t="s">
        <v>394</v>
      </c>
      <c r="C38" s="130">
        <v>0.136208</v>
      </c>
      <c r="D38" s="128">
        <v>0.27471400000000001</v>
      </c>
      <c r="E38" s="130">
        <v>101.6871255726536</v>
      </c>
      <c r="F38" s="130">
        <v>0.14423370547859232</v>
      </c>
      <c r="G38" s="130">
        <v>1.1623E-2</v>
      </c>
      <c r="H38" s="128">
        <v>1.3001E-2</v>
      </c>
      <c r="I38" s="130">
        <v>11.855803148928846</v>
      </c>
      <c r="J38" s="130">
        <v>4.9325912276326205E-2</v>
      </c>
      <c r="K38" s="117"/>
    </row>
    <row r="39" spans="1:11" x14ac:dyDescent="0.25">
      <c r="A39" s="48" t="s">
        <v>61</v>
      </c>
      <c r="B39" s="60" t="s">
        <v>395</v>
      </c>
      <c r="C39" s="130">
        <v>4.0882000000000002E-2</v>
      </c>
      <c r="D39" s="128">
        <v>0.218167</v>
      </c>
      <c r="E39" s="130">
        <v>433.65050633530649</v>
      </c>
      <c r="F39" s="130">
        <v>0.11454470767106172</v>
      </c>
      <c r="G39" s="130">
        <v>4.4999999999999999E-4</v>
      </c>
      <c r="H39" s="128">
        <v>2.1224E-2</v>
      </c>
      <c r="I39" s="130">
        <v>4616.4444444444453</v>
      </c>
      <c r="J39" s="130">
        <v>8.0524049084897104E-2</v>
      </c>
      <c r="K39" s="117"/>
    </row>
    <row r="40" spans="1:11" x14ac:dyDescent="0.25">
      <c r="A40" s="48" t="s">
        <v>61</v>
      </c>
      <c r="B40" s="60" t="s">
        <v>396</v>
      </c>
      <c r="C40" s="130">
        <v>0.25816600000000001</v>
      </c>
      <c r="D40" s="128">
        <v>0.806338</v>
      </c>
      <c r="E40" s="130">
        <v>212.33314998876688</v>
      </c>
      <c r="F40" s="130">
        <v>0.42335344251911877</v>
      </c>
      <c r="G40" s="130">
        <v>4.5621000000000002E-2</v>
      </c>
      <c r="H40" s="128">
        <v>0.17191400000000001</v>
      </c>
      <c r="I40" s="130">
        <v>276.83084544398417</v>
      </c>
      <c r="J40" s="130">
        <v>0.65224327998402765</v>
      </c>
      <c r="K40" s="117"/>
    </row>
    <row r="41" spans="1:11" s="68" customFormat="1" x14ac:dyDescent="0.25">
      <c r="A41" s="48" t="s">
        <v>61</v>
      </c>
      <c r="B41" s="60" t="s">
        <v>397</v>
      </c>
      <c r="C41" s="130">
        <v>0.166042</v>
      </c>
      <c r="D41" s="128">
        <v>0.180613</v>
      </c>
      <c r="E41" s="130">
        <v>8.775490538538433</v>
      </c>
      <c r="F41" s="130">
        <v>9.4827647107919494E-2</v>
      </c>
      <c r="G41" s="130">
        <v>4.6059999999999999E-3</v>
      </c>
      <c r="H41" s="128">
        <v>1.4732E-2</v>
      </c>
      <c r="I41" s="130">
        <v>219.84368215371256</v>
      </c>
      <c r="J41" s="130">
        <v>5.5893342024062577E-2</v>
      </c>
      <c r="K41" s="117"/>
    </row>
    <row r="42" spans="1:11" s="68" customFormat="1" x14ac:dyDescent="0.25">
      <c r="A42" s="48" t="s">
        <v>61</v>
      </c>
      <c r="B42" s="60" t="s">
        <v>398</v>
      </c>
      <c r="C42" s="130">
        <v>0.66961599999999999</v>
      </c>
      <c r="D42" s="128">
        <v>0</v>
      </c>
      <c r="E42" s="130" t="s">
        <v>97</v>
      </c>
      <c r="F42" s="130">
        <v>0</v>
      </c>
      <c r="G42" s="130">
        <v>7.8139999999999998E-3</v>
      </c>
      <c r="H42" s="128">
        <v>0</v>
      </c>
      <c r="I42" s="130" t="s">
        <v>97</v>
      </c>
      <c r="J42" s="130">
        <v>0</v>
      </c>
      <c r="K42" s="117"/>
    </row>
    <row r="43" spans="1:11" s="68" customFormat="1" x14ac:dyDescent="0.25">
      <c r="A43" s="48" t="s">
        <v>61</v>
      </c>
      <c r="B43" s="60" t="s">
        <v>399</v>
      </c>
      <c r="C43" s="130">
        <v>4.0437000000000001E-2</v>
      </c>
      <c r="D43" s="128">
        <v>1.1915739999999999</v>
      </c>
      <c r="E43" s="130">
        <v>2846.741845339664</v>
      </c>
      <c r="F43" s="130">
        <v>0.62561476070367061</v>
      </c>
      <c r="G43" s="130">
        <v>0</v>
      </c>
      <c r="H43" s="128">
        <v>1.0489919999999999</v>
      </c>
      <c r="I43" s="130" t="s">
        <v>97</v>
      </c>
      <c r="J43" s="130">
        <v>3.9798851911828295</v>
      </c>
      <c r="K43" s="117"/>
    </row>
    <row r="44" spans="1:11" x14ac:dyDescent="0.25">
      <c r="A44" s="48" t="s">
        <v>61</v>
      </c>
      <c r="B44" s="60" t="s">
        <v>2</v>
      </c>
      <c r="C44" s="130">
        <v>54.006848390002432</v>
      </c>
      <c r="D44" s="128">
        <v>56.824829860001337</v>
      </c>
      <c r="E44" s="130">
        <v>5.2178224688270491</v>
      </c>
      <c r="F44" s="130">
        <v>29.834867439950465</v>
      </c>
      <c r="G44" s="130">
        <v>7.700888589999936</v>
      </c>
      <c r="H44" s="128">
        <v>7.8709292299999962</v>
      </c>
      <c r="I44" s="130">
        <v>2.2080651864106793</v>
      </c>
      <c r="J44" s="130">
        <v>29.862377104234412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56" t="s">
        <v>70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17"/>
    </row>
    <row r="14" spans="1:14" x14ac:dyDescent="0.25">
      <c r="A14" s="48"/>
      <c r="B14" s="61" t="s">
        <v>200</v>
      </c>
      <c r="C14" s="133">
        <v>828.99814600000002</v>
      </c>
      <c r="D14" s="133">
        <v>792.92055600000003</v>
      </c>
      <c r="E14" s="133">
        <v>-4.3519506254722007</v>
      </c>
      <c r="F14" s="133">
        <v>54.743718953430545</v>
      </c>
      <c r="G14" s="133">
        <v>112.923264</v>
      </c>
      <c r="H14" s="133">
        <v>83.962266999999997</v>
      </c>
      <c r="I14" s="133">
        <v>-25.64661698053645</v>
      </c>
      <c r="J14" s="133">
        <v>46.06257976056115</v>
      </c>
      <c r="K14" s="117"/>
    </row>
    <row r="15" spans="1:14" s="68" customFormat="1" x14ac:dyDescent="0.25">
      <c r="A15" s="48"/>
      <c r="B15" s="60" t="s">
        <v>361</v>
      </c>
      <c r="C15" s="134">
        <v>383.90377599999999</v>
      </c>
      <c r="D15" s="128">
        <v>313.52272699999997</v>
      </c>
      <c r="E15" s="134">
        <v>-18.332992119358583</v>
      </c>
      <c r="F15" s="134">
        <v>21.645800354810234</v>
      </c>
      <c r="G15" s="134">
        <v>51.665553000000003</v>
      </c>
      <c r="H15" s="128">
        <v>44.207614999999997</v>
      </c>
      <c r="I15" s="134">
        <v>-14.435029854417714</v>
      </c>
      <c r="J15" s="134">
        <v>24.252760968944294</v>
      </c>
      <c r="K15" s="117"/>
    </row>
    <row r="16" spans="1:14" x14ac:dyDescent="0.25">
      <c r="A16" s="48"/>
      <c r="B16" s="60" t="s">
        <v>362</v>
      </c>
      <c r="C16" s="134">
        <v>203.33363199999999</v>
      </c>
      <c r="D16" s="128">
        <v>175.36910499999999</v>
      </c>
      <c r="E16" s="134">
        <v>-13.753025864407908</v>
      </c>
      <c r="F16" s="134">
        <v>12.107590003297442</v>
      </c>
      <c r="G16" s="134">
        <v>22.817841000000001</v>
      </c>
      <c r="H16" s="128">
        <v>33.194045000000003</v>
      </c>
      <c r="I16" s="134">
        <v>45.47408319656536</v>
      </c>
      <c r="J16" s="134">
        <v>18.210601023768884</v>
      </c>
      <c r="K16" s="117"/>
    </row>
    <row r="17" spans="1:11" x14ac:dyDescent="0.25">
      <c r="A17" s="48"/>
      <c r="B17" s="60" t="s">
        <v>363</v>
      </c>
      <c r="C17" s="134">
        <v>120.539599</v>
      </c>
      <c r="D17" s="128">
        <v>104.712788</v>
      </c>
      <c r="E17" s="134">
        <v>-13.129968185807551</v>
      </c>
      <c r="F17" s="134">
        <v>7.2294347696317676</v>
      </c>
      <c r="G17" s="134">
        <v>15.069709</v>
      </c>
      <c r="H17" s="128">
        <v>16.404067999999999</v>
      </c>
      <c r="I17" s="134">
        <v>8.8545770857287209</v>
      </c>
      <c r="J17" s="134">
        <v>8.999443650654035</v>
      </c>
      <c r="K17" s="117"/>
    </row>
    <row r="18" spans="1:11" x14ac:dyDescent="0.25">
      <c r="A18" s="48"/>
      <c r="B18" s="60" t="s">
        <v>364</v>
      </c>
      <c r="C18" s="134">
        <v>39.905776000000003</v>
      </c>
      <c r="D18" s="128">
        <v>29.350852</v>
      </c>
      <c r="E18" s="134">
        <v>-26.449614712416569</v>
      </c>
      <c r="F18" s="134">
        <v>2.0264007292702026</v>
      </c>
      <c r="G18" s="134">
        <v>4.0173189999999996</v>
      </c>
      <c r="H18" s="128">
        <v>2.3438789999999998</v>
      </c>
      <c r="I18" s="134">
        <v>-41.655641486274796</v>
      </c>
      <c r="J18" s="134">
        <v>1.2858765877129581</v>
      </c>
      <c r="K18" s="117"/>
    </row>
    <row r="19" spans="1:11" x14ac:dyDescent="0.25">
      <c r="A19" s="48"/>
      <c r="B19" s="60" t="s">
        <v>365</v>
      </c>
      <c r="C19" s="134">
        <v>30.026340999999999</v>
      </c>
      <c r="D19" s="128">
        <v>12.847808000000001</v>
      </c>
      <c r="E19" s="134">
        <v>-57.211543024839415</v>
      </c>
      <c r="F19" s="134">
        <v>0.88702050287070189</v>
      </c>
      <c r="G19" s="134">
        <v>3.1601659999999998</v>
      </c>
      <c r="H19" s="128">
        <v>0.89726899999999998</v>
      </c>
      <c r="I19" s="134">
        <v>-71.606902928517044</v>
      </c>
      <c r="J19" s="134">
        <v>0.49225117848686656</v>
      </c>
      <c r="K19" s="117"/>
    </row>
    <row r="20" spans="1:11" x14ac:dyDescent="0.25">
      <c r="A20" s="48"/>
      <c r="B20" s="60" t="s">
        <v>366</v>
      </c>
      <c r="C20" s="134">
        <v>6.1837749999999998</v>
      </c>
      <c r="D20" s="128">
        <v>10.503911</v>
      </c>
      <c r="E20" s="134">
        <v>69.862438397257336</v>
      </c>
      <c r="F20" s="134">
        <v>0.72519642396034378</v>
      </c>
      <c r="G20" s="134">
        <v>0.85117100000000001</v>
      </c>
      <c r="H20" s="128">
        <v>0.84399999999999997</v>
      </c>
      <c r="I20" s="134">
        <v>-0.84248640989883494</v>
      </c>
      <c r="J20" s="134">
        <v>0.4630272467263612</v>
      </c>
      <c r="K20" s="117"/>
    </row>
    <row r="21" spans="1:11" x14ac:dyDescent="0.25">
      <c r="A21" s="48"/>
      <c r="B21" s="60" t="s">
        <v>367</v>
      </c>
      <c r="C21" s="134">
        <v>43.769216</v>
      </c>
      <c r="D21" s="128">
        <v>3.8462510000000001</v>
      </c>
      <c r="E21" s="134">
        <v>-91.212428844967206</v>
      </c>
      <c r="F21" s="134">
        <v>0.26554751566858248</v>
      </c>
      <c r="G21" s="134">
        <v>2.5190169999999998</v>
      </c>
      <c r="H21" s="128">
        <v>0.15199499999999999</v>
      </c>
      <c r="I21" s="134">
        <v>-93.96609868055674</v>
      </c>
      <c r="J21" s="134">
        <v>8.3386050196887759E-2</v>
      </c>
      <c r="K21" s="117"/>
    </row>
    <row r="22" spans="1:11" x14ac:dyDescent="0.25">
      <c r="A22" s="48"/>
      <c r="B22" s="60" t="s">
        <v>368</v>
      </c>
      <c r="C22" s="134">
        <v>7.3284120000000001</v>
      </c>
      <c r="D22" s="128">
        <v>2.9041700000000001</v>
      </c>
      <c r="E22" s="134">
        <v>-60.371087215074695</v>
      </c>
      <c r="F22" s="134">
        <v>0.20050566865740882</v>
      </c>
      <c r="G22" s="134">
        <v>1.00525</v>
      </c>
      <c r="H22" s="128">
        <v>0.104518</v>
      </c>
      <c r="I22" s="134">
        <v>-89.602785376771948</v>
      </c>
      <c r="J22" s="134">
        <v>5.7339670347566131E-2</v>
      </c>
      <c r="K22" s="117"/>
    </row>
    <row r="23" spans="1:11" x14ac:dyDescent="0.25">
      <c r="A23" s="48"/>
      <c r="B23" s="60" t="s">
        <v>369</v>
      </c>
      <c r="C23" s="134">
        <v>1.9866969999999999</v>
      </c>
      <c r="D23" s="128">
        <v>1.0916380000000001</v>
      </c>
      <c r="E23" s="134">
        <v>-45.052617485202816</v>
      </c>
      <c r="F23" s="134">
        <v>7.5367353537098877E-2</v>
      </c>
      <c r="G23" s="134">
        <v>0.125247</v>
      </c>
      <c r="H23" s="128">
        <v>2.9427999999999999E-2</v>
      </c>
      <c r="I23" s="134">
        <v>-76.504028040591791</v>
      </c>
      <c r="J23" s="134">
        <v>1.6144509261449475E-2</v>
      </c>
      <c r="K23" s="117"/>
    </row>
    <row r="24" spans="1:11" x14ac:dyDescent="0.25">
      <c r="A24" s="48"/>
      <c r="B24" s="60" t="s">
        <v>370</v>
      </c>
      <c r="C24" s="134">
        <v>0.82030800000000004</v>
      </c>
      <c r="D24" s="128">
        <v>0.95939099999999999</v>
      </c>
      <c r="E24" s="134">
        <v>16.954973010137643</v>
      </c>
      <c r="F24" s="134">
        <v>6.6236939972143527E-2</v>
      </c>
      <c r="G24" s="134">
        <v>0</v>
      </c>
      <c r="H24" s="128">
        <v>0.108888</v>
      </c>
      <c r="I24" s="134" t="s">
        <v>97</v>
      </c>
      <c r="J24" s="134">
        <v>5.973709815348343E-2</v>
      </c>
      <c r="K24" s="117"/>
    </row>
    <row r="25" spans="1:11" x14ac:dyDescent="0.25">
      <c r="A25" s="48"/>
      <c r="B25" s="60" t="s">
        <v>371</v>
      </c>
      <c r="C25" s="134">
        <v>4.1401919999999999</v>
      </c>
      <c r="D25" s="128">
        <v>0.19986200000000001</v>
      </c>
      <c r="E25" s="134">
        <v>-95.17263933653318</v>
      </c>
      <c r="F25" s="134">
        <v>1.3798594417409119E-2</v>
      </c>
      <c r="G25" s="134">
        <v>0.172763</v>
      </c>
      <c r="H25" s="128">
        <v>0</v>
      </c>
      <c r="I25" s="134" t="s">
        <v>97</v>
      </c>
      <c r="J25" s="134">
        <v>0</v>
      </c>
      <c r="K25" s="117"/>
    </row>
    <row r="26" spans="1:11" s="68" customFormat="1" x14ac:dyDescent="0.25">
      <c r="A26" s="48"/>
      <c r="B26" s="60" t="s">
        <v>372</v>
      </c>
      <c r="C26" s="134">
        <v>2.3341000000000001E-2</v>
      </c>
      <c r="D26" s="128">
        <v>8.7706999999999993E-2</v>
      </c>
      <c r="E26" s="134">
        <v>275.7636776487725</v>
      </c>
      <c r="F26" s="134">
        <v>6.0553447907441211E-3</v>
      </c>
      <c r="G26" s="134">
        <v>0</v>
      </c>
      <c r="H26" s="128">
        <v>0</v>
      </c>
      <c r="I26" s="134" t="s">
        <v>97</v>
      </c>
      <c r="J26" s="134">
        <v>0</v>
      </c>
      <c r="K26" s="117"/>
    </row>
    <row r="27" spans="1:11" s="68" customFormat="1" x14ac:dyDescent="0.25">
      <c r="A27" s="48"/>
      <c r="B27" s="60" t="s">
        <v>373</v>
      </c>
      <c r="C27" s="134">
        <v>1.0000000000000001E-5</v>
      </c>
      <c r="D27" s="128">
        <v>6.2698000000000004E-2</v>
      </c>
      <c r="E27" s="134">
        <v>626880</v>
      </c>
      <c r="F27" s="134">
        <v>4.3287081725526463E-3</v>
      </c>
      <c r="G27" s="134">
        <v>0</v>
      </c>
      <c r="H27" s="128">
        <v>3.0717999999999999E-2</v>
      </c>
      <c r="I27" s="134" t="s">
        <v>97</v>
      </c>
      <c r="J27" s="134">
        <v>1.6852216783104692E-2</v>
      </c>
      <c r="K27" s="117"/>
    </row>
    <row r="28" spans="1:11" x14ac:dyDescent="0.25">
      <c r="A28" s="48"/>
      <c r="B28" s="60" t="s">
        <v>2</v>
      </c>
      <c r="C28" s="134">
        <v>3.2492589999999999</v>
      </c>
      <c r="D28" s="128">
        <v>4.3423999999999997E-2</v>
      </c>
      <c r="E28" s="134">
        <v>-98.663572217542523</v>
      </c>
      <c r="F28" s="134">
        <v>2.9980194533306657E-3</v>
      </c>
      <c r="G28" s="134">
        <v>4.8438000000000002E-2</v>
      </c>
      <c r="H28" s="128">
        <v>0</v>
      </c>
      <c r="I28" s="134" t="s">
        <v>97</v>
      </c>
      <c r="J28" s="134">
        <v>0</v>
      </c>
      <c r="K28" s="117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7"/>
    </row>
    <row r="30" spans="1:11" x14ac:dyDescent="0.25">
      <c r="A30" s="48"/>
      <c r="B30" s="60"/>
      <c r="C30" s="161" t="s">
        <v>128</v>
      </c>
      <c r="D30" s="161"/>
      <c r="E30" s="161"/>
      <c r="F30" s="161"/>
      <c r="G30" s="161"/>
      <c r="H30" s="58"/>
      <c r="I30" s="59"/>
      <c r="J30" s="59"/>
      <c r="K30" s="117"/>
    </row>
    <row r="31" spans="1:11" x14ac:dyDescent="0.25">
      <c r="A31" s="48"/>
      <c r="B31" s="60"/>
      <c r="C31" s="161" t="s">
        <v>193</v>
      </c>
      <c r="D31" s="161"/>
      <c r="E31" s="161"/>
      <c r="F31" s="161"/>
      <c r="G31" s="161"/>
      <c r="H31" s="58"/>
      <c r="I31" s="59"/>
      <c r="J31" s="59"/>
      <c r="K31" s="117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7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7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7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7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7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7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7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7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7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7"/>
    </row>
    <row r="42" spans="1:12" s="72" customFormat="1" ht="26.25" x14ac:dyDescent="0.25">
      <c r="A42" s="118"/>
      <c r="B42" s="151" t="s">
        <v>192</v>
      </c>
      <c r="C42" s="119"/>
      <c r="D42" s="119"/>
      <c r="E42" s="119"/>
      <c r="F42" s="119"/>
      <c r="G42" s="119"/>
      <c r="H42" s="119"/>
      <c r="I42" s="119"/>
      <c r="J42" s="119"/>
      <c r="K42" s="120"/>
    </row>
    <row r="43" spans="1:12" x14ac:dyDescent="0.25">
      <c r="A43" s="70"/>
      <c r="B43" s="70"/>
      <c r="C43" s="70" t="s">
        <v>200</v>
      </c>
      <c r="D43" s="71">
        <v>792.92055600000003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361</v>
      </c>
      <c r="D44" s="71">
        <v>313.52272699999997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362</v>
      </c>
      <c r="D45" s="71">
        <v>175.36910499999999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166.61049999999997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148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17"/>
    </row>
    <row r="14" spans="1:14" x14ac:dyDescent="0.25">
      <c r="A14" s="48"/>
      <c r="B14" s="60" t="s">
        <v>98</v>
      </c>
      <c r="C14" s="130">
        <v>405.07375416000104</v>
      </c>
      <c r="D14" s="128">
        <v>448.92811560999871</v>
      </c>
      <c r="E14" s="130">
        <v>10.826265834215354</v>
      </c>
      <c r="F14" s="130">
        <v>30.994270996358104</v>
      </c>
      <c r="G14" s="130">
        <v>65.3241411099999</v>
      </c>
      <c r="H14" s="128">
        <v>46.127697440000041</v>
      </c>
      <c r="I14" s="130">
        <v>-29.386446333331495</v>
      </c>
      <c r="J14" s="130">
        <v>25.306138321646728</v>
      </c>
      <c r="K14" s="117"/>
    </row>
    <row r="15" spans="1:14" x14ac:dyDescent="0.25">
      <c r="A15" s="48"/>
      <c r="B15" s="60" t="s">
        <v>166</v>
      </c>
      <c r="C15" s="130">
        <v>110.73407307000069</v>
      </c>
      <c r="D15" s="128">
        <v>151.06263088000023</v>
      </c>
      <c r="E15" s="130">
        <v>36.419285132323978</v>
      </c>
      <c r="F15" s="130">
        <v>10.429456200477857</v>
      </c>
      <c r="G15" s="130">
        <v>13.64632915</v>
      </c>
      <c r="H15" s="128">
        <v>27.573752759999991</v>
      </c>
      <c r="I15" s="130">
        <v>102.05985402308717</v>
      </c>
      <c r="J15" s="130">
        <v>15.127249789545258</v>
      </c>
      <c r="K15" s="117"/>
    </row>
    <row r="16" spans="1:14" x14ac:dyDescent="0.25">
      <c r="A16" s="48"/>
      <c r="B16" s="60" t="s">
        <v>171</v>
      </c>
      <c r="C16" s="130">
        <v>135.90549491000041</v>
      </c>
      <c r="D16" s="128">
        <v>120.99560093000004</v>
      </c>
      <c r="E16" s="130">
        <v>-10.970780828158588</v>
      </c>
      <c r="F16" s="130">
        <v>8.3536101085937293</v>
      </c>
      <c r="G16" s="130">
        <v>15.435463739999983</v>
      </c>
      <c r="H16" s="128">
        <v>15.897272419999997</v>
      </c>
      <c r="I16" s="130">
        <v>2.9918678685582067</v>
      </c>
      <c r="J16" s="130">
        <v>8.7214102832837863</v>
      </c>
      <c r="K16" s="117"/>
    </row>
    <row r="17" spans="1:11" x14ac:dyDescent="0.25">
      <c r="A17" s="48"/>
      <c r="B17" s="60" t="s">
        <v>179</v>
      </c>
      <c r="C17" s="130">
        <v>110.54397322000052</v>
      </c>
      <c r="D17" s="128">
        <v>109.77564708000151</v>
      </c>
      <c r="E17" s="130">
        <v>-0.69504118371964685</v>
      </c>
      <c r="F17" s="130">
        <v>7.5789776494060019</v>
      </c>
      <c r="G17" s="130">
        <v>14.46073076999998</v>
      </c>
      <c r="H17" s="128">
        <v>17.471701879999991</v>
      </c>
      <c r="I17" s="130">
        <v>20.821707822999702</v>
      </c>
      <c r="J17" s="130">
        <v>9.5851587880570897</v>
      </c>
      <c r="K17" s="117"/>
    </row>
    <row r="18" spans="1:11" x14ac:dyDescent="0.25">
      <c r="A18" s="48"/>
      <c r="B18" s="60" t="s">
        <v>175</v>
      </c>
      <c r="C18" s="130">
        <v>138.3761920599996</v>
      </c>
      <c r="D18" s="128">
        <v>105.72910214999986</v>
      </c>
      <c r="E18" s="130">
        <v>-23.592996326885508</v>
      </c>
      <c r="F18" s="130">
        <v>7.2996017186091722</v>
      </c>
      <c r="G18" s="130">
        <v>16.500959929999997</v>
      </c>
      <c r="H18" s="128">
        <v>13.003466140000002</v>
      </c>
      <c r="I18" s="130">
        <v>-21.195698946224852</v>
      </c>
      <c r="J18" s="130">
        <v>7.1338378254782757</v>
      </c>
      <c r="K18" s="117"/>
    </row>
    <row r="19" spans="1:11" x14ac:dyDescent="0.25">
      <c r="A19" s="48"/>
      <c r="B19" s="60" t="s">
        <v>333</v>
      </c>
      <c r="C19" s="130">
        <v>74.482554939999986</v>
      </c>
      <c r="D19" s="128">
        <v>50.313556969999837</v>
      </c>
      <c r="E19" s="130">
        <v>-32.449206380567475</v>
      </c>
      <c r="F19" s="130">
        <v>3.4736786699134172</v>
      </c>
      <c r="G19" s="130">
        <v>9.1744951100000023</v>
      </c>
      <c r="H19" s="128">
        <v>7.1814488499999909</v>
      </c>
      <c r="I19" s="130">
        <v>-21.723770475692273</v>
      </c>
      <c r="J19" s="130">
        <v>3.9398181143621902</v>
      </c>
      <c r="K19" s="117"/>
    </row>
    <row r="20" spans="1:11" x14ac:dyDescent="0.25">
      <c r="A20" s="48"/>
      <c r="B20" s="60" t="s">
        <v>334</v>
      </c>
      <c r="C20" s="130">
        <v>67.054943039999998</v>
      </c>
      <c r="D20" s="128">
        <v>46.418130309999995</v>
      </c>
      <c r="E20" s="130">
        <v>-30.775975333674676</v>
      </c>
      <c r="F20" s="130">
        <v>3.2047360366759805</v>
      </c>
      <c r="G20" s="130">
        <v>4.0911792299999998</v>
      </c>
      <c r="H20" s="128">
        <v>4.1596165000000003</v>
      </c>
      <c r="I20" s="130">
        <v>1.6728005827307824</v>
      </c>
      <c r="J20" s="130">
        <v>2.2820092125977998</v>
      </c>
      <c r="K20" s="117"/>
    </row>
    <row r="21" spans="1:11" x14ac:dyDescent="0.25">
      <c r="A21" s="48"/>
      <c r="B21" s="60" t="s">
        <v>335</v>
      </c>
      <c r="C21" s="130">
        <v>60.588951919999893</v>
      </c>
      <c r="D21" s="128">
        <v>45.430252080000031</v>
      </c>
      <c r="E21" s="130">
        <v>-25.01891740925808</v>
      </c>
      <c r="F21" s="130">
        <v>3.1365323209643527</v>
      </c>
      <c r="G21" s="130">
        <v>6.9694403200000004</v>
      </c>
      <c r="H21" s="128">
        <v>8.0557736500000026</v>
      </c>
      <c r="I21" s="130">
        <v>15.587095665093553</v>
      </c>
      <c r="J21" s="130">
        <v>4.4194818642301774</v>
      </c>
      <c r="K21" s="117"/>
    </row>
    <row r="22" spans="1:11" x14ac:dyDescent="0.25">
      <c r="A22" s="48"/>
      <c r="B22" s="60" t="s">
        <v>336</v>
      </c>
      <c r="C22" s="130">
        <v>42.144171899999947</v>
      </c>
      <c r="D22" s="128">
        <v>43.96102551000007</v>
      </c>
      <c r="E22" s="130">
        <v>4.3110435632978339</v>
      </c>
      <c r="F22" s="130">
        <v>3.035096022184641</v>
      </c>
      <c r="G22" s="130">
        <v>6.9017971600000019</v>
      </c>
      <c r="H22" s="128">
        <v>4.4995971699999977</v>
      </c>
      <c r="I22" s="130">
        <v>-34.805427257731857</v>
      </c>
      <c r="J22" s="130">
        <v>2.4685261718042955</v>
      </c>
      <c r="K22" s="117"/>
    </row>
    <row r="23" spans="1:11" x14ac:dyDescent="0.25">
      <c r="A23" s="48"/>
      <c r="B23" s="60" t="s">
        <v>337</v>
      </c>
      <c r="C23" s="130">
        <v>52.083143650000025</v>
      </c>
      <c r="D23" s="128">
        <v>35.331746100000032</v>
      </c>
      <c r="E23" s="130">
        <v>-32.162800430346117</v>
      </c>
      <c r="F23" s="130">
        <v>2.4393253069256629</v>
      </c>
      <c r="G23" s="130">
        <v>5.5231409299999994</v>
      </c>
      <c r="H23" s="128">
        <v>6.7555121500000039</v>
      </c>
      <c r="I23" s="130">
        <v>22.312869354937948</v>
      </c>
      <c r="J23" s="130">
        <v>3.706144776114908</v>
      </c>
      <c r="K23" s="117"/>
    </row>
    <row r="24" spans="1:11" x14ac:dyDescent="0.25">
      <c r="A24" s="48"/>
      <c r="B24" s="60" t="s">
        <v>338</v>
      </c>
      <c r="C24" s="130">
        <v>49.716218809999994</v>
      </c>
      <c r="D24" s="128">
        <v>35.210287880000017</v>
      </c>
      <c r="E24" s="130">
        <v>-29.177462158651203</v>
      </c>
      <c r="F24" s="130">
        <v>2.4309397573142277</v>
      </c>
      <c r="G24" s="130">
        <v>6.6060953499999959</v>
      </c>
      <c r="H24" s="128">
        <v>6.2925624700000036</v>
      </c>
      <c r="I24" s="130">
        <v>-4.7461149648709284</v>
      </c>
      <c r="J24" s="130">
        <v>3.4521657290731431</v>
      </c>
      <c r="K24" s="117"/>
    </row>
    <row r="25" spans="1:11" x14ac:dyDescent="0.25">
      <c r="A25" s="48"/>
      <c r="B25" s="60" t="s">
        <v>339</v>
      </c>
      <c r="C25" s="130">
        <v>14.873518019999995</v>
      </c>
      <c r="D25" s="128">
        <v>33.039980310000018</v>
      </c>
      <c r="E25" s="130">
        <v>122.13964621935509</v>
      </c>
      <c r="F25" s="130">
        <v>2.281100398559373</v>
      </c>
      <c r="G25" s="130">
        <v>0.93562218000000019</v>
      </c>
      <c r="H25" s="128">
        <v>0.47223605000000013</v>
      </c>
      <c r="I25" s="130">
        <v>-49.527056957969926</v>
      </c>
      <c r="J25" s="130">
        <v>0.25907364696259749</v>
      </c>
      <c r="K25" s="117"/>
    </row>
    <row r="26" spans="1:11" x14ac:dyDescent="0.25">
      <c r="A26" s="48"/>
      <c r="B26" s="60" t="s">
        <v>340</v>
      </c>
      <c r="C26" s="130">
        <v>127.22095465999966</v>
      </c>
      <c r="D26" s="128">
        <v>32.067834169999983</v>
      </c>
      <c r="E26" s="130">
        <v>-74.793590996308851</v>
      </c>
      <c r="F26" s="130">
        <v>2.2139828359396136</v>
      </c>
      <c r="G26" s="130">
        <v>15.236730230000001</v>
      </c>
      <c r="H26" s="128">
        <v>1.8946731799999998</v>
      </c>
      <c r="I26" s="130">
        <v>-87.565093354022068</v>
      </c>
      <c r="J26" s="130">
        <v>1.0394375663290039</v>
      </c>
      <c r="K26" s="117"/>
    </row>
    <row r="27" spans="1:11" x14ac:dyDescent="0.25">
      <c r="A27" s="48"/>
      <c r="B27" s="60" t="s">
        <v>341</v>
      </c>
      <c r="C27" s="130">
        <v>42.353826659999818</v>
      </c>
      <c r="D27" s="128">
        <v>31.636849579999957</v>
      </c>
      <c r="E27" s="130">
        <v>-25.303444635668036</v>
      </c>
      <c r="F27" s="130">
        <v>2.1842273968988573</v>
      </c>
      <c r="G27" s="130">
        <v>5.2121267200000041</v>
      </c>
      <c r="H27" s="128">
        <v>5.065687780000002</v>
      </c>
      <c r="I27" s="130">
        <v>-2.8095813449447782</v>
      </c>
      <c r="J27" s="130">
        <v>2.779089414157315</v>
      </c>
      <c r="K27" s="117"/>
    </row>
    <row r="28" spans="1:11" x14ac:dyDescent="0.25">
      <c r="A28" s="48"/>
      <c r="B28" s="60" t="s">
        <v>342</v>
      </c>
      <c r="C28" s="130">
        <v>42.079341279999987</v>
      </c>
      <c r="D28" s="128">
        <v>27.314153379999958</v>
      </c>
      <c r="E28" s="130">
        <v>-35.088923568815034</v>
      </c>
      <c r="F28" s="130">
        <v>1.8857858139392372</v>
      </c>
      <c r="G28" s="130">
        <v>5.8024419399999969</v>
      </c>
      <c r="H28" s="128">
        <v>3.9671907500000012</v>
      </c>
      <c r="I28" s="130">
        <v>-31.628945347103233</v>
      </c>
      <c r="J28" s="130">
        <v>2.1764424291597018</v>
      </c>
      <c r="K28" s="117"/>
    </row>
    <row r="29" spans="1:11" x14ac:dyDescent="0.25">
      <c r="A29" s="48"/>
      <c r="B29" s="60" t="s">
        <v>343</v>
      </c>
      <c r="C29" s="130">
        <v>13.330083549999991</v>
      </c>
      <c r="D29" s="128">
        <v>25.104135659999994</v>
      </c>
      <c r="E29" s="130">
        <v>88.326919076212491</v>
      </c>
      <c r="F29" s="130">
        <v>1.7332048422009041</v>
      </c>
      <c r="G29" s="130">
        <v>1.87266563</v>
      </c>
      <c r="H29" s="128">
        <v>1.4518819300000001</v>
      </c>
      <c r="I29" s="130">
        <v>-22.469772139727894</v>
      </c>
      <c r="J29" s="130">
        <v>0.79651764528395197</v>
      </c>
      <c r="K29" s="117"/>
    </row>
    <row r="30" spans="1:11" x14ac:dyDescent="0.25">
      <c r="A30" s="48"/>
      <c r="B30" s="60" t="s">
        <v>344</v>
      </c>
      <c r="C30" s="130">
        <v>30.197708840000026</v>
      </c>
      <c r="D30" s="128">
        <v>23.330499239999977</v>
      </c>
      <c r="E30" s="130">
        <v>-22.740829896683124</v>
      </c>
      <c r="F30" s="130">
        <v>1.6107519016542984</v>
      </c>
      <c r="G30" s="130">
        <v>4.0480968099999988</v>
      </c>
      <c r="H30" s="128">
        <v>3.4987564800000044</v>
      </c>
      <c r="I30" s="130">
        <v>-13.570335784533638</v>
      </c>
      <c r="J30" s="130">
        <v>1.9194544785549963</v>
      </c>
      <c r="K30" s="117"/>
    </row>
    <row r="31" spans="1:11" x14ac:dyDescent="0.25">
      <c r="A31" s="48"/>
      <c r="B31" s="60" t="s">
        <v>345</v>
      </c>
      <c r="C31" s="130">
        <v>45.140766290000052</v>
      </c>
      <c r="D31" s="128">
        <v>19.365675630000013</v>
      </c>
      <c r="E31" s="130">
        <v>-57.099364451218769</v>
      </c>
      <c r="F31" s="130">
        <v>1.3370180606492179</v>
      </c>
      <c r="G31" s="130">
        <v>2.7848710399999992</v>
      </c>
      <c r="H31" s="128">
        <v>2.5391778500000002</v>
      </c>
      <c r="I31" s="130">
        <v>-8.8224261185178232</v>
      </c>
      <c r="J31" s="130">
        <v>1.3930195839266131</v>
      </c>
      <c r="K31" s="117"/>
    </row>
    <row r="32" spans="1:11" x14ac:dyDescent="0.25">
      <c r="A32" s="48"/>
      <c r="B32" s="60" t="s">
        <v>346</v>
      </c>
      <c r="C32" s="130">
        <v>26.297925910000025</v>
      </c>
      <c r="D32" s="128">
        <v>12.819512859999991</v>
      </c>
      <c r="E32" s="130">
        <v>-51.252760754317684</v>
      </c>
      <c r="F32" s="130">
        <v>0.88506698914200921</v>
      </c>
      <c r="G32" s="130">
        <v>5.0294595099999997</v>
      </c>
      <c r="H32" s="128">
        <v>1.1536208399999999</v>
      </c>
      <c r="I32" s="130">
        <v>-77.062727362527269</v>
      </c>
      <c r="J32" s="130">
        <v>0.63288848496605687</v>
      </c>
      <c r="K32" s="117"/>
    </row>
    <row r="33" spans="1:11" x14ac:dyDescent="0.25">
      <c r="A33" s="48"/>
      <c r="B33" s="60" t="s">
        <v>347</v>
      </c>
      <c r="C33" s="130">
        <v>10.354583439999992</v>
      </c>
      <c r="D33" s="128">
        <v>9.8299951800000098</v>
      </c>
      <c r="E33" s="130">
        <v>-5.0662420467199603</v>
      </c>
      <c r="F33" s="130">
        <v>0.67866886458609776</v>
      </c>
      <c r="G33" s="130">
        <v>1.30079992</v>
      </c>
      <c r="H33" s="128">
        <v>1.2321524600000002</v>
      </c>
      <c r="I33" s="130">
        <v>-5.2773265853214184</v>
      </c>
      <c r="J33" s="130">
        <v>0.6759717548589016</v>
      </c>
      <c r="K33" s="117"/>
    </row>
    <row r="34" spans="1:11" x14ac:dyDescent="0.25">
      <c r="A34" s="48"/>
      <c r="B34" s="60" t="s">
        <v>348</v>
      </c>
      <c r="C34" s="130">
        <v>15.642325579999993</v>
      </c>
      <c r="D34" s="128">
        <v>9.7857490799999969</v>
      </c>
      <c r="E34" s="130">
        <v>-37.440574101641978</v>
      </c>
      <c r="F34" s="130">
        <v>0.67561408684719648</v>
      </c>
      <c r="G34" s="130">
        <v>1.2176543599999998</v>
      </c>
      <c r="H34" s="128">
        <v>0.64086687999999992</v>
      </c>
      <c r="I34" s="130">
        <v>-47.368736067269538</v>
      </c>
      <c r="J34" s="130">
        <v>0.35158628787264601</v>
      </c>
      <c r="K34" s="117"/>
    </row>
    <row r="35" spans="1:11" x14ac:dyDescent="0.25">
      <c r="A35" s="48"/>
      <c r="B35" s="60" t="s">
        <v>349</v>
      </c>
      <c r="C35" s="130">
        <v>16.039715260000001</v>
      </c>
      <c r="D35" s="128">
        <v>5.6348260300000019</v>
      </c>
      <c r="E35" s="130">
        <v>-64.86953827632972</v>
      </c>
      <c r="F35" s="130">
        <v>0.38903182696375305</v>
      </c>
      <c r="G35" s="130">
        <v>0.17859442000000003</v>
      </c>
      <c r="H35" s="128">
        <v>0.42893178000000004</v>
      </c>
      <c r="I35" s="130">
        <v>140.17087431958956</v>
      </c>
      <c r="J35" s="130">
        <v>0.23531647052942808</v>
      </c>
      <c r="K35" s="117"/>
    </row>
    <row r="36" spans="1:11" x14ac:dyDescent="0.25">
      <c r="A36" s="48"/>
      <c r="B36" s="60" t="s">
        <v>350</v>
      </c>
      <c r="C36" s="130">
        <v>6.4900807699999907</v>
      </c>
      <c r="D36" s="128">
        <v>5.2049324000000032</v>
      </c>
      <c r="E36" s="130">
        <v>-19.801731527602996</v>
      </c>
      <c r="F36" s="130">
        <v>0.35935170846700165</v>
      </c>
      <c r="G36" s="130">
        <v>0.81934292000000009</v>
      </c>
      <c r="H36" s="128">
        <v>0.88807286999999957</v>
      </c>
      <c r="I36" s="130">
        <v>8.3884230060838902</v>
      </c>
      <c r="J36" s="130">
        <v>0.48720608517592118</v>
      </c>
      <c r="K36" s="117"/>
    </row>
    <row r="37" spans="1:11" x14ac:dyDescent="0.25">
      <c r="A37" s="48"/>
      <c r="B37" s="60" t="s">
        <v>351</v>
      </c>
      <c r="C37" s="130">
        <v>5.627156730000002</v>
      </c>
      <c r="D37" s="128">
        <v>4.512603709999996</v>
      </c>
      <c r="E37" s="130">
        <v>-19.80668165963818</v>
      </c>
      <c r="F37" s="130">
        <v>0.31155291331411483</v>
      </c>
      <c r="G37" s="130">
        <v>0.58514746000000006</v>
      </c>
      <c r="H37" s="128">
        <v>0.41568528999999993</v>
      </c>
      <c r="I37" s="130">
        <v>-28.96059225823182</v>
      </c>
      <c r="J37" s="130">
        <v>0.22804930726700112</v>
      </c>
      <c r="K37" s="117"/>
    </row>
    <row r="38" spans="1:11" x14ac:dyDescent="0.25">
      <c r="A38" s="48"/>
      <c r="B38" s="60" t="s">
        <v>352</v>
      </c>
      <c r="C38" s="130">
        <v>12.213314009999996</v>
      </c>
      <c r="D38" s="128">
        <v>4.2334606699999959</v>
      </c>
      <c r="E38" s="130">
        <v>-65.337330502321237</v>
      </c>
      <c r="F38" s="130">
        <v>0.29228070752510737</v>
      </c>
      <c r="G38" s="130">
        <v>1.19670806</v>
      </c>
      <c r="H38" s="128">
        <v>0.46676741999999999</v>
      </c>
      <c r="I38" s="130">
        <v>-60.995715195567414</v>
      </c>
      <c r="J38" s="130">
        <v>0.25607349922294675</v>
      </c>
      <c r="K38" s="117"/>
    </row>
    <row r="39" spans="1:11" x14ac:dyDescent="0.25">
      <c r="A39" s="48"/>
      <c r="B39" s="60" t="s">
        <v>169</v>
      </c>
      <c r="C39" s="130">
        <v>7.7789888400000002</v>
      </c>
      <c r="D39" s="128">
        <v>3.4455478399999997</v>
      </c>
      <c r="E39" s="130">
        <v>-55.706995975070718</v>
      </c>
      <c r="F39" s="130">
        <v>0.2378827250299709</v>
      </c>
      <c r="G39" s="130">
        <v>1.57421929</v>
      </c>
      <c r="H39" s="128">
        <v>0.85510874000000003</v>
      </c>
      <c r="I39" s="130">
        <v>-45.680455992887744</v>
      </c>
      <c r="J39" s="130">
        <v>0.46912161793109936</v>
      </c>
      <c r="K39" s="117"/>
    </row>
    <row r="40" spans="1:11" x14ac:dyDescent="0.25">
      <c r="A40" s="48"/>
      <c r="B40" s="60" t="s">
        <v>353</v>
      </c>
      <c r="C40" s="130">
        <v>4.5584862699999995</v>
      </c>
      <c r="D40" s="128">
        <v>2.6395376000000002</v>
      </c>
      <c r="E40" s="130">
        <v>-42.09618185380647</v>
      </c>
      <c r="F40" s="130">
        <v>0.18223528630705921</v>
      </c>
      <c r="G40" s="130">
        <v>5.0916080000000002E-2</v>
      </c>
      <c r="H40" s="128">
        <v>0.10319766999999999</v>
      </c>
      <c r="I40" s="130">
        <v>102.68188360140842</v>
      </c>
      <c r="J40" s="130">
        <v>5.6615323469994788E-2</v>
      </c>
      <c r="K40" s="117"/>
    </row>
    <row r="41" spans="1:11" x14ac:dyDescent="0.25">
      <c r="A41" s="48"/>
      <c r="B41" s="60" t="s">
        <v>354</v>
      </c>
      <c r="C41" s="130">
        <v>4.1146752599999985</v>
      </c>
      <c r="D41" s="128">
        <v>2.2921208599999998</v>
      </c>
      <c r="E41" s="130">
        <v>-44.294003410611779</v>
      </c>
      <c r="F41" s="130">
        <v>0.15824942261571975</v>
      </c>
      <c r="G41" s="130">
        <v>0.53953861000000003</v>
      </c>
      <c r="H41" s="128">
        <v>7.2101209999999985E-2</v>
      </c>
      <c r="I41" s="130">
        <v>-86.6365059583039</v>
      </c>
      <c r="J41" s="130">
        <v>3.9555479563908973E-2</v>
      </c>
      <c r="K41" s="117"/>
    </row>
    <row r="42" spans="1:11" x14ac:dyDescent="0.25">
      <c r="A42" s="48"/>
      <c r="B42" s="60" t="s">
        <v>355</v>
      </c>
      <c r="C42" s="130">
        <v>1.0201272100000001</v>
      </c>
      <c r="D42" s="128">
        <v>1.2790773999999998</v>
      </c>
      <c r="E42" s="130">
        <v>25.384107732995354</v>
      </c>
      <c r="F42" s="130">
        <v>8.8308284071380083E-2</v>
      </c>
      <c r="G42" s="130">
        <v>1.0057399599999999</v>
      </c>
      <c r="H42" s="128">
        <v>3.15E-3</v>
      </c>
      <c r="I42" s="130">
        <v>-99.686797768281977</v>
      </c>
      <c r="J42" s="130">
        <v>1.7281230179953054E-3</v>
      </c>
      <c r="K42" s="117"/>
    </row>
    <row r="43" spans="1:11" x14ac:dyDescent="0.25">
      <c r="A43" s="48"/>
      <c r="B43" s="60" t="s">
        <v>356</v>
      </c>
      <c r="C43" s="130">
        <v>1.4089659699999995</v>
      </c>
      <c r="D43" s="128">
        <v>0.79774623000000111</v>
      </c>
      <c r="E43" s="130">
        <v>-43.380731189696405</v>
      </c>
      <c r="F43" s="130">
        <v>5.5076886430573027E-2</v>
      </c>
      <c r="G43" s="130">
        <v>0.19120027999999994</v>
      </c>
      <c r="H43" s="128">
        <v>7.1953580000000003E-2</v>
      </c>
      <c r="I43" s="130">
        <v>-62.367429587446196</v>
      </c>
      <c r="J43" s="130">
        <v>3.94744881984656E-2</v>
      </c>
      <c r="K43" s="117"/>
    </row>
    <row r="44" spans="1:11" x14ac:dyDescent="0.25">
      <c r="A44" s="48"/>
      <c r="B44" s="60" t="s">
        <v>357</v>
      </c>
      <c r="C44" s="130">
        <v>2.4504769999999995E-2</v>
      </c>
      <c r="D44" s="128">
        <v>0.46817262999999998</v>
      </c>
      <c r="E44" s="130">
        <v>1810.5367240745377</v>
      </c>
      <c r="F44" s="130">
        <v>3.2322924011076365E-2</v>
      </c>
      <c r="G44" s="130">
        <v>0</v>
      </c>
      <c r="H44" s="128">
        <v>3.475963E-2</v>
      </c>
      <c r="I44" s="130" t="s">
        <v>97</v>
      </c>
      <c r="J44" s="130">
        <v>1.9069497365079416E-2</v>
      </c>
      <c r="K44" s="117"/>
    </row>
    <row r="45" spans="1:11" x14ac:dyDescent="0.25">
      <c r="A45" s="48"/>
      <c r="B45" s="60" t="s">
        <v>358</v>
      </c>
      <c r="C45" s="130">
        <v>0.15763021999999999</v>
      </c>
      <c r="D45" s="128">
        <v>0.20153370000000001</v>
      </c>
      <c r="E45" s="130">
        <v>27.852197376873566</v>
      </c>
      <c r="F45" s="130">
        <v>1.3914009605326697E-2</v>
      </c>
      <c r="G45" s="130">
        <v>0</v>
      </c>
      <c r="H45" s="128">
        <v>0</v>
      </c>
      <c r="I45" s="130" t="s">
        <v>97</v>
      </c>
      <c r="J45" s="130">
        <v>0</v>
      </c>
      <c r="K45" s="117"/>
    </row>
    <row r="46" spans="1:11" x14ac:dyDescent="0.25">
      <c r="A46" s="48"/>
      <c r="B46" s="60" t="s">
        <v>359</v>
      </c>
      <c r="C46" s="130">
        <v>0.16579499000000003</v>
      </c>
      <c r="D46" s="128">
        <v>0.13907372999999998</v>
      </c>
      <c r="E46" s="130">
        <v>-16.117049133993767</v>
      </c>
      <c r="F46" s="130">
        <v>9.6017351691980602E-3</v>
      </c>
      <c r="G46" s="130">
        <v>4.0466000000000005E-4</v>
      </c>
      <c r="H46" s="128">
        <v>9.5382000000000008E-4</v>
      </c>
      <c r="I46" s="130">
        <v>135.70899026343102</v>
      </c>
      <c r="J46" s="130">
        <v>5.2327564984897847E-4</v>
      </c>
      <c r="K46" s="117"/>
    </row>
    <row r="47" spans="1:11" x14ac:dyDescent="0.25">
      <c r="A47" s="48"/>
      <c r="B47" s="60" t="s">
        <v>360</v>
      </c>
      <c r="C47" s="130">
        <v>0.34990503000000001</v>
      </c>
      <c r="D47" s="128">
        <v>8.2653080000000004E-2</v>
      </c>
      <c r="E47" s="130">
        <v>-76.378424739993022</v>
      </c>
      <c r="F47" s="130">
        <v>5.706419070506996E-3</v>
      </c>
      <c r="G47" s="130">
        <v>0.14604500000000001</v>
      </c>
      <c r="H47" s="128">
        <v>0</v>
      </c>
      <c r="I47" s="130" t="s">
        <v>97</v>
      </c>
      <c r="J47" s="130">
        <v>0</v>
      </c>
      <c r="K47" s="117"/>
    </row>
    <row r="48" spans="1:11" x14ac:dyDescent="0.25">
      <c r="A48" s="48"/>
      <c r="B48" s="60" t="s">
        <v>2</v>
      </c>
      <c r="C48" s="130">
        <v>6.462896999999998E-2</v>
      </c>
      <c r="D48" s="128">
        <v>1.3639999999999999E-2</v>
      </c>
      <c r="E48" s="130">
        <v>-78.89491353490547</v>
      </c>
      <c r="F48" s="130">
        <v>9.4171392187339441E-4</v>
      </c>
      <c r="G48" s="130">
        <v>4.1123239999999998E-2</v>
      </c>
      <c r="H48" s="128">
        <v>3.36243E-3</v>
      </c>
      <c r="I48" s="130">
        <v>-91.823528496295523</v>
      </c>
      <c r="J48" s="130">
        <v>1.8446643426660173E-3</v>
      </c>
      <c r="K48" s="117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7"/>
    </row>
    <row r="50" spans="1:11" x14ac:dyDescent="0.25">
      <c r="A50" s="48"/>
      <c r="B50" s="88" t="s">
        <v>149</v>
      </c>
      <c r="C50" s="57"/>
      <c r="D50" s="57"/>
      <c r="E50" s="57"/>
      <c r="F50" s="58"/>
      <c r="G50" s="58"/>
      <c r="H50" s="58"/>
      <c r="I50" s="59"/>
      <c r="J50" s="59"/>
      <c r="K50" s="117"/>
    </row>
    <row r="51" spans="1:11" ht="26.25" x14ac:dyDescent="0.25">
      <c r="A51" s="118"/>
      <c r="B51" s="151" t="s">
        <v>192</v>
      </c>
      <c r="C51" s="119"/>
      <c r="D51" s="119"/>
      <c r="E51" s="119"/>
      <c r="F51" s="119"/>
      <c r="G51" s="119"/>
      <c r="H51" s="119"/>
      <c r="I51" s="119"/>
      <c r="J51" s="119"/>
      <c r="K51" s="120"/>
    </row>
    <row r="52" spans="1:11" x14ac:dyDescent="0.25">
      <c r="B52" s="5"/>
      <c r="C52" s="5" t="s">
        <v>98</v>
      </c>
      <c r="D52" s="39">
        <v>30.994270996358104</v>
      </c>
      <c r="E52" s="5"/>
    </row>
    <row r="53" spans="1:11" x14ac:dyDescent="0.25">
      <c r="B53" s="5"/>
      <c r="C53" s="70" t="s">
        <v>166</v>
      </c>
      <c r="D53" s="71">
        <v>10.429456200477857</v>
      </c>
      <c r="E53" s="5"/>
    </row>
    <row r="54" spans="1:11" x14ac:dyDescent="0.25">
      <c r="C54" s="70" t="s">
        <v>171</v>
      </c>
      <c r="D54" s="71">
        <v>8.3536101085937293</v>
      </c>
    </row>
    <row r="55" spans="1:11" x14ac:dyDescent="0.25">
      <c r="C55" s="70" t="s">
        <v>179</v>
      </c>
      <c r="D55" s="71">
        <v>7.5789776494060019</v>
      </c>
    </row>
    <row r="56" spans="1:11" x14ac:dyDescent="0.25">
      <c r="C56" s="70" t="s">
        <v>175</v>
      </c>
      <c r="D56" s="71">
        <v>7.2996017186091722</v>
      </c>
    </row>
    <row r="57" spans="1:11" x14ac:dyDescent="0.25">
      <c r="C57" s="70" t="s">
        <v>333</v>
      </c>
      <c r="D57" s="71">
        <v>3.4736786699134172</v>
      </c>
    </row>
    <row r="58" spans="1:11" x14ac:dyDescent="0.25">
      <c r="C58" s="70" t="s">
        <v>334</v>
      </c>
      <c r="D58" s="71">
        <v>3.2047360366759805</v>
      </c>
    </row>
    <row r="59" spans="1:11" x14ac:dyDescent="0.25">
      <c r="C59" s="70" t="s">
        <v>335</v>
      </c>
      <c r="D59" s="71">
        <v>3.1365323209643527</v>
      </c>
    </row>
    <row r="60" spans="1:11" x14ac:dyDescent="0.25">
      <c r="C60" s="5" t="s">
        <v>46</v>
      </c>
      <c r="D60" s="39">
        <v>25.529136299001394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5" sqref="M5"/>
    </sheetView>
  </sheetViews>
  <sheetFormatPr baseColWidth="10" defaultColWidth="10.85546875" defaultRowHeight="15.75" x14ac:dyDescent="0.25"/>
  <cols>
    <col min="1" max="1" width="1.85546875" style="3" customWidth="1"/>
    <col min="2" max="2" width="45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56" t="s">
        <v>72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60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8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s="82" customFormat="1" ht="15.6" customHeight="1" x14ac:dyDescent="0.25">
      <c r="A13" s="81"/>
      <c r="B13" s="61" t="s">
        <v>24</v>
      </c>
      <c r="C13" s="128">
        <v>1674.2084802099948</v>
      </c>
      <c r="D13" s="128">
        <v>1448.4228897100008</v>
      </c>
      <c r="E13" s="128">
        <v>-13.486109595602681</v>
      </c>
      <c r="F13" s="129">
        <v>100</v>
      </c>
      <c r="G13" s="128">
        <v>214.37573788000029</v>
      </c>
      <c r="H13" s="128">
        <v>182.27869007000041</v>
      </c>
      <c r="I13" s="128">
        <v>-14.972332283220702</v>
      </c>
      <c r="J13" s="129">
        <v>100</v>
      </c>
      <c r="K13" s="135"/>
    </row>
    <row r="14" spans="1:14" ht="15.6" customHeight="1" x14ac:dyDescent="0.25">
      <c r="A14" s="48"/>
      <c r="B14" s="78" t="s">
        <v>326</v>
      </c>
      <c r="C14" s="130">
        <v>110.60849150000021</v>
      </c>
      <c r="D14" s="128">
        <v>186.46909816999954</v>
      </c>
      <c r="E14" s="130">
        <v>68.584794567964224</v>
      </c>
      <c r="F14" s="130">
        <v>12.873940303949066</v>
      </c>
      <c r="G14" s="130">
        <v>21.666233769999991</v>
      </c>
      <c r="H14" s="128">
        <v>19.339800080000025</v>
      </c>
      <c r="I14" s="130">
        <v>-10.737600797150304</v>
      </c>
      <c r="J14" s="130">
        <v>10.610017041801743</v>
      </c>
      <c r="K14" s="117"/>
    </row>
    <row r="15" spans="1:14" ht="15.6" customHeight="1" x14ac:dyDescent="0.25">
      <c r="A15" s="48"/>
      <c r="B15" s="78" t="s">
        <v>245</v>
      </c>
      <c r="C15" s="130">
        <v>140.70539203000033</v>
      </c>
      <c r="D15" s="128">
        <v>134.36401147000004</v>
      </c>
      <c r="E15" s="130">
        <v>-4.5068497152178981</v>
      </c>
      <c r="F15" s="130">
        <v>9.2765733284498157</v>
      </c>
      <c r="G15" s="130">
        <v>22.057330829999998</v>
      </c>
      <c r="H15" s="128">
        <v>12.883391630000009</v>
      </c>
      <c r="I15" s="130">
        <v>-41.591338819303502</v>
      </c>
      <c r="J15" s="130">
        <v>7.0679636906828796</v>
      </c>
      <c r="K15" s="117"/>
    </row>
    <row r="16" spans="1:14" ht="15.6" customHeight="1" x14ac:dyDescent="0.25">
      <c r="A16" s="48"/>
      <c r="B16" s="78" t="s">
        <v>229</v>
      </c>
      <c r="C16" s="130">
        <v>50.24480155999985</v>
      </c>
      <c r="D16" s="128">
        <v>48.202222990000045</v>
      </c>
      <c r="E16" s="130">
        <v>-4.0652535318716705</v>
      </c>
      <c r="F16" s="130">
        <v>3.3279108837924372</v>
      </c>
      <c r="G16" s="130">
        <v>6.2313072600000048</v>
      </c>
      <c r="H16" s="128">
        <v>7.6801761500000074</v>
      </c>
      <c r="I16" s="130">
        <v>23.251443550225481</v>
      </c>
      <c r="J16" s="130">
        <v>4.2134251387535171</v>
      </c>
      <c r="K16" s="117"/>
    </row>
    <row r="17" spans="1:11" ht="15.6" customHeight="1" x14ac:dyDescent="0.25">
      <c r="A17" s="48"/>
      <c r="B17" s="78" t="s">
        <v>308</v>
      </c>
      <c r="C17" s="130">
        <v>8.5414070299999967</v>
      </c>
      <c r="D17" s="128">
        <v>36.795156039999974</v>
      </c>
      <c r="E17" s="130">
        <v>330.78565288791754</v>
      </c>
      <c r="F17" s="130">
        <v>2.5403600220214</v>
      </c>
      <c r="G17" s="130">
        <v>0.29372555999999994</v>
      </c>
      <c r="H17" s="128">
        <v>12.466525749999999</v>
      </c>
      <c r="I17" s="130">
        <v>4144.2767834028482</v>
      </c>
      <c r="J17" s="130">
        <v>6.8392666993670428</v>
      </c>
      <c r="K17" s="117"/>
    </row>
    <row r="18" spans="1:11" ht="15.6" customHeight="1" x14ac:dyDescent="0.25">
      <c r="A18" s="48"/>
      <c r="B18" s="78" t="s">
        <v>307</v>
      </c>
      <c r="C18" s="130">
        <v>47.436652400000078</v>
      </c>
      <c r="D18" s="128">
        <v>34.971138600000124</v>
      </c>
      <c r="E18" s="130">
        <v>-26.278232483369614</v>
      </c>
      <c r="F18" s="130">
        <v>2.4144287451161413</v>
      </c>
      <c r="G18" s="130">
        <v>6.1240962800000043</v>
      </c>
      <c r="H18" s="128">
        <v>3.909941700000001</v>
      </c>
      <c r="I18" s="130">
        <v>-36.154797030722087</v>
      </c>
      <c r="J18" s="130">
        <v>2.1450350002506973</v>
      </c>
      <c r="K18" s="117"/>
    </row>
    <row r="19" spans="1:11" ht="15.6" customHeight="1" x14ac:dyDescent="0.25">
      <c r="A19" s="48"/>
      <c r="B19" s="78" t="s">
        <v>327</v>
      </c>
      <c r="C19" s="130">
        <v>6.8016080000000007E-2</v>
      </c>
      <c r="D19" s="128">
        <v>26.420449430000001</v>
      </c>
      <c r="E19" s="130">
        <v>38744.416540912091</v>
      </c>
      <c r="F19" s="130">
        <v>1.8240839479752926</v>
      </c>
      <c r="G19" s="130">
        <v>3.9942190000000002E-2</v>
      </c>
      <c r="H19" s="128">
        <v>0</v>
      </c>
      <c r="I19" s="130" t="s">
        <v>97</v>
      </c>
      <c r="J19" s="130">
        <v>0</v>
      </c>
      <c r="K19" s="117"/>
    </row>
    <row r="20" spans="1:11" ht="15.6" customHeight="1" x14ac:dyDescent="0.25">
      <c r="A20" s="48"/>
      <c r="B20" s="78" t="s">
        <v>228</v>
      </c>
      <c r="C20" s="130">
        <v>4.0706449999999998E-2</v>
      </c>
      <c r="D20" s="128">
        <v>20.81862022</v>
      </c>
      <c r="E20" s="130">
        <v>51043.29601328537</v>
      </c>
      <c r="F20" s="130">
        <v>1.4373302415959641</v>
      </c>
      <c r="G20" s="130">
        <v>2.75146E-2</v>
      </c>
      <c r="H20" s="128">
        <v>2.6751E-2</v>
      </c>
      <c r="I20" s="130">
        <v>-2.7752538652206504</v>
      </c>
      <c r="J20" s="130">
        <v>1.4675879001394417E-2</v>
      </c>
      <c r="K20" s="117"/>
    </row>
    <row r="21" spans="1:11" ht="15.6" customHeight="1" x14ac:dyDescent="0.25">
      <c r="A21" s="48"/>
      <c r="B21" s="78" t="s">
        <v>234</v>
      </c>
      <c r="C21" s="130">
        <v>25.115046859999985</v>
      </c>
      <c r="D21" s="128">
        <v>20.192824949999995</v>
      </c>
      <c r="E21" s="130">
        <v>-19.598696898469548</v>
      </c>
      <c r="F21" s="130">
        <v>1.3941249543524505</v>
      </c>
      <c r="G21" s="130">
        <v>2.5919190500000004</v>
      </c>
      <c r="H21" s="128">
        <v>2.5586711799999988</v>
      </c>
      <c r="I21" s="130">
        <v>-1.2827510951779808</v>
      </c>
      <c r="J21" s="130">
        <v>1.4037138290918116</v>
      </c>
      <c r="K21" s="117"/>
    </row>
    <row r="22" spans="1:11" ht="15.6" customHeight="1" x14ac:dyDescent="0.25">
      <c r="A22" s="48"/>
      <c r="B22" s="78" t="s">
        <v>328</v>
      </c>
      <c r="C22" s="130">
        <v>99.584096049999999</v>
      </c>
      <c r="D22" s="128">
        <v>20.17719438</v>
      </c>
      <c r="E22" s="130">
        <v>-79.738537396705127</v>
      </c>
      <c r="F22" s="130">
        <v>1.3930458102633148</v>
      </c>
      <c r="G22" s="130">
        <v>11.65878</v>
      </c>
      <c r="H22" s="128">
        <v>2.98088E-3</v>
      </c>
      <c r="I22" s="130">
        <v>-99.974432316245782</v>
      </c>
      <c r="J22" s="130">
        <v>1.635342013295824E-3</v>
      </c>
      <c r="K22" s="117"/>
    </row>
    <row r="23" spans="1:11" x14ac:dyDescent="0.25">
      <c r="A23" s="48"/>
      <c r="B23" s="78" t="s">
        <v>306</v>
      </c>
      <c r="C23" s="130">
        <v>19.896314040000007</v>
      </c>
      <c r="D23" s="128">
        <v>20.059688429999987</v>
      </c>
      <c r="E23" s="130">
        <v>0.82112892705417106</v>
      </c>
      <c r="F23" s="130">
        <v>1.3849331277839914</v>
      </c>
      <c r="G23" s="130">
        <v>3.7926367499999976</v>
      </c>
      <c r="H23" s="128">
        <v>2.0718506899999984</v>
      </c>
      <c r="I23" s="130">
        <v>-45.371760424986661</v>
      </c>
      <c r="J23" s="130">
        <v>1.1366390054725248</v>
      </c>
      <c r="K23" s="117"/>
    </row>
    <row r="24" spans="1:11" x14ac:dyDescent="0.25">
      <c r="A24" s="48"/>
      <c r="B24" s="78" t="s">
        <v>233</v>
      </c>
      <c r="C24" s="130">
        <v>20.798262070000003</v>
      </c>
      <c r="D24" s="128">
        <v>18.697449509999974</v>
      </c>
      <c r="E24" s="130">
        <v>-10.100904358880546</v>
      </c>
      <c r="F24" s="130">
        <v>1.2908833216343001</v>
      </c>
      <c r="G24" s="130">
        <v>2.6985774599999997</v>
      </c>
      <c r="H24" s="128">
        <v>1.8967583799999996</v>
      </c>
      <c r="I24" s="130">
        <v>-29.712657571815637</v>
      </c>
      <c r="J24" s="130">
        <v>1.0405815289058684</v>
      </c>
      <c r="K24" s="117"/>
    </row>
    <row r="25" spans="1:11" x14ac:dyDescent="0.25">
      <c r="A25" s="48"/>
      <c r="B25" s="78" t="s">
        <v>329</v>
      </c>
      <c r="C25" s="130">
        <v>14.071989939999996</v>
      </c>
      <c r="D25" s="128">
        <v>16.440963449999973</v>
      </c>
      <c r="E25" s="130">
        <v>16.834673135077427</v>
      </c>
      <c r="F25" s="130">
        <v>1.1350941473516574</v>
      </c>
      <c r="G25" s="130">
        <v>2.2761679100000003</v>
      </c>
      <c r="H25" s="128">
        <v>3.127266150000001</v>
      </c>
      <c r="I25" s="130">
        <v>37.391715974064525</v>
      </c>
      <c r="J25" s="130">
        <v>1.7156509895912893</v>
      </c>
      <c r="K25" s="117"/>
    </row>
    <row r="26" spans="1:11" x14ac:dyDescent="0.25">
      <c r="A26" s="48"/>
      <c r="B26" s="78" t="s">
        <v>310</v>
      </c>
      <c r="C26" s="130">
        <v>19.552459300000038</v>
      </c>
      <c r="D26" s="128">
        <v>15.634838139999989</v>
      </c>
      <c r="E26" s="130">
        <v>-20.036462420868162</v>
      </c>
      <c r="F26" s="130">
        <v>1.0794387641257417</v>
      </c>
      <c r="G26" s="130">
        <v>2.9615776499999984</v>
      </c>
      <c r="H26" s="128">
        <v>1.8580092099999992</v>
      </c>
      <c r="I26" s="130">
        <v>-37.262856842534575</v>
      </c>
      <c r="J26" s="130">
        <v>1.0193233280788165</v>
      </c>
      <c r="K26" s="117"/>
    </row>
    <row r="27" spans="1:11" x14ac:dyDescent="0.25">
      <c r="A27" s="48"/>
      <c r="B27" s="78" t="s">
        <v>264</v>
      </c>
      <c r="C27" s="130">
        <v>23.096731499999997</v>
      </c>
      <c r="D27" s="128">
        <v>14.168959710000001</v>
      </c>
      <c r="E27" s="130">
        <v>-38.653831993500887</v>
      </c>
      <c r="F27" s="130">
        <v>0.97823362297435601</v>
      </c>
      <c r="G27" s="130">
        <v>3.1577654200000014</v>
      </c>
      <c r="H27" s="128">
        <v>1.9760149999999994</v>
      </c>
      <c r="I27" s="130">
        <v>-37.423629143421344</v>
      </c>
      <c r="J27" s="130">
        <v>1.0840625413980927</v>
      </c>
      <c r="K27" s="117"/>
    </row>
    <row r="28" spans="1:11" x14ac:dyDescent="0.25">
      <c r="A28" s="48"/>
      <c r="B28" s="78" t="s">
        <v>330</v>
      </c>
      <c r="C28" s="130">
        <v>0</v>
      </c>
      <c r="D28" s="128">
        <v>13.314112739999999</v>
      </c>
      <c r="E28" s="130" t="s">
        <v>97</v>
      </c>
      <c r="F28" s="130">
        <v>0.91921446661656336</v>
      </c>
      <c r="G28" s="130">
        <v>0</v>
      </c>
      <c r="H28" s="128">
        <v>5.479154E-2</v>
      </c>
      <c r="I28" s="130" t="s">
        <v>97</v>
      </c>
      <c r="J28" s="130">
        <v>3.0059213163622374E-2</v>
      </c>
      <c r="K28" s="117"/>
    </row>
    <row r="29" spans="1:11" x14ac:dyDescent="0.25">
      <c r="A29" s="48"/>
      <c r="B29" s="78" t="s">
        <v>331</v>
      </c>
      <c r="C29" s="130">
        <v>11.061499030000004</v>
      </c>
      <c r="D29" s="128">
        <v>12.877672709999986</v>
      </c>
      <c r="E29" s="130">
        <v>16.418874829481233</v>
      </c>
      <c r="F29" s="130">
        <v>0.88908238066979994</v>
      </c>
      <c r="G29" s="130">
        <v>1.19566656</v>
      </c>
      <c r="H29" s="128">
        <v>1.3857171100000001</v>
      </c>
      <c r="I29" s="130">
        <v>15.894945661104721</v>
      </c>
      <c r="J29" s="130">
        <v>0.76021893149870878</v>
      </c>
      <c r="K29" s="117"/>
    </row>
    <row r="30" spans="1:11" x14ac:dyDescent="0.25">
      <c r="A30" s="48"/>
      <c r="B30" s="78" t="s">
        <v>259</v>
      </c>
      <c r="C30" s="130">
        <v>22.948260059999964</v>
      </c>
      <c r="D30" s="128">
        <v>12.403785180000002</v>
      </c>
      <c r="E30" s="130">
        <v>-45.948907901647594</v>
      </c>
      <c r="F30" s="130">
        <v>0.85636489647601832</v>
      </c>
      <c r="G30" s="130">
        <v>2.4392029000000024</v>
      </c>
      <c r="H30" s="128">
        <v>2.8069799499999979</v>
      </c>
      <c r="I30" s="130">
        <v>15.077755524150739</v>
      </c>
      <c r="J30" s="130">
        <v>1.5399386230623198</v>
      </c>
      <c r="K30" s="117"/>
    </row>
    <row r="31" spans="1:11" x14ac:dyDescent="0.25">
      <c r="A31" s="48"/>
      <c r="B31" s="78" t="s">
        <v>332</v>
      </c>
      <c r="C31" s="130">
        <v>15.962161590000004</v>
      </c>
      <c r="D31" s="128">
        <v>12.346183339999998</v>
      </c>
      <c r="E31" s="130">
        <v>-22.653437190269699</v>
      </c>
      <c r="F31" s="130">
        <v>0.8523880302990734</v>
      </c>
      <c r="G31" s="130">
        <v>2.29400753</v>
      </c>
      <c r="H31" s="128">
        <v>1.4205955800000001</v>
      </c>
      <c r="I31" s="130">
        <v>-38.073630473218188</v>
      </c>
      <c r="J31" s="130">
        <v>0.77935362573345757</v>
      </c>
      <c r="K31" s="117"/>
    </row>
    <row r="32" spans="1:11" x14ac:dyDescent="0.25">
      <c r="A32" s="48"/>
      <c r="B32" s="78" t="s">
        <v>309</v>
      </c>
      <c r="C32" s="130">
        <v>50.428344210000006</v>
      </c>
      <c r="D32" s="128">
        <v>11.931482859999999</v>
      </c>
      <c r="E32" s="130">
        <v>-76.339729081102831</v>
      </c>
      <c r="F32" s="130">
        <v>0.82375685614778471</v>
      </c>
      <c r="G32" s="130">
        <v>3.1977724900000002</v>
      </c>
      <c r="H32" s="128">
        <v>1.4974047800000001</v>
      </c>
      <c r="I32" s="130">
        <v>-53.173504848057526</v>
      </c>
      <c r="J32" s="130">
        <v>0.82149195796006236</v>
      </c>
      <c r="K32" s="117"/>
    </row>
    <row r="33" spans="1:11" s="68" customFormat="1" x14ac:dyDescent="0.25">
      <c r="A33" s="48"/>
      <c r="B33" s="78" t="s">
        <v>238</v>
      </c>
      <c r="C33" s="130">
        <v>21.980411090000015</v>
      </c>
      <c r="D33" s="128">
        <v>10.76556087</v>
      </c>
      <c r="E33" s="130">
        <v>-51.022022172743661</v>
      </c>
      <c r="F33" s="130">
        <v>0.74326089061982792</v>
      </c>
      <c r="G33" s="130">
        <v>4.7058457100000028</v>
      </c>
      <c r="H33" s="128">
        <v>0.9137227</v>
      </c>
      <c r="I33" s="130">
        <v>-80.583241433982352</v>
      </c>
      <c r="J33" s="130">
        <v>0.50127785077295839</v>
      </c>
      <c r="K33" s="117"/>
    </row>
    <row r="34" spans="1:11" x14ac:dyDescent="0.25">
      <c r="A34" s="48"/>
      <c r="B34" s="78" t="s">
        <v>2</v>
      </c>
      <c r="C34" s="130">
        <v>972.06743741999435</v>
      </c>
      <c r="D34" s="128">
        <v>761.37147652000135</v>
      </c>
      <c r="E34" s="130">
        <v>-21.675035371950134</v>
      </c>
      <c r="F34" s="130">
        <v>52.565551257785017</v>
      </c>
      <c r="G34" s="130">
        <v>114.96566796000027</v>
      </c>
      <c r="H34" s="128">
        <v>104.40134061000036</v>
      </c>
      <c r="I34" s="130">
        <v>-9.1891149222701252</v>
      </c>
      <c r="J34" s="130">
        <v>57.275669783399884</v>
      </c>
      <c r="K34" s="117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7"/>
    </row>
    <row r="36" spans="1:11" ht="26.25" x14ac:dyDescent="0.25">
      <c r="A36" s="118"/>
      <c r="B36" s="151" t="s">
        <v>192</v>
      </c>
      <c r="C36" s="119"/>
      <c r="D36" s="119"/>
      <c r="E36" s="119"/>
      <c r="F36" s="119"/>
      <c r="G36" s="119"/>
      <c r="H36" s="119"/>
      <c r="I36" s="119"/>
      <c r="J36" s="119"/>
      <c r="K36" s="120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1.85546875" style="44" customWidth="1"/>
    <col min="2" max="2" width="38.57031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101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43"/>
    </row>
    <row r="12" spans="1:14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24</v>
      </c>
      <c r="C13" s="128">
        <v>559.9158840899928</v>
      </c>
      <c r="D13" s="128">
        <v>543.09507769999664</v>
      </c>
      <c r="E13" s="128">
        <v>-3.0041666735949657</v>
      </c>
      <c r="F13" s="129">
        <v>100</v>
      </c>
      <c r="G13" s="128">
        <v>79.53442929000002</v>
      </c>
      <c r="H13" s="128">
        <v>66.802389400000152</v>
      </c>
      <c r="I13" s="128">
        <v>-16.008211794135153</v>
      </c>
      <c r="J13" s="129">
        <v>100</v>
      </c>
      <c r="K13" s="117"/>
    </row>
    <row r="14" spans="1:14" x14ac:dyDescent="0.25">
      <c r="A14" s="48"/>
      <c r="B14" s="92" t="s">
        <v>305</v>
      </c>
      <c r="C14" s="134">
        <v>107.33322033999983</v>
      </c>
      <c r="D14" s="128">
        <v>181.48453377000018</v>
      </c>
      <c r="E14" s="134">
        <v>69.085147352432898</v>
      </c>
      <c r="F14" s="134">
        <v>33.416714903509295</v>
      </c>
      <c r="G14" s="134">
        <v>21.204259230000016</v>
      </c>
      <c r="H14" s="128">
        <v>18.909216609999991</v>
      </c>
      <c r="I14" s="134">
        <v>-10.823498218475724</v>
      </c>
      <c r="J14" s="134">
        <v>28.306197996564396</v>
      </c>
      <c r="K14" s="117"/>
    </row>
    <row r="15" spans="1:14" x14ac:dyDescent="0.25">
      <c r="A15" s="48"/>
      <c r="B15" s="92" t="s">
        <v>245</v>
      </c>
      <c r="C15" s="134">
        <v>115.1468349200002</v>
      </c>
      <c r="D15" s="128">
        <v>109.09968772000005</v>
      </c>
      <c r="E15" s="134">
        <v>-5.2516833868698987</v>
      </c>
      <c r="F15" s="134">
        <v>20.088506082956297</v>
      </c>
      <c r="G15" s="134">
        <v>19.75813007999999</v>
      </c>
      <c r="H15" s="128">
        <v>10.347019549999997</v>
      </c>
      <c r="I15" s="134">
        <v>-47.63158503307109</v>
      </c>
      <c r="J15" s="134">
        <v>15.48899619150445</v>
      </c>
      <c r="K15" s="117"/>
    </row>
    <row r="16" spans="1:14" x14ac:dyDescent="0.25">
      <c r="A16" s="48"/>
      <c r="B16" s="92" t="s">
        <v>306</v>
      </c>
      <c r="C16" s="134">
        <v>13.942425510000017</v>
      </c>
      <c r="D16" s="128">
        <v>14.110088950000003</v>
      </c>
      <c r="E16" s="134">
        <v>1.2025414077323271</v>
      </c>
      <c r="F16" s="134">
        <v>2.5980881671320089</v>
      </c>
      <c r="G16" s="134">
        <v>2.9748704900000007</v>
      </c>
      <c r="H16" s="128">
        <v>1.4440562400000001</v>
      </c>
      <c r="I16" s="134">
        <v>-51.458181293801474</v>
      </c>
      <c r="J16" s="134">
        <v>2.1616835160689578</v>
      </c>
      <c r="K16" s="117"/>
    </row>
    <row r="17" spans="1:11" x14ac:dyDescent="0.25">
      <c r="A17" s="48"/>
      <c r="B17" s="92" t="s">
        <v>307</v>
      </c>
      <c r="C17" s="134">
        <v>18.623310250000003</v>
      </c>
      <c r="D17" s="128">
        <v>13.02795095000001</v>
      </c>
      <c r="E17" s="134">
        <v>-30.044923404527356</v>
      </c>
      <c r="F17" s="134">
        <v>2.3988342897846322</v>
      </c>
      <c r="G17" s="134">
        <v>2.3128494599999989</v>
      </c>
      <c r="H17" s="128">
        <v>1.01742255</v>
      </c>
      <c r="I17" s="134">
        <v>-56.009996863349663</v>
      </c>
      <c r="J17" s="134">
        <v>1.5230331716248426</v>
      </c>
      <c r="K17" s="117"/>
    </row>
    <row r="18" spans="1:11" x14ac:dyDescent="0.25">
      <c r="A18" s="48"/>
      <c r="B18" s="92" t="s">
        <v>264</v>
      </c>
      <c r="C18" s="134">
        <v>20.565315890000022</v>
      </c>
      <c r="D18" s="128">
        <v>12.271368569999989</v>
      </c>
      <c r="E18" s="134">
        <v>-40.32978323485419</v>
      </c>
      <c r="F18" s="134">
        <v>2.2595249108073556</v>
      </c>
      <c r="G18" s="134">
        <v>2.5870880199999999</v>
      </c>
      <c r="H18" s="128">
        <v>1.7704716399999996</v>
      </c>
      <c r="I18" s="134">
        <v>-31.565079103879899</v>
      </c>
      <c r="J18" s="134">
        <v>2.6503118464801432</v>
      </c>
      <c r="K18" s="117"/>
    </row>
    <row r="19" spans="1:11" x14ac:dyDescent="0.25">
      <c r="A19" s="48"/>
      <c r="B19" s="92" t="s">
        <v>308</v>
      </c>
      <c r="C19" s="134">
        <v>2.0884201300000003</v>
      </c>
      <c r="D19" s="128">
        <v>11.44003144</v>
      </c>
      <c r="E19" s="134">
        <v>447.7840055104237</v>
      </c>
      <c r="F19" s="134">
        <v>2.1064509530170006</v>
      </c>
      <c r="G19" s="134">
        <v>5.1076980000000001E-2</v>
      </c>
      <c r="H19" s="128">
        <v>3.9357301799999997</v>
      </c>
      <c r="I19" s="134">
        <v>7605.4872468967415</v>
      </c>
      <c r="J19" s="134">
        <v>5.8916009073172324</v>
      </c>
      <c r="K19" s="117"/>
    </row>
    <row r="20" spans="1:11" x14ac:dyDescent="0.25">
      <c r="A20" s="48"/>
      <c r="B20" s="92" t="s">
        <v>309</v>
      </c>
      <c r="C20" s="134">
        <v>48.521083290000043</v>
      </c>
      <c r="D20" s="128">
        <v>8.8090911899999913</v>
      </c>
      <c r="E20" s="134">
        <v>-81.844817566520618</v>
      </c>
      <c r="F20" s="134">
        <v>1.6220163930239291</v>
      </c>
      <c r="G20" s="134">
        <v>3.1260464899999998</v>
      </c>
      <c r="H20" s="128">
        <v>1.4950291699999994</v>
      </c>
      <c r="I20" s="134">
        <v>-52.175082015494937</v>
      </c>
      <c r="J20" s="134">
        <v>2.2379875681512615</v>
      </c>
      <c r="K20" s="117"/>
    </row>
    <row r="21" spans="1:11" x14ac:dyDescent="0.25">
      <c r="A21" s="48"/>
      <c r="B21" s="92" t="s">
        <v>310</v>
      </c>
      <c r="C21" s="134">
        <v>9.6094931399999997</v>
      </c>
      <c r="D21" s="128">
        <v>7.808291600000004</v>
      </c>
      <c r="E21" s="134">
        <v>-18.743980704896945</v>
      </c>
      <c r="F21" s="134">
        <v>1.4377393426337166</v>
      </c>
      <c r="G21" s="134">
        <v>1.598333020000001</v>
      </c>
      <c r="H21" s="128">
        <v>0.77727540999999956</v>
      </c>
      <c r="I21" s="134">
        <v>-51.369620706453333</v>
      </c>
      <c r="J21" s="134">
        <v>1.163544323760368</v>
      </c>
      <c r="K21" s="117"/>
    </row>
    <row r="22" spans="1:11" x14ac:dyDescent="0.25">
      <c r="A22" s="48"/>
      <c r="B22" s="92" t="s">
        <v>311</v>
      </c>
      <c r="C22" s="134">
        <v>4.9738358399999996</v>
      </c>
      <c r="D22" s="128">
        <v>6.8697461199999958</v>
      </c>
      <c r="E22" s="134">
        <v>38.117668957888171</v>
      </c>
      <c r="F22" s="134">
        <v>1.2649251304381759</v>
      </c>
      <c r="G22" s="134">
        <v>0.49507201999999989</v>
      </c>
      <c r="H22" s="128">
        <v>0.76479758000000009</v>
      </c>
      <c r="I22" s="134">
        <v>54.482085252969917</v>
      </c>
      <c r="J22" s="134">
        <v>1.144865605660504</v>
      </c>
      <c r="K22" s="117"/>
    </row>
    <row r="23" spans="1:11" x14ac:dyDescent="0.25">
      <c r="A23" s="48"/>
      <c r="B23" s="92" t="s">
        <v>312</v>
      </c>
      <c r="C23" s="134">
        <v>8.6578585899999965</v>
      </c>
      <c r="D23" s="128">
        <v>6.169822390000002</v>
      </c>
      <c r="E23" s="134">
        <v>-28.7373162097349</v>
      </c>
      <c r="F23" s="134">
        <v>1.136048298601628</v>
      </c>
      <c r="G23" s="134">
        <v>0.75233556999999995</v>
      </c>
      <c r="H23" s="128">
        <v>0.65218211000000004</v>
      </c>
      <c r="I23" s="134">
        <v>-13.31233880115491</v>
      </c>
      <c r="J23" s="134">
        <v>0.97628560274222553</v>
      </c>
      <c r="K23" s="117"/>
    </row>
    <row r="24" spans="1:11" x14ac:dyDescent="0.25">
      <c r="A24" s="48"/>
      <c r="B24" s="92" t="s">
        <v>241</v>
      </c>
      <c r="C24" s="134">
        <v>5.9066400000000003E-3</v>
      </c>
      <c r="D24" s="128">
        <v>6.1226109800000001</v>
      </c>
      <c r="E24" s="134">
        <v>103556.4100740861</v>
      </c>
      <c r="F24" s="134">
        <v>1.1273552700807397</v>
      </c>
      <c r="G24" s="134">
        <v>5.9066400000000003E-3</v>
      </c>
      <c r="H24" s="128">
        <v>0</v>
      </c>
      <c r="I24" s="134" t="s">
        <v>97</v>
      </c>
      <c r="J24" s="134">
        <v>0</v>
      </c>
      <c r="K24" s="117"/>
    </row>
    <row r="25" spans="1:11" x14ac:dyDescent="0.25">
      <c r="A25" s="48"/>
      <c r="B25" s="92" t="s">
        <v>313</v>
      </c>
      <c r="C25" s="134">
        <v>0</v>
      </c>
      <c r="D25" s="128">
        <v>5.8900497099999933</v>
      </c>
      <c r="E25" s="134" t="s">
        <v>97</v>
      </c>
      <c r="F25" s="134">
        <v>1.0845338048255393</v>
      </c>
      <c r="G25" s="134">
        <v>0</v>
      </c>
      <c r="H25" s="128">
        <v>2.8258332499999996</v>
      </c>
      <c r="I25" s="134" t="s">
        <v>97</v>
      </c>
      <c r="J25" s="134">
        <v>4.2301379866511075</v>
      </c>
      <c r="K25" s="117"/>
    </row>
    <row r="26" spans="1:11" x14ac:dyDescent="0.25">
      <c r="A26" s="48"/>
      <c r="B26" s="92" t="s">
        <v>293</v>
      </c>
      <c r="C26" s="134">
        <v>13.360777050000005</v>
      </c>
      <c r="D26" s="128">
        <v>5.8104320899999973</v>
      </c>
      <c r="E26" s="134">
        <v>-56.511271251248104</v>
      </c>
      <c r="F26" s="134">
        <v>1.0698738266248207</v>
      </c>
      <c r="G26" s="134">
        <v>1.8423279000000001</v>
      </c>
      <c r="H26" s="128">
        <v>0.68485102999999992</v>
      </c>
      <c r="I26" s="134">
        <v>-62.826865402190357</v>
      </c>
      <c r="J26" s="134">
        <v>1.025189422341229</v>
      </c>
      <c r="K26" s="117"/>
    </row>
    <row r="27" spans="1:11" x14ac:dyDescent="0.25">
      <c r="A27" s="48"/>
      <c r="B27" s="92" t="s">
        <v>233</v>
      </c>
      <c r="C27" s="134">
        <v>7.1932287500000029</v>
      </c>
      <c r="D27" s="128">
        <v>5.652567020000002</v>
      </c>
      <c r="E27" s="134">
        <v>-21.41822238031844</v>
      </c>
      <c r="F27" s="134">
        <v>1.0408061593816278</v>
      </c>
      <c r="G27" s="134">
        <v>1.0937310199999994</v>
      </c>
      <c r="H27" s="128">
        <v>0.22005052999999999</v>
      </c>
      <c r="I27" s="134">
        <v>-79.880745267698444</v>
      </c>
      <c r="J27" s="134">
        <v>0.32940517843213479</v>
      </c>
      <c r="K27" s="117"/>
    </row>
    <row r="28" spans="1:11" x14ac:dyDescent="0.25">
      <c r="A28" s="48"/>
      <c r="B28" s="92" t="s">
        <v>314</v>
      </c>
      <c r="C28" s="134">
        <v>2.9505597300000006</v>
      </c>
      <c r="D28" s="128">
        <v>3.4416760200000005</v>
      </c>
      <c r="E28" s="134">
        <v>16.644851653282732</v>
      </c>
      <c r="F28" s="134">
        <v>0.63371519303313728</v>
      </c>
      <c r="G28" s="134">
        <v>0.43574812999999996</v>
      </c>
      <c r="H28" s="128">
        <v>0.55903431000000015</v>
      </c>
      <c r="I28" s="134">
        <v>28.292991182773463</v>
      </c>
      <c r="J28" s="134">
        <v>0.83684777598688542</v>
      </c>
      <c r="K28" s="117"/>
    </row>
    <row r="29" spans="1:11" x14ac:dyDescent="0.25">
      <c r="A29" s="48"/>
      <c r="B29" s="92" t="s">
        <v>315</v>
      </c>
      <c r="C29" s="134">
        <v>3.393477139999999</v>
      </c>
      <c r="D29" s="128">
        <v>3.2770567600000002</v>
      </c>
      <c r="E29" s="134">
        <v>-3.4307106014569655</v>
      </c>
      <c r="F29" s="134">
        <v>0.60340387798731476</v>
      </c>
      <c r="G29" s="134">
        <v>0.45410139999999993</v>
      </c>
      <c r="H29" s="128">
        <v>0.5165303</v>
      </c>
      <c r="I29" s="134">
        <v>13.747788489531199</v>
      </c>
      <c r="J29" s="134">
        <v>0.77322129438681242</v>
      </c>
      <c r="K29" s="117"/>
    </row>
    <row r="30" spans="1:11" x14ac:dyDescent="0.25">
      <c r="A30" s="48"/>
      <c r="B30" s="92" t="s">
        <v>274</v>
      </c>
      <c r="C30" s="134">
        <v>3.5148629900000028</v>
      </c>
      <c r="D30" s="128">
        <v>3.19219966</v>
      </c>
      <c r="E30" s="134">
        <v>-9.1799689182195614</v>
      </c>
      <c r="F30" s="134">
        <v>0.58777915526668745</v>
      </c>
      <c r="G30" s="134">
        <v>0.54467731000000008</v>
      </c>
      <c r="H30" s="128">
        <v>0.79671771000000013</v>
      </c>
      <c r="I30" s="134">
        <v>46.273343018456202</v>
      </c>
      <c r="J30" s="134">
        <v>1.1926485222398322</v>
      </c>
      <c r="K30" s="117"/>
    </row>
    <row r="31" spans="1:11" x14ac:dyDescent="0.25">
      <c r="A31" s="48"/>
      <c r="B31" s="92" t="s">
        <v>316</v>
      </c>
      <c r="C31" s="134">
        <v>0.66438600000000003</v>
      </c>
      <c r="D31" s="128">
        <v>3.0708995200000007</v>
      </c>
      <c r="E31" s="134">
        <v>362.21616951591403</v>
      </c>
      <c r="F31" s="134">
        <v>0.56544418207678027</v>
      </c>
      <c r="G31" s="134">
        <v>0.20042700000000002</v>
      </c>
      <c r="H31" s="128">
        <v>0</v>
      </c>
      <c r="I31" s="134" t="s">
        <v>97</v>
      </c>
      <c r="J31" s="134">
        <v>0</v>
      </c>
      <c r="K31" s="117"/>
    </row>
    <row r="32" spans="1:11" x14ac:dyDescent="0.25">
      <c r="A32" s="48"/>
      <c r="B32" s="92" t="s">
        <v>317</v>
      </c>
      <c r="C32" s="134">
        <v>1.1030810800000002</v>
      </c>
      <c r="D32" s="128">
        <v>3.0521526200000002</v>
      </c>
      <c r="E32" s="134">
        <v>176.69340679834704</v>
      </c>
      <c r="F32" s="134">
        <v>0.56199231871624444</v>
      </c>
      <c r="G32" s="134">
        <v>0.44290000000000002</v>
      </c>
      <c r="H32" s="128">
        <v>1.9927440000000001</v>
      </c>
      <c r="I32" s="134">
        <v>349.93090991194401</v>
      </c>
      <c r="J32" s="134">
        <v>2.983042998758358</v>
      </c>
      <c r="K32" s="117"/>
    </row>
    <row r="33" spans="1:11" x14ac:dyDescent="0.25">
      <c r="A33" s="48"/>
      <c r="B33" s="92" t="s">
        <v>234</v>
      </c>
      <c r="C33" s="134">
        <v>2.741703789999999</v>
      </c>
      <c r="D33" s="128">
        <v>2.8235617699999995</v>
      </c>
      <c r="E33" s="134">
        <v>2.9856609710562809</v>
      </c>
      <c r="F33" s="134">
        <v>0.51990192618901299</v>
      </c>
      <c r="G33" s="134">
        <v>0.37739708</v>
      </c>
      <c r="H33" s="128">
        <v>0.50168208999999997</v>
      </c>
      <c r="I33" s="134">
        <v>32.932159941460057</v>
      </c>
      <c r="J33" s="134">
        <v>0.75099423015548428</v>
      </c>
      <c r="K33" s="117"/>
    </row>
    <row r="34" spans="1:11" x14ac:dyDescent="0.25">
      <c r="A34" s="48"/>
      <c r="B34" s="92" t="s">
        <v>318</v>
      </c>
      <c r="C34" s="134">
        <v>0</v>
      </c>
      <c r="D34" s="128">
        <v>2.8115947000000001</v>
      </c>
      <c r="E34" s="134" t="s">
        <v>97</v>
      </c>
      <c r="F34" s="134">
        <v>0.51769843171974261</v>
      </c>
      <c r="G34" s="134">
        <v>0</v>
      </c>
      <c r="H34" s="128">
        <v>0.39344256</v>
      </c>
      <c r="I34" s="134" t="s">
        <v>97</v>
      </c>
      <c r="J34" s="134">
        <v>0.588964801309935</v>
      </c>
      <c r="K34" s="117"/>
    </row>
    <row r="35" spans="1:11" x14ac:dyDescent="0.25">
      <c r="A35" s="48"/>
      <c r="B35" s="92" t="s">
        <v>319</v>
      </c>
      <c r="C35" s="134">
        <v>0</v>
      </c>
      <c r="D35" s="128">
        <v>2.7848797299999997</v>
      </c>
      <c r="E35" s="134" t="s">
        <v>97</v>
      </c>
      <c r="F35" s="134">
        <v>0.51277940904821739</v>
      </c>
      <c r="G35" s="134">
        <v>0</v>
      </c>
      <c r="H35" s="128">
        <v>0.19146569999999996</v>
      </c>
      <c r="I35" s="134" t="s">
        <v>97</v>
      </c>
      <c r="J35" s="134">
        <v>0.28661504733541693</v>
      </c>
      <c r="K35" s="117"/>
    </row>
    <row r="36" spans="1:11" x14ac:dyDescent="0.25">
      <c r="A36" s="48"/>
      <c r="B36" s="92" t="s">
        <v>320</v>
      </c>
      <c r="C36" s="134">
        <v>4.9734683199999994</v>
      </c>
      <c r="D36" s="128">
        <v>2.7811560899999996</v>
      </c>
      <c r="E36" s="134">
        <v>-44.080148679825101</v>
      </c>
      <c r="F36" s="134">
        <v>0.51209377587772908</v>
      </c>
      <c r="G36" s="134">
        <v>0</v>
      </c>
      <c r="H36" s="128">
        <v>0.44441372999999995</v>
      </c>
      <c r="I36" s="134" t="s">
        <v>97</v>
      </c>
      <c r="J36" s="134">
        <v>0.66526621875594016</v>
      </c>
      <c r="K36" s="117"/>
    </row>
    <row r="37" spans="1:11" x14ac:dyDescent="0.25">
      <c r="A37" s="48"/>
      <c r="B37" s="92" t="s">
        <v>321</v>
      </c>
      <c r="C37" s="134">
        <v>2.6135831499999997</v>
      </c>
      <c r="D37" s="128">
        <v>2.6956198600000003</v>
      </c>
      <c r="E37" s="134">
        <v>3.1388597680544583</v>
      </c>
      <c r="F37" s="134">
        <v>0.49634400507106957</v>
      </c>
      <c r="G37" s="134">
        <v>0.51073296000000012</v>
      </c>
      <c r="H37" s="128">
        <v>0.56803295999999992</v>
      </c>
      <c r="I37" s="134">
        <v>11.219170190230088</v>
      </c>
      <c r="J37" s="134">
        <v>0.85031832708666355</v>
      </c>
      <c r="K37" s="117"/>
    </row>
    <row r="38" spans="1:11" x14ac:dyDescent="0.25">
      <c r="A38" s="48"/>
      <c r="B38" s="92" t="s">
        <v>322</v>
      </c>
      <c r="C38" s="134">
        <v>2.8650211599999973</v>
      </c>
      <c r="D38" s="128">
        <v>2.4704797299999988</v>
      </c>
      <c r="E38" s="134">
        <v>-13.770977872987123</v>
      </c>
      <c r="F38" s="134">
        <v>0.45488899300329894</v>
      </c>
      <c r="G38" s="134">
        <v>0.98023502999999979</v>
      </c>
      <c r="H38" s="128">
        <v>0.10876588999999998</v>
      </c>
      <c r="I38" s="134">
        <v>-88.904100886906676</v>
      </c>
      <c r="J38" s="134">
        <v>0.16281736473336345</v>
      </c>
      <c r="K38" s="117"/>
    </row>
    <row r="39" spans="1:11" x14ac:dyDescent="0.25">
      <c r="A39" s="48"/>
      <c r="B39" s="92" t="s">
        <v>323</v>
      </c>
      <c r="C39" s="134">
        <v>2.65469307</v>
      </c>
      <c r="D39" s="128">
        <v>2.4352032500000003</v>
      </c>
      <c r="E39" s="134">
        <v>-8.2679923521252761</v>
      </c>
      <c r="F39" s="134">
        <v>0.44839354101920181</v>
      </c>
      <c r="G39" s="134">
        <v>2.5890179999999999E-2</v>
      </c>
      <c r="H39" s="128">
        <v>3.0419129999999999E-2</v>
      </c>
      <c r="I39" s="134">
        <v>17.492925889275401</v>
      </c>
      <c r="J39" s="134">
        <v>4.5535990962622556E-2</v>
      </c>
      <c r="K39" s="117"/>
    </row>
    <row r="40" spans="1:11" x14ac:dyDescent="0.25">
      <c r="A40" s="48"/>
      <c r="B40" s="92" t="s">
        <v>324</v>
      </c>
      <c r="C40" s="134">
        <v>1.4062190499999998</v>
      </c>
      <c r="D40" s="128">
        <v>2.2327347599999996</v>
      </c>
      <c r="E40" s="134">
        <v>58.775744077709646</v>
      </c>
      <c r="F40" s="134">
        <v>0.41111305398966486</v>
      </c>
      <c r="G40" s="134">
        <v>0.38777423999999999</v>
      </c>
      <c r="H40" s="128">
        <v>6.7613610000000005E-2</v>
      </c>
      <c r="I40" s="134">
        <v>-82.563666426114324</v>
      </c>
      <c r="J40" s="134">
        <v>0.10121435865885337</v>
      </c>
      <c r="K40" s="117"/>
    </row>
    <row r="41" spans="1:11" x14ac:dyDescent="0.25">
      <c r="A41" s="48"/>
      <c r="B41" s="92" t="s">
        <v>249</v>
      </c>
      <c r="C41" s="134">
        <v>0.6208456200000001</v>
      </c>
      <c r="D41" s="128">
        <v>2.2261614599999997</v>
      </c>
      <c r="E41" s="134">
        <v>258.56924624836677</v>
      </c>
      <c r="F41" s="134">
        <v>0.40990271343054263</v>
      </c>
      <c r="G41" s="134">
        <v>0.13183404000000001</v>
      </c>
      <c r="H41" s="128">
        <v>0.70864775000000013</v>
      </c>
      <c r="I41" s="134">
        <v>437.53017809360921</v>
      </c>
      <c r="J41" s="134">
        <v>1.0608119804768519</v>
      </c>
      <c r="K41" s="117"/>
    </row>
    <row r="42" spans="1:11" x14ac:dyDescent="0.25">
      <c r="A42" s="48"/>
      <c r="B42" s="92" t="s">
        <v>240</v>
      </c>
      <c r="C42" s="134">
        <v>1.3550425600000007</v>
      </c>
      <c r="D42" s="128">
        <v>2.1199349500000007</v>
      </c>
      <c r="E42" s="134">
        <v>56.447849874176612</v>
      </c>
      <c r="F42" s="134">
        <v>0.3903432450498186</v>
      </c>
      <c r="G42" s="134">
        <v>0.14858705999999999</v>
      </c>
      <c r="H42" s="128">
        <v>0.23885274000000001</v>
      </c>
      <c r="I42" s="134">
        <v>60.749354620785965</v>
      </c>
      <c r="J42" s="134">
        <v>0.35755119262245949</v>
      </c>
      <c r="K42" s="117"/>
    </row>
    <row r="43" spans="1:11" x14ac:dyDescent="0.25">
      <c r="A43" s="48"/>
      <c r="B43" s="92" t="s">
        <v>325</v>
      </c>
      <c r="C43" s="134">
        <v>2.5994084400000026</v>
      </c>
      <c r="D43" s="128">
        <v>2.0235864700000006</v>
      </c>
      <c r="E43" s="134">
        <v>-22.152038946215068</v>
      </c>
      <c r="F43" s="134">
        <v>0.37260261657496019</v>
      </c>
      <c r="G43" s="134">
        <v>0.26416157999999995</v>
      </c>
      <c r="H43" s="128">
        <v>0.36557343000000003</v>
      </c>
      <c r="I43" s="134">
        <v>38.390083069612203</v>
      </c>
      <c r="J43" s="134">
        <v>0.54724603907655911</v>
      </c>
      <c r="K43" s="117"/>
    </row>
    <row r="44" spans="1:11" s="68" customFormat="1" x14ac:dyDescent="0.25">
      <c r="A44" s="48"/>
      <c r="B44" s="92" t="s">
        <v>46</v>
      </c>
      <c r="C44" s="130">
        <v>156.43782164999277</v>
      </c>
      <c r="D44" s="128">
        <v>105.08990784999639</v>
      </c>
      <c r="E44" s="134">
        <v>-32.82320941215864</v>
      </c>
      <c r="F44" s="134">
        <v>19.350186029129802</v>
      </c>
      <c r="G44" s="130">
        <v>16.827936360000024</v>
      </c>
      <c r="H44" s="128">
        <v>14.474517640000165</v>
      </c>
      <c r="I44" s="134">
        <v>-13.985189090647687</v>
      </c>
      <c r="J44" s="134">
        <v>21.667664540155105</v>
      </c>
      <c r="K44" s="117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103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43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24</v>
      </c>
      <c r="C13" s="128">
        <v>295.97621232000103</v>
      </c>
      <c r="D13" s="128">
        <v>180.55918619999974</v>
      </c>
      <c r="E13" s="128">
        <v>-38.995372369728045</v>
      </c>
      <c r="F13" s="129">
        <v>100</v>
      </c>
      <c r="G13" s="128">
        <v>34.593945550000008</v>
      </c>
      <c r="H13" s="128">
        <v>22.523359539999998</v>
      </c>
      <c r="I13" s="128">
        <v>-34.892192313114187</v>
      </c>
      <c r="J13" s="129">
        <v>100</v>
      </c>
      <c r="K13" s="117"/>
    </row>
    <row r="14" spans="1:14" ht="15" customHeight="1" x14ac:dyDescent="0.25">
      <c r="A14" s="48"/>
      <c r="B14" s="92" t="s">
        <v>294</v>
      </c>
      <c r="C14" s="134">
        <v>99.027592620000021</v>
      </c>
      <c r="D14" s="128">
        <v>19.926266999999999</v>
      </c>
      <c r="E14" s="134">
        <v>-79.878065827104024</v>
      </c>
      <c r="F14" s="134">
        <v>11.035864427262259</v>
      </c>
      <c r="G14" s="134">
        <v>11.629132</v>
      </c>
      <c r="H14" s="128">
        <v>0</v>
      </c>
      <c r="I14" s="134" t="s">
        <v>97</v>
      </c>
      <c r="J14" s="134">
        <v>0</v>
      </c>
      <c r="K14" s="117"/>
    </row>
    <row r="15" spans="1:14" s="68" customFormat="1" ht="15" customHeight="1" x14ac:dyDescent="0.25">
      <c r="A15" s="48"/>
      <c r="B15" s="92" t="s">
        <v>229</v>
      </c>
      <c r="C15" s="134">
        <v>13.118166519999996</v>
      </c>
      <c r="D15" s="128">
        <v>16.869158930000001</v>
      </c>
      <c r="E15" s="134">
        <v>28.593877080926156</v>
      </c>
      <c r="F15" s="134">
        <v>9.3427309266417282</v>
      </c>
      <c r="G15" s="134">
        <v>1.44219933</v>
      </c>
      <c r="H15" s="128">
        <v>2.9967376399999992</v>
      </c>
      <c r="I15" s="134">
        <v>107.78942117522683</v>
      </c>
      <c r="J15" s="134">
        <v>13.30502065945354</v>
      </c>
      <c r="K15" s="117"/>
    </row>
    <row r="16" spans="1:14" s="68" customFormat="1" ht="15" customHeight="1" x14ac:dyDescent="0.25">
      <c r="A16" s="48"/>
      <c r="B16" s="92" t="s">
        <v>295</v>
      </c>
      <c r="C16" s="134">
        <v>0.78786895999999995</v>
      </c>
      <c r="D16" s="128">
        <v>7.9083879699999979</v>
      </c>
      <c r="E16" s="134">
        <v>903.76945551960807</v>
      </c>
      <c r="F16" s="134">
        <v>4.3799421876215838</v>
      </c>
      <c r="G16" s="134">
        <v>0.78786895999999995</v>
      </c>
      <c r="H16" s="128">
        <v>0</v>
      </c>
      <c r="I16" s="134" t="s">
        <v>97</v>
      </c>
      <c r="J16" s="134">
        <v>0</v>
      </c>
      <c r="K16" s="117"/>
    </row>
    <row r="17" spans="1:11" s="68" customFormat="1" ht="15" customHeight="1" x14ac:dyDescent="0.25">
      <c r="A17" s="48"/>
      <c r="B17" s="92" t="s">
        <v>259</v>
      </c>
      <c r="C17" s="134">
        <v>10.269723790000004</v>
      </c>
      <c r="D17" s="128">
        <v>6.8955606099999978</v>
      </c>
      <c r="E17" s="134">
        <v>-32.855442356546618</v>
      </c>
      <c r="F17" s="134">
        <v>3.8190029292455949</v>
      </c>
      <c r="G17" s="134">
        <v>0.69625326999999992</v>
      </c>
      <c r="H17" s="128">
        <v>1.9457550099999996</v>
      </c>
      <c r="I17" s="134">
        <v>179.46080741566925</v>
      </c>
      <c r="J17" s="134">
        <v>8.6388311945403498</v>
      </c>
      <c r="K17" s="117"/>
    </row>
    <row r="18" spans="1:11" s="68" customFormat="1" ht="15" customHeight="1" x14ac:dyDescent="0.25">
      <c r="A18" s="48"/>
      <c r="B18" s="92" t="s">
        <v>237</v>
      </c>
      <c r="C18" s="134">
        <v>2.9744891600000005</v>
      </c>
      <c r="D18" s="128">
        <v>5.5122792799999987</v>
      </c>
      <c r="E18" s="134">
        <v>85.318519701715687</v>
      </c>
      <c r="F18" s="134">
        <v>3.052893290011963</v>
      </c>
      <c r="G18" s="134">
        <v>0.87911819999999996</v>
      </c>
      <c r="H18" s="128">
        <v>2.1100235399999998</v>
      </c>
      <c r="I18" s="134">
        <v>140.01590912348303</v>
      </c>
      <c r="J18" s="134">
        <v>9.3681563634090086</v>
      </c>
      <c r="K18" s="117"/>
    </row>
    <row r="19" spans="1:11" s="68" customFormat="1" ht="15" customHeight="1" x14ac:dyDescent="0.25">
      <c r="A19" s="48"/>
      <c r="B19" s="92" t="s">
        <v>287</v>
      </c>
      <c r="C19" s="134">
        <v>4.3030788099999961</v>
      </c>
      <c r="D19" s="128">
        <v>3.9860040699999959</v>
      </c>
      <c r="E19" s="134">
        <v>-7.368555260088316</v>
      </c>
      <c r="F19" s="134">
        <v>2.2075886327848333</v>
      </c>
      <c r="G19" s="134">
        <v>0.45479336000000009</v>
      </c>
      <c r="H19" s="128">
        <v>0.46469169999999999</v>
      </c>
      <c r="I19" s="134">
        <v>2.1764477827908246</v>
      </c>
      <c r="J19" s="134">
        <v>2.0631544738019132</v>
      </c>
      <c r="K19" s="117"/>
    </row>
    <row r="20" spans="1:11" s="68" customFormat="1" ht="15" customHeight="1" x14ac:dyDescent="0.25">
      <c r="A20" s="48"/>
      <c r="B20" s="92" t="s">
        <v>254</v>
      </c>
      <c r="C20" s="134">
        <v>0.88912457999999983</v>
      </c>
      <c r="D20" s="128">
        <v>3.6004992800000002</v>
      </c>
      <c r="E20" s="134">
        <v>304.94879581441791</v>
      </c>
      <c r="F20" s="134">
        <v>1.9940825807731766</v>
      </c>
      <c r="G20" s="134">
        <v>0.47062075000000003</v>
      </c>
      <c r="H20" s="128">
        <v>0.54609700000000005</v>
      </c>
      <c r="I20" s="134">
        <v>16.037595027418572</v>
      </c>
      <c r="J20" s="134">
        <v>2.4245805739155735</v>
      </c>
      <c r="K20" s="117"/>
    </row>
    <row r="21" spans="1:11" s="68" customFormat="1" ht="15" customHeight="1" x14ac:dyDescent="0.25">
      <c r="A21" s="48"/>
      <c r="B21" s="92" t="s">
        <v>230</v>
      </c>
      <c r="C21" s="134">
        <v>3.3151946400000005</v>
      </c>
      <c r="D21" s="128">
        <v>3.5304299100000014</v>
      </c>
      <c r="E21" s="134">
        <v>6.492387125722443</v>
      </c>
      <c r="F21" s="134">
        <v>1.9552757100319753</v>
      </c>
      <c r="G21" s="134">
        <v>9.0830439999999998E-2</v>
      </c>
      <c r="H21" s="128">
        <v>0.15082457999999999</v>
      </c>
      <c r="I21" s="134">
        <v>66.050698422246981</v>
      </c>
      <c r="J21" s="134">
        <v>0.66963624912236341</v>
      </c>
      <c r="K21" s="117"/>
    </row>
    <row r="22" spans="1:11" s="68" customFormat="1" ht="15" customHeight="1" x14ac:dyDescent="0.25">
      <c r="A22" s="48"/>
      <c r="B22" s="92" t="s">
        <v>232</v>
      </c>
      <c r="C22" s="134">
        <v>3.0731966999999991</v>
      </c>
      <c r="D22" s="128">
        <v>3.5073195799999994</v>
      </c>
      <c r="E22" s="134">
        <v>14.126101332856456</v>
      </c>
      <c r="F22" s="134">
        <v>1.9424764000182475</v>
      </c>
      <c r="G22" s="134">
        <v>0.54108343000000003</v>
      </c>
      <c r="H22" s="128">
        <v>0.37613542999999999</v>
      </c>
      <c r="I22" s="134">
        <v>-30.484762765697717</v>
      </c>
      <c r="J22" s="134">
        <v>1.6699792467993433</v>
      </c>
      <c r="K22" s="117"/>
    </row>
    <row r="23" spans="1:11" s="68" customFormat="1" ht="15" customHeight="1" x14ac:dyDescent="0.25">
      <c r="A23" s="48"/>
      <c r="B23" s="92" t="s">
        <v>233</v>
      </c>
      <c r="C23" s="134">
        <v>2.5687017800000005</v>
      </c>
      <c r="D23" s="128">
        <v>3.0379841500000002</v>
      </c>
      <c r="E23" s="134">
        <v>18.269242994801814</v>
      </c>
      <c r="F23" s="134">
        <v>1.6825420040578389</v>
      </c>
      <c r="G23" s="134">
        <v>0.33222472999999991</v>
      </c>
      <c r="H23" s="128">
        <v>0.42293304999999987</v>
      </c>
      <c r="I23" s="134">
        <v>27.303301593472582</v>
      </c>
      <c r="J23" s="134">
        <v>1.8777529579852361</v>
      </c>
      <c r="K23" s="117"/>
    </row>
    <row r="24" spans="1:11" s="68" customFormat="1" ht="15" customHeight="1" x14ac:dyDescent="0.25">
      <c r="A24" s="48"/>
      <c r="B24" s="92" t="s">
        <v>241</v>
      </c>
      <c r="C24" s="134">
        <v>1.319273E-2</v>
      </c>
      <c r="D24" s="128">
        <v>2.2771721299999999</v>
      </c>
      <c r="E24" s="134">
        <v>17160.810537318659</v>
      </c>
      <c r="F24" s="134">
        <v>1.2611776658528178</v>
      </c>
      <c r="G24" s="134">
        <v>0</v>
      </c>
      <c r="H24" s="128">
        <v>0</v>
      </c>
      <c r="I24" s="134" t="s">
        <v>97</v>
      </c>
      <c r="J24" s="134">
        <v>0</v>
      </c>
      <c r="K24" s="117"/>
    </row>
    <row r="25" spans="1:11" s="68" customFormat="1" ht="15" customHeight="1" x14ac:dyDescent="0.25">
      <c r="A25" s="48"/>
      <c r="B25" s="92" t="s">
        <v>234</v>
      </c>
      <c r="C25" s="134">
        <v>3.1995501299999991</v>
      </c>
      <c r="D25" s="128">
        <v>2.2228807800000001</v>
      </c>
      <c r="E25" s="134">
        <v>-30.525208554866413</v>
      </c>
      <c r="F25" s="134">
        <v>1.2311092150901615</v>
      </c>
      <c r="G25" s="134">
        <v>0.45050107</v>
      </c>
      <c r="H25" s="128">
        <v>0.27979035999999996</v>
      </c>
      <c r="I25" s="134">
        <v>-37.893519320608945</v>
      </c>
      <c r="J25" s="134">
        <v>1.242223032949906</v>
      </c>
      <c r="K25" s="117"/>
    </row>
    <row r="26" spans="1:11" s="68" customFormat="1" ht="15" customHeight="1" x14ac:dyDescent="0.25">
      <c r="A26" s="48"/>
      <c r="B26" s="92" t="s">
        <v>281</v>
      </c>
      <c r="C26" s="134">
        <v>2.0659151900000006</v>
      </c>
      <c r="D26" s="128">
        <v>2.0480379700000002</v>
      </c>
      <c r="E26" s="134">
        <v>-0.86534142768950328</v>
      </c>
      <c r="F26" s="134">
        <v>1.1342751444013781</v>
      </c>
      <c r="G26" s="134">
        <v>0.21908844</v>
      </c>
      <c r="H26" s="128">
        <v>0.27088204999999999</v>
      </c>
      <c r="I26" s="134">
        <v>23.640503351066798</v>
      </c>
      <c r="J26" s="134">
        <v>1.2026716064223517</v>
      </c>
      <c r="K26" s="117"/>
    </row>
    <row r="27" spans="1:11" s="68" customFormat="1" ht="15" customHeight="1" x14ac:dyDescent="0.25">
      <c r="A27" s="48"/>
      <c r="B27" s="92" t="s">
        <v>253</v>
      </c>
      <c r="C27" s="134">
        <v>1.4960818700000003</v>
      </c>
      <c r="D27" s="128">
        <v>1.7947203799999993</v>
      </c>
      <c r="E27" s="134">
        <v>19.961374841070633</v>
      </c>
      <c r="F27" s="134">
        <v>0.99397899257922218</v>
      </c>
      <c r="G27" s="134">
        <v>0.17053834000000001</v>
      </c>
      <c r="H27" s="128">
        <v>0.30651461000000002</v>
      </c>
      <c r="I27" s="134">
        <v>79.733548479479751</v>
      </c>
      <c r="J27" s="134">
        <v>1.3608742934447693</v>
      </c>
      <c r="K27" s="117"/>
    </row>
    <row r="28" spans="1:11" s="68" customFormat="1" ht="15" customHeight="1" x14ac:dyDescent="0.25">
      <c r="A28" s="48"/>
      <c r="B28" s="92" t="s">
        <v>296</v>
      </c>
      <c r="C28" s="134">
        <v>4.1558771500000011</v>
      </c>
      <c r="D28" s="128">
        <v>1.7413662399999998</v>
      </c>
      <c r="E28" s="134">
        <v>-58.098707513526968</v>
      </c>
      <c r="F28" s="134">
        <v>0.96442960153306356</v>
      </c>
      <c r="G28" s="134">
        <v>0.43991042000000002</v>
      </c>
      <c r="H28" s="128">
        <v>0.27712697000000003</v>
      </c>
      <c r="I28" s="134">
        <v>-37.003772267999466</v>
      </c>
      <c r="J28" s="134">
        <v>1.2303980208096437</v>
      </c>
      <c r="K28" s="117"/>
    </row>
    <row r="29" spans="1:11" s="68" customFormat="1" ht="15" customHeight="1" x14ac:dyDescent="0.25">
      <c r="A29" s="48"/>
      <c r="B29" s="92" t="s">
        <v>231</v>
      </c>
      <c r="C29" s="134">
        <v>1.6380790399999992</v>
      </c>
      <c r="D29" s="128">
        <v>1.6751187499999995</v>
      </c>
      <c r="E29" s="134">
        <v>2.2611674464743992</v>
      </c>
      <c r="F29" s="134">
        <v>0.92773942176751012</v>
      </c>
      <c r="G29" s="134">
        <v>0.30129064999999999</v>
      </c>
      <c r="H29" s="128">
        <v>0.43052906000000002</v>
      </c>
      <c r="I29" s="134">
        <v>42.894928866859971</v>
      </c>
      <c r="J29" s="134">
        <v>1.9114779890424822</v>
      </c>
      <c r="K29" s="117"/>
    </row>
    <row r="30" spans="1:11" s="68" customFormat="1" ht="15" customHeight="1" x14ac:dyDescent="0.25">
      <c r="A30" s="48"/>
      <c r="B30" s="92" t="s">
        <v>297</v>
      </c>
      <c r="C30" s="134">
        <v>1.7491603499999999</v>
      </c>
      <c r="D30" s="128">
        <v>1.5226836000000001</v>
      </c>
      <c r="E30" s="134">
        <v>-12.947740897511185</v>
      </c>
      <c r="F30" s="134">
        <v>0.84331549784089699</v>
      </c>
      <c r="G30" s="134">
        <v>5.1604689999999995E-2</v>
      </c>
      <c r="H30" s="128">
        <v>0.31712210999999996</v>
      </c>
      <c r="I30" s="134">
        <v>514.5218777595602</v>
      </c>
      <c r="J30" s="134">
        <v>1.4079698432057264</v>
      </c>
      <c r="K30" s="117"/>
    </row>
    <row r="31" spans="1:11" s="68" customFormat="1" ht="15" customHeight="1" x14ac:dyDescent="0.25">
      <c r="A31" s="48"/>
      <c r="B31" s="92" t="s">
        <v>298</v>
      </c>
      <c r="C31" s="134">
        <v>1.6017326000000001</v>
      </c>
      <c r="D31" s="128">
        <v>1.5138780000000001</v>
      </c>
      <c r="E31" s="134">
        <v>-5.4849729599060426</v>
      </c>
      <c r="F31" s="134">
        <v>0.83843864821318193</v>
      </c>
      <c r="G31" s="134">
        <v>0</v>
      </c>
      <c r="H31" s="128">
        <v>0</v>
      </c>
      <c r="I31" s="134" t="s">
        <v>97</v>
      </c>
      <c r="J31" s="134">
        <v>0</v>
      </c>
      <c r="K31" s="117"/>
    </row>
    <row r="32" spans="1:11" s="68" customFormat="1" ht="15" customHeight="1" x14ac:dyDescent="0.25">
      <c r="A32" s="48"/>
      <c r="B32" s="92" t="s">
        <v>299</v>
      </c>
      <c r="C32" s="134">
        <v>1.4647056600000008</v>
      </c>
      <c r="D32" s="128">
        <v>1.4059279</v>
      </c>
      <c r="E32" s="134">
        <v>-4.0129400469443688</v>
      </c>
      <c r="F32" s="134">
        <v>0.77865210271976848</v>
      </c>
      <c r="G32" s="134">
        <v>0.43628596999999997</v>
      </c>
      <c r="H32" s="128">
        <v>0.13166111</v>
      </c>
      <c r="I32" s="134">
        <v>-69.822291099573988</v>
      </c>
      <c r="J32" s="134">
        <v>0.58455360429770065</v>
      </c>
      <c r="K32" s="117"/>
    </row>
    <row r="33" spans="1:11" s="68" customFormat="1" ht="15" customHeight="1" x14ac:dyDescent="0.25">
      <c r="A33" s="48"/>
      <c r="B33" s="92" t="s">
        <v>300</v>
      </c>
      <c r="C33" s="134">
        <v>1.1352871800000002</v>
      </c>
      <c r="D33" s="128">
        <v>1.3795542599999999</v>
      </c>
      <c r="E33" s="134">
        <v>21.515884641628702</v>
      </c>
      <c r="F33" s="134">
        <v>0.76404545735596685</v>
      </c>
      <c r="G33" s="134">
        <v>0.12577163999999999</v>
      </c>
      <c r="H33" s="128">
        <v>0.13516096</v>
      </c>
      <c r="I33" s="134">
        <v>7.4653713667087507</v>
      </c>
      <c r="J33" s="134">
        <v>0.60009236082194162</v>
      </c>
      <c r="K33" s="117"/>
    </row>
    <row r="34" spans="1:11" s="68" customFormat="1" ht="15" customHeight="1" x14ac:dyDescent="0.25">
      <c r="A34" s="48"/>
      <c r="B34" s="92" t="s">
        <v>240</v>
      </c>
      <c r="C34" s="134">
        <v>1.1381581899999993</v>
      </c>
      <c r="D34" s="128">
        <v>1.3553200300000003</v>
      </c>
      <c r="E34" s="134">
        <v>19.080110472165668</v>
      </c>
      <c r="F34" s="134">
        <v>0.75062369216637626</v>
      </c>
      <c r="G34" s="134">
        <v>0.12924057000000003</v>
      </c>
      <c r="H34" s="128">
        <v>0.13293679</v>
      </c>
      <c r="I34" s="134">
        <v>2.8599533412766442</v>
      </c>
      <c r="J34" s="134">
        <v>0.59021741301031505</v>
      </c>
      <c r="K34" s="117"/>
    </row>
    <row r="35" spans="1:11" s="68" customFormat="1" ht="15" customHeight="1" x14ac:dyDescent="0.25">
      <c r="A35" s="48"/>
      <c r="B35" s="92" t="s">
        <v>280</v>
      </c>
      <c r="C35" s="134">
        <v>2.7382301</v>
      </c>
      <c r="D35" s="128">
        <v>1.3371199999999999</v>
      </c>
      <c r="E35" s="134">
        <v>-51.168457318470061</v>
      </c>
      <c r="F35" s="134">
        <v>0.74054387823775081</v>
      </c>
      <c r="G35" s="134">
        <v>0.39974999999999999</v>
      </c>
      <c r="H35" s="128">
        <v>0</v>
      </c>
      <c r="I35" s="134" t="s">
        <v>97</v>
      </c>
      <c r="J35" s="134">
        <v>0</v>
      </c>
      <c r="K35" s="117"/>
    </row>
    <row r="36" spans="1:11" s="68" customFormat="1" ht="15" customHeight="1" x14ac:dyDescent="0.25">
      <c r="A36" s="48"/>
      <c r="B36" s="92" t="s">
        <v>301</v>
      </c>
      <c r="C36" s="134">
        <v>3.61375197</v>
      </c>
      <c r="D36" s="128">
        <v>1.32018031</v>
      </c>
      <c r="E36" s="134">
        <v>-63.467877127162112</v>
      </c>
      <c r="F36" s="134">
        <v>0.73116208473474054</v>
      </c>
      <c r="G36" s="134">
        <v>6.4634599999999999E-3</v>
      </c>
      <c r="H36" s="128">
        <v>6.9634980000000013E-2</v>
      </c>
      <c r="I36" s="134">
        <v>977.36382680483848</v>
      </c>
      <c r="J36" s="134">
        <v>0.30916782141817206</v>
      </c>
      <c r="K36" s="117"/>
    </row>
    <row r="37" spans="1:11" s="68" customFormat="1" ht="15" customHeight="1" x14ac:dyDescent="0.25">
      <c r="A37" s="48"/>
      <c r="B37" s="92" t="s">
        <v>238</v>
      </c>
      <c r="C37" s="134">
        <v>2.6905057899999996</v>
      </c>
      <c r="D37" s="128">
        <v>1.2588844300000002</v>
      </c>
      <c r="E37" s="134">
        <v>-53.210120019849484</v>
      </c>
      <c r="F37" s="134">
        <v>0.69721427997885055</v>
      </c>
      <c r="G37" s="134">
        <v>0.32216748999999995</v>
      </c>
      <c r="H37" s="128">
        <v>0.1259614</v>
      </c>
      <c r="I37" s="134">
        <v>-60.901889883426776</v>
      </c>
      <c r="J37" s="134">
        <v>0.55924783235067965</v>
      </c>
      <c r="K37" s="117"/>
    </row>
    <row r="38" spans="1:11" s="68" customFormat="1" ht="15" customHeight="1" x14ac:dyDescent="0.25">
      <c r="A38" s="48"/>
      <c r="B38" s="92" t="s">
        <v>302</v>
      </c>
      <c r="C38" s="134">
        <v>0</v>
      </c>
      <c r="D38" s="128">
        <v>1.2314553999999998</v>
      </c>
      <c r="E38" s="134" t="s">
        <v>97</v>
      </c>
      <c r="F38" s="134">
        <v>0.68202312267621501</v>
      </c>
      <c r="G38" s="134">
        <v>0</v>
      </c>
      <c r="H38" s="128">
        <v>0</v>
      </c>
      <c r="I38" s="134" t="s">
        <v>97</v>
      </c>
      <c r="J38" s="134">
        <v>0</v>
      </c>
      <c r="K38" s="117"/>
    </row>
    <row r="39" spans="1:11" s="68" customFormat="1" ht="15" customHeight="1" x14ac:dyDescent="0.25">
      <c r="A39" s="48"/>
      <c r="B39" s="92" t="s">
        <v>303</v>
      </c>
      <c r="C39" s="134">
        <v>0.32580500000000001</v>
      </c>
      <c r="D39" s="128">
        <v>1.2065489199999999</v>
      </c>
      <c r="E39" s="134">
        <v>270.32854621629497</v>
      </c>
      <c r="F39" s="134">
        <v>0.66822904189629184</v>
      </c>
      <c r="G39" s="134">
        <v>0</v>
      </c>
      <c r="H39" s="128">
        <v>0.17153562</v>
      </c>
      <c r="I39" s="134" t="s">
        <v>97</v>
      </c>
      <c r="J39" s="134">
        <v>0.76158984939775121</v>
      </c>
      <c r="K39" s="117"/>
    </row>
    <row r="40" spans="1:11" s="68" customFormat="1" ht="15" customHeight="1" x14ac:dyDescent="0.25">
      <c r="A40" s="48"/>
      <c r="B40" s="92" t="s">
        <v>291</v>
      </c>
      <c r="C40" s="134">
        <v>1.5957375300000001</v>
      </c>
      <c r="D40" s="128">
        <v>1.1910292099999999</v>
      </c>
      <c r="E40" s="134">
        <v>-25.36183503812185</v>
      </c>
      <c r="F40" s="134">
        <v>0.65963368304104686</v>
      </c>
      <c r="G40" s="134">
        <v>0.18099757</v>
      </c>
      <c r="H40" s="128">
        <v>9.0945100000000001E-2</v>
      </c>
      <c r="I40" s="134">
        <v>-49.753413816550129</v>
      </c>
      <c r="J40" s="134">
        <v>0.40378123804527255</v>
      </c>
      <c r="K40" s="117"/>
    </row>
    <row r="41" spans="1:11" s="68" customFormat="1" ht="15" customHeight="1" x14ac:dyDescent="0.25">
      <c r="A41" s="48"/>
      <c r="B41" s="92" t="s">
        <v>249</v>
      </c>
      <c r="C41" s="134">
        <v>2.1773355400000001</v>
      </c>
      <c r="D41" s="128">
        <v>1.16973828</v>
      </c>
      <c r="E41" s="134">
        <v>-46.276618439801886</v>
      </c>
      <c r="F41" s="134">
        <v>0.64784202045766737</v>
      </c>
      <c r="G41" s="134">
        <v>0.33307627000000001</v>
      </c>
      <c r="H41" s="128">
        <v>0.19673812999999996</v>
      </c>
      <c r="I41" s="134">
        <v>-40.933009127308907</v>
      </c>
      <c r="J41" s="134">
        <v>0.87348483537993538</v>
      </c>
      <c r="K41" s="117"/>
    </row>
    <row r="42" spans="1:11" s="68" customFormat="1" ht="15" customHeight="1" x14ac:dyDescent="0.25">
      <c r="A42" s="48"/>
      <c r="B42" s="92" t="s">
        <v>257</v>
      </c>
      <c r="C42" s="134">
        <v>1.4006857800000001</v>
      </c>
      <c r="D42" s="128">
        <v>1.0980886299999999</v>
      </c>
      <c r="E42" s="134">
        <v>-21.603499822779682</v>
      </c>
      <c r="F42" s="134">
        <v>0.6081599353154381</v>
      </c>
      <c r="G42" s="134">
        <v>0.24826984999999999</v>
      </c>
      <c r="H42" s="128">
        <v>7.0690500000000003E-2</v>
      </c>
      <c r="I42" s="134">
        <v>-71.526748012293879</v>
      </c>
      <c r="J42" s="134">
        <v>0.3138541560572185</v>
      </c>
      <c r="K42" s="117"/>
    </row>
    <row r="43" spans="1:11" s="68" customFormat="1" ht="15" customHeight="1" x14ac:dyDescent="0.25">
      <c r="A43" s="48"/>
      <c r="B43" s="92" t="s">
        <v>304</v>
      </c>
      <c r="C43" s="134">
        <v>1.2920863699999994</v>
      </c>
      <c r="D43" s="128">
        <v>1.0140565400000001</v>
      </c>
      <c r="E43" s="134">
        <v>-21.517898219141451</v>
      </c>
      <c r="F43" s="134">
        <v>0.56162002130246724</v>
      </c>
      <c r="G43" s="134">
        <v>0.15233731999999997</v>
      </c>
      <c r="H43" s="128">
        <v>7.2879309999999989E-2</v>
      </c>
      <c r="I43" s="134">
        <v>-52.159254212953201</v>
      </c>
      <c r="J43" s="134">
        <v>0.32357211130325009</v>
      </c>
      <c r="K43" s="117"/>
    </row>
    <row r="44" spans="1:11" s="68" customFormat="1" ht="15" customHeight="1" x14ac:dyDescent="0.25">
      <c r="A44" s="48"/>
      <c r="B44" s="92" t="s">
        <v>46</v>
      </c>
      <c r="C44" s="130">
        <v>120.15719659000095</v>
      </c>
      <c r="D44" s="128">
        <v>76.021533659999761</v>
      </c>
      <c r="E44" s="134">
        <v>-36.731601753826205</v>
      </c>
      <c r="F44" s="134">
        <v>42.103387404389991</v>
      </c>
      <c r="G44" s="130">
        <v>13.302527330000007</v>
      </c>
      <c r="H44" s="128">
        <v>10.430052529999999</v>
      </c>
      <c r="I44" s="134">
        <v>-21.593451595637546</v>
      </c>
      <c r="J44" s="134">
        <v>46.307712273015554</v>
      </c>
      <c r="K44" s="117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3" sqref="L3"/>
    </sheetView>
  </sheetViews>
  <sheetFormatPr baseColWidth="10" defaultColWidth="10.85546875" defaultRowHeight="15.75" x14ac:dyDescent="0.25"/>
  <cols>
    <col min="1" max="1" width="1.85546875" style="44" customWidth="1"/>
    <col min="2" max="2" width="46.71093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105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43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6.5" customHeight="1" x14ac:dyDescent="0.25">
      <c r="A13" s="48"/>
      <c r="B13" s="61" t="s">
        <v>24</v>
      </c>
      <c r="C13" s="128">
        <v>110.36427864000059</v>
      </c>
      <c r="D13" s="128">
        <v>91.808749139999847</v>
      </c>
      <c r="E13" s="128">
        <v>-16.812984897520501</v>
      </c>
      <c r="F13" s="129">
        <v>100</v>
      </c>
      <c r="G13" s="128">
        <v>15.70487971999999</v>
      </c>
      <c r="H13" s="128">
        <v>12.297629609999985</v>
      </c>
      <c r="I13" s="128">
        <v>-21.695486821595388</v>
      </c>
      <c r="J13" s="129">
        <v>100</v>
      </c>
      <c r="K13" s="117"/>
    </row>
    <row r="14" spans="1:14" ht="16.5" customHeight="1" x14ac:dyDescent="0.25">
      <c r="A14" s="48"/>
      <c r="B14" s="91" t="s">
        <v>280</v>
      </c>
      <c r="C14" s="136">
        <v>6.807337050000001</v>
      </c>
      <c r="D14" s="137">
        <v>7.84021408</v>
      </c>
      <c r="E14" s="136">
        <v>15.172996759430312</v>
      </c>
      <c r="F14" s="136">
        <v>8.5397243219645649</v>
      </c>
      <c r="G14" s="136">
        <v>1.3544750000000001</v>
      </c>
      <c r="H14" s="137">
        <v>0.813164</v>
      </c>
      <c r="I14" s="130">
        <v>-39.964635744476652</v>
      </c>
      <c r="J14" s="130">
        <v>6.612363730151416</v>
      </c>
      <c r="K14" s="117"/>
    </row>
    <row r="15" spans="1:14" s="68" customFormat="1" ht="16.5" customHeight="1" x14ac:dyDescent="0.25">
      <c r="A15" s="48"/>
      <c r="B15" s="91" t="s">
        <v>234</v>
      </c>
      <c r="C15" s="136">
        <v>6.7198342100000001</v>
      </c>
      <c r="D15" s="137">
        <v>4.5760550500000008</v>
      </c>
      <c r="E15" s="136">
        <v>-31.902262660137847</v>
      </c>
      <c r="F15" s="136">
        <v>4.9843343830139109</v>
      </c>
      <c r="G15" s="136">
        <v>0.62135985000000005</v>
      </c>
      <c r="H15" s="137">
        <v>0.53773772999999991</v>
      </c>
      <c r="I15" s="130">
        <v>-13.45792136392464</v>
      </c>
      <c r="J15" s="130">
        <v>4.3726941455671353</v>
      </c>
      <c r="K15" s="117"/>
    </row>
    <row r="16" spans="1:14" s="68" customFormat="1" ht="16.5" customHeight="1" x14ac:dyDescent="0.25">
      <c r="A16" s="48"/>
      <c r="B16" s="91" t="s">
        <v>281</v>
      </c>
      <c r="C16" s="136">
        <v>4.0395568500000003</v>
      </c>
      <c r="D16" s="137">
        <v>4.2609337799999958</v>
      </c>
      <c r="E16" s="136">
        <v>5.480228109674834</v>
      </c>
      <c r="F16" s="136">
        <v>4.6410977384110375</v>
      </c>
      <c r="G16" s="136">
        <v>0.81649472999999995</v>
      </c>
      <c r="H16" s="137">
        <v>1.00556252</v>
      </c>
      <c r="I16" s="130">
        <v>23.156033107525388</v>
      </c>
      <c r="J16" s="130">
        <v>8.1768808452509667</v>
      </c>
      <c r="K16" s="117"/>
    </row>
    <row r="17" spans="1:11" s="68" customFormat="1" ht="16.5" customHeight="1" x14ac:dyDescent="0.25">
      <c r="A17" s="48"/>
      <c r="B17" s="91" t="s">
        <v>229</v>
      </c>
      <c r="C17" s="136">
        <v>5.3295138700000004</v>
      </c>
      <c r="D17" s="137">
        <v>4.114770189999998</v>
      </c>
      <c r="E17" s="136">
        <v>-22.79276702586014</v>
      </c>
      <c r="F17" s="136">
        <v>4.4818933146832816</v>
      </c>
      <c r="G17" s="136">
        <v>0.58376316000000006</v>
      </c>
      <c r="H17" s="137">
        <v>0.29879721999999992</v>
      </c>
      <c r="I17" s="130">
        <v>-48.815334629886564</v>
      </c>
      <c r="J17" s="130">
        <v>2.4297139324884927</v>
      </c>
      <c r="K17" s="117"/>
    </row>
    <row r="18" spans="1:11" s="68" customFormat="1" ht="16.5" customHeight="1" x14ac:dyDescent="0.25">
      <c r="A18" s="48"/>
      <c r="B18" s="91" t="s">
        <v>241</v>
      </c>
      <c r="C18" s="136">
        <v>1.85731826</v>
      </c>
      <c r="D18" s="137">
        <v>4.0340053900000017</v>
      </c>
      <c r="E18" s="136">
        <v>117.19516126439214</v>
      </c>
      <c r="F18" s="136">
        <v>4.393922613898722</v>
      </c>
      <c r="G18" s="136">
        <v>0.26093480999999996</v>
      </c>
      <c r="H18" s="137">
        <v>1.2876089900000001</v>
      </c>
      <c r="I18" s="130">
        <v>393.46002934602717</v>
      </c>
      <c r="J18" s="130">
        <v>10.47038356849651</v>
      </c>
      <c r="K18" s="117"/>
    </row>
    <row r="19" spans="1:11" s="68" customFormat="1" ht="16.5" customHeight="1" x14ac:dyDescent="0.25">
      <c r="A19" s="48"/>
      <c r="B19" s="91" t="s">
        <v>232</v>
      </c>
      <c r="C19" s="136">
        <v>0</v>
      </c>
      <c r="D19" s="137">
        <v>2.9041363600000003</v>
      </c>
      <c r="E19" s="136" t="s">
        <v>97</v>
      </c>
      <c r="F19" s="136">
        <v>3.1632457551202022</v>
      </c>
      <c r="G19" s="136">
        <v>0</v>
      </c>
      <c r="H19" s="137">
        <v>0</v>
      </c>
      <c r="I19" s="130" t="s">
        <v>97</v>
      </c>
      <c r="J19" s="130">
        <v>0</v>
      </c>
      <c r="K19" s="117"/>
    </row>
    <row r="20" spans="1:11" s="68" customFormat="1" ht="16.5" customHeight="1" x14ac:dyDescent="0.25">
      <c r="A20" s="48"/>
      <c r="B20" s="91" t="s">
        <v>253</v>
      </c>
      <c r="C20" s="136">
        <v>1.5592120800000002</v>
      </c>
      <c r="D20" s="137">
        <v>2.5835168000000008</v>
      </c>
      <c r="E20" s="136">
        <v>65.693739366103458</v>
      </c>
      <c r="F20" s="136">
        <v>2.8140202586361096</v>
      </c>
      <c r="G20" s="136">
        <v>0.15988648</v>
      </c>
      <c r="H20" s="137">
        <v>0.36859756999999999</v>
      </c>
      <c r="I20" s="130">
        <v>130.53704728504874</v>
      </c>
      <c r="J20" s="130">
        <v>2.9973058360797422</v>
      </c>
      <c r="K20" s="117"/>
    </row>
    <row r="21" spans="1:11" s="68" customFormat="1" ht="16.5" customHeight="1" x14ac:dyDescent="0.25">
      <c r="A21" s="48"/>
      <c r="B21" s="91" t="s">
        <v>238</v>
      </c>
      <c r="C21" s="136">
        <v>5.8991202300000039</v>
      </c>
      <c r="D21" s="137">
        <v>2.2151453499999993</v>
      </c>
      <c r="E21" s="136">
        <v>-62.449564280197791</v>
      </c>
      <c r="F21" s="136">
        <v>2.4127824099009429</v>
      </c>
      <c r="G21" s="136">
        <v>2.9441478499999998</v>
      </c>
      <c r="H21" s="137">
        <v>6.3689659999999995E-2</v>
      </c>
      <c r="I21" s="130">
        <v>-97.836737037509849</v>
      </c>
      <c r="J21" s="130">
        <v>0.51790192110038735</v>
      </c>
      <c r="K21" s="117"/>
    </row>
    <row r="22" spans="1:11" s="68" customFormat="1" ht="16.5" customHeight="1" x14ac:dyDescent="0.25">
      <c r="A22" s="48"/>
      <c r="B22" s="91" t="s">
        <v>282</v>
      </c>
      <c r="C22" s="136">
        <v>2.5017068100000004</v>
      </c>
      <c r="D22" s="137">
        <v>2.076116830000001</v>
      </c>
      <c r="E22" s="136">
        <v>-17.011984709750994</v>
      </c>
      <c r="F22" s="136">
        <v>2.2613496528899604</v>
      </c>
      <c r="G22" s="136">
        <v>0.32138759</v>
      </c>
      <c r="H22" s="137">
        <v>0.21322376999999998</v>
      </c>
      <c r="I22" s="130">
        <v>-33.655257192724839</v>
      </c>
      <c r="J22" s="130">
        <v>1.7338607257012699</v>
      </c>
      <c r="K22" s="117"/>
    </row>
    <row r="23" spans="1:11" s="68" customFormat="1" ht="16.5" customHeight="1" x14ac:dyDescent="0.25">
      <c r="A23" s="48"/>
      <c r="B23" s="91" t="s">
        <v>283</v>
      </c>
      <c r="C23" s="136">
        <v>2.552124290000001</v>
      </c>
      <c r="D23" s="137">
        <v>2.004843189999999</v>
      </c>
      <c r="E23" s="136">
        <v>-21.444139775810122</v>
      </c>
      <c r="F23" s="136">
        <v>2.1837169210777487</v>
      </c>
      <c r="G23" s="136">
        <v>0.32606994999999994</v>
      </c>
      <c r="H23" s="137">
        <v>7.0698609999999995E-2</v>
      </c>
      <c r="I23" s="130">
        <v>-78.317962142785618</v>
      </c>
      <c r="J23" s="130">
        <v>0.57489623807266443</v>
      </c>
      <c r="K23" s="117"/>
    </row>
    <row r="24" spans="1:11" s="68" customFormat="1" ht="16.5" customHeight="1" x14ac:dyDescent="0.25">
      <c r="A24" s="48"/>
      <c r="B24" s="91" t="s">
        <v>284</v>
      </c>
      <c r="C24" s="136">
        <v>8.5560549999999999E-2</v>
      </c>
      <c r="D24" s="137">
        <v>1.9200604399999999</v>
      </c>
      <c r="E24" s="136">
        <v>2144.0954855947043</v>
      </c>
      <c r="F24" s="136">
        <v>2.0913697855441704</v>
      </c>
      <c r="G24" s="136">
        <v>0</v>
      </c>
      <c r="H24" s="137">
        <v>0</v>
      </c>
      <c r="I24" s="130" t="s">
        <v>97</v>
      </c>
      <c r="J24" s="130">
        <v>0</v>
      </c>
      <c r="K24" s="117"/>
    </row>
    <row r="25" spans="1:11" s="68" customFormat="1" ht="16.5" customHeight="1" x14ac:dyDescent="0.25">
      <c r="A25" s="48"/>
      <c r="B25" s="91" t="s">
        <v>233</v>
      </c>
      <c r="C25" s="136">
        <v>2.09376323</v>
      </c>
      <c r="D25" s="137">
        <v>1.8080411599999988</v>
      </c>
      <c r="E25" s="136">
        <v>-13.646340995299699</v>
      </c>
      <c r="F25" s="136">
        <v>1.9693560547730624</v>
      </c>
      <c r="G25" s="136">
        <v>0.35660323999999993</v>
      </c>
      <c r="H25" s="137">
        <v>0.28516579999999997</v>
      </c>
      <c r="I25" s="130">
        <v>-20.032751244772751</v>
      </c>
      <c r="J25" s="130">
        <v>2.3188680180131098</v>
      </c>
      <c r="K25" s="117"/>
    </row>
    <row r="26" spans="1:11" s="68" customFormat="1" ht="16.5" customHeight="1" x14ac:dyDescent="0.25">
      <c r="A26" s="48"/>
      <c r="B26" s="91" t="s">
        <v>285</v>
      </c>
      <c r="C26" s="136">
        <v>0.82721472000000007</v>
      </c>
      <c r="D26" s="137">
        <v>1.6820293900000003</v>
      </c>
      <c r="E26" s="136">
        <v>103.33649164270193</v>
      </c>
      <c r="F26" s="136">
        <v>1.8321014127259931</v>
      </c>
      <c r="G26" s="136">
        <v>2.2476400000000001E-2</v>
      </c>
      <c r="H26" s="137">
        <v>0.31917280000000003</v>
      </c>
      <c r="I26" s="130">
        <v>1320.0352369596555</v>
      </c>
      <c r="J26" s="130">
        <v>2.5954009847593746</v>
      </c>
      <c r="K26" s="117"/>
    </row>
    <row r="27" spans="1:11" s="68" customFormat="1" ht="16.5" customHeight="1" x14ac:dyDescent="0.25">
      <c r="A27" s="48"/>
      <c r="B27" s="91" t="s">
        <v>286</v>
      </c>
      <c r="C27" s="136">
        <v>1.4095603299999999</v>
      </c>
      <c r="D27" s="137">
        <v>1.61087636</v>
      </c>
      <c r="E27" s="136">
        <v>14.282186133884744</v>
      </c>
      <c r="F27" s="136">
        <v>1.754600051835542</v>
      </c>
      <c r="G27" s="136">
        <v>0.14791024999999999</v>
      </c>
      <c r="H27" s="137">
        <v>0.28727526999999997</v>
      </c>
      <c r="I27" s="130">
        <v>94.222692477363793</v>
      </c>
      <c r="J27" s="130">
        <v>2.3360214863391087</v>
      </c>
      <c r="K27" s="117"/>
    </row>
    <row r="28" spans="1:11" s="68" customFormat="1" ht="16.5" customHeight="1" x14ac:dyDescent="0.25">
      <c r="A28" s="48"/>
      <c r="B28" s="91" t="s">
        <v>257</v>
      </c>
      <c r="C28" s="136">
        <v>1.0139260600000002</v>
      </c>
      <c r="D28" s="137">
        <v>1.2395646499999997</v>
      </c>
      <c r="E28" s="136">
        <v>22.253949168640517</v>
      </c>
      <c r="F28" s="136">
        <v>1.3501596107248759</v>
      </c>
      <c r="G28" s="136">
        <v>8.8559179999999987E-2</v>
      </c>
      <c r="H28" s="137">
        <v>0.13747690000000001</v>
      </c>
      <c r="I28" s="130">
        <v>55.237322658136655</v>
      </c>
      <c r="J28" s="130">
        <v>1.1179138123350927</v>
      </c>
      <c r="K28" s="117"/>
    </row>
    <row r="29" spans="1:11" s="68" customFormat="1" ht="16.5" customHeight="1" x14ac:dyDescent="0.25">
      <c r="A29" s="48"/>
      <c r="B29" s="91" t="s">
        <v>287</v>
      </c>
      <c r="C29" s="136">
        <v>1.32276865</v>
      </c>
      <c r="D29" s="137">
        <v>1.1905937199999999</v>
      </c>
      <c r="E29" s="136">
        <v>-9.9922938149464073</v>
      </c>
      <c r="F29" s="136">
        <v>1.2968194547389538</v>
      </c>
      <c r="G29" s="136">
        <v>0.12984318</v>
      </c>
      <c r="H29" s="137">
        <v>2.0184319999999999E-2</v>
      </c>
      <c r="I29" s="130">
        <v>-84.45484776327875</v>
      </c>
      <c r="J29" s="130">
        <v>0.16413179320010454</v>
      </c>
      <c r="K29" s="117"/>
    </row>
    <row r="30" spans="1:11" s="68" customFormat="1" ht="16.5" customHeight="1" x14ac:dyDescent="0.25">
      <c r="A30" s="48"/>
      <c r="B30" s="91" t="s">
        <v>254</v>
      </c>
      <c r="C30" s="136">
        <v>0.47702662000000007</v>
      </c>
      <c r="D30" s="137">
        <v>1.1334269699999997</v>
      </c>
      <c r="E30" s="136">
        <v>137.60245707042503</v>
      </c>
      <c r="F30" s="136">
        <v>1.2345522410632439</v>
      </c>
      <c r="G30" s="136">
        <v>5.3641080000000008E-2</v>
      </c>
      <c r="H30" s="137">
        <v>0.1534324</v>
      </c>
      <c r="I30" s="130">
        <v>186.03525506943552</v>
      </c>
      <c r="J30" s="130">
        <v>1.2476583281971214</v>
      </c>
      <c r="K30" s="117"/>
    </row>
    <row r="31" spans="1:11" s="68" customFormat="1" ht="16.5" customHeight="1" x14ac:dyDescent="0.25">
      <c r="A31" s="48"/>
      <c r="B31" s="91" t="s">
        <v>230</v>
      </c>
      <c r="C31" s="136">
        <v>1.16090062</v>
      </c>
      <c r="D31" s="137">
        <v>1.0587932600000012</v>
      </c>
      <c r="E31" s="136">
        <v>-8.7955298016809458</v>
      </c>
      <c r="F31" s="136">
        <v>1.1532596510877622</v>
      </c>
      <c r="G31" s="136">
        <v>0.25203159999999997</v>
      </c>
      <c r="H31" s="137">
        <v>0.15629069000000001</v>
      </c>
      <c r="I31" s="130">
        <v>-37.987661071072033</v>
      </c>
      <c r="J31" s="130">
        <v>1.2709009374693647</v>
      </c>
      <c r="K31" s="117"/>
    </row>
    <row r="32" spans="1:11" s="68" customFormat="1" ht="16.5" customHeight="1" x14ac:dyDescent="0.25">
      <c r="A32" s="48"/>
      <c r="B32" s="91" t="s">
        <v>260</v>
      </c>
      <c r="C32" s="136">
        <v>0.69514622999999998</v>
      </c>
      <c r="D32" s="137">
        <v>0.93875016999999983</v>
      </c>
      <c r="E32" s="136">
        <v>35.043553354234525</v>
      </c>
      <c r="F32" s="136">
        <v>1.0225062194982013</v>
      </c>
      <c r="G32" s="136">
        <v>7.0413799999999999E-3</v>
      </c>
      <c r="H32" s="137">
        <v>0.22398894000000005</v>
      </c>
      <c r="I32" s="130">
        <v>3081.0375238944648</v>
      </c>
      <c r="J32" s="130">
        <v>1.821399302983238</v>
      </c>
      <c r="K32" s="117"/>
    </row>
    <row r="33" spans="1:11" s="68" customFormat="1" ht="16.5" customHeight="1" x14ac:dyDescent="0.25">
      <c r="A33" s="48"/>
      <c r="B33" s="91" t="s">
        <v>288</v>
      </c>
      <c r="C33" s="136">
        <v>0.23570878000000001</v>
      </c>
      <c r="D33" s="137">
        <v>0.93566500000000019</v>
      </c>
      <c r="E33" s="136">
        <v>296.9580598567436</v>
      </c>
      <c r="F33" s="136">
        <v>1.0191457881352872</v>
      </c>
      <c r="G33" s="136">
        <v>4.1007450000000001E-2</v>
      </c>
      <c r="H33" s="137">
        <v>0.11812400000000001</v>
      </c>
      <c r="I33" s="130">
        <v>188.05497537642552</v>
      </c>
      <c r="J33" s="130">
        <v>0.96054283423811904</v>
      </c>
      <c r="K33" s="117"/>
    </row>
    <row r="34" spans="1:11" s="68" customFormat="1" x14ac:dyDescent="0.25">
      <c r="A34" s="48"/>
      <c r="B34" s="91" t="s">
        <v>289</v>
      </c>
      <c r="C34" s="136">
        <v>1.0417149099999998</v>
      </c>
      <c r="D34" s="137">
        <v>0.88292254000000014</v>
      </c>
      <c r="E34" s="136">
        <v>-15.243361545050716</v>
      </c>
      <c r="F34" s="136">
        <v>0.96169760319207154</v>
      </c>
      <c r="G34" s="136">
        <v>0.13020134</v>
      </c>
      <c r="H34" s="137">
        <v>4.79488E-2</v>
      </c>
      <c r="I34" s="130">
        <v>-63.173343684481289</v>
      </c>
      <c r="J34" s="130">
        <v>0.38990278224845687</v>
      </c>
      <c r="K34" s="117"/>
    </row>
    <row r="35" spans="1:11" s="68" customFormat="1" ht="16.5" customHeight="1" x14ac:dyDescent="0.25">
      <c r="A35" s="48"/>
      <c r="B35" s="91" t="s">
        <v>281</v>
      </c>
      <c r="C35" s="136">
        <v>1.37766E-2</v>
      </c>
      <c r="D35" s="137">
        <v>0.87974967999999998</v>
      </c>
      <c r="E35" s="136">
        <v>6285.8258205943412</v>
      </c>
      <c r="F35" s="136">
        <v>0.9582416580564268</v>
      </c>
      <c r="G35" s="136">
        <v>0</v>
      </c>
      <c r="H35" s="137">
        <v>0.15003</v>
      </c>
      <c r="I35" s="130" t="s">
        <v>97</v>
      </c>
      <c r="J35" s="130">
        <v>1.2199912077202346</v>
      </c>
      <c r="K35" s="117"/>
    </row>
    <row r="36" spans="1:11" s="68" customFormat="1" ht="16.5" customHeight="1" x14ac:dyDescent="0.25">
      <c r="A36" s="48"/>
      <c r="B36" s="91" t="s">
        <v>290</v>
      </c>
      <c r="C36" s="136">
        <v>0.65709000000000017</v>
      </c>
      <c r="D36" s="137">
        <v>0.86316312999999978</v>
      </c>
      <c r="E36" s="136">
        <v>31.361477118811653</v>
      </c>
      <c r="F36" s="136">
        <v>0.94017524264899399</v>
      </c>
      <c r="G36" s="136">
        <v>7.4822339999999987E-2</v>
      </c>
      <c r="H36" s="137">
        <v>0.20060675000000003</v>
      </c>
      <c r="I36" s="130">
        <v>168.11076745260846</v>
      </c>
      <c r="J36" s="130">
        <v>1.6312635553511379</v>
      </c>
      <c r="K36" s="117"/>
    </row>
    <row r="37" spans="1:11" s="68" customFormat="1" ht="16.5" customHeight="1" x14ac:dyDescent="0.25">
      <c r="A37" s="48"/>
      <c r="B37" s="91" t="s">
        <v>291</v>
      </c>
      <c r="C37" s="136">
        <v>0.70828107999999967</v>
      </c>
      <c r="D37" s="137">
        <v>0.86153712000000005</v>
      </c>
      <c r="E37" s="136">
        <v>21.637743027104506</v>
      </c>
      <c r="F37" s="136">
        <v>0.93840415872155669</v>
      </c>
      <c r="G37" s="136">
        <v>0.17766949999999995</v>
      </c>
      <c r="H37" s="137">
        <v>0.23399857000000002</v>
      </c>
      <c r="I37" s="130">
        <v>31.704411843338388</v>
      </c>
      <c r="J37" s="130">
        <v>1.9027940946417909</v>
      </c>
      <c r="K37" s="117"/>
    </row>
    <row r="38" spans="1:11" s="68" customFormat="1" ht="16.5" customHeight="1" x14ac:dyDescent="0.25">
      <c r="A38" s="48"/>
      <c r="B38" s="91" t="s">
        <v>240</v>
      </c>
      <c r="C38" s="136">
        <v>0.80342398999999987</v>
      </c>
      <c r="D38" s="137">
        <v>0.8400633999999999</v>
      </c>
      <c r="E38" s="136">
        <v>4.5604077617846572</v>
      </c>
      <c r="F38" s="136">
        <v>0.91501453605361827</v>
      </c>
      <c r="G38" s="136">
        <v>0.12789864000000001</v>
      </c>
      <c r="H38" s="137">
        <v>0.12074699999999999</v>
      </c>
      <c r="I38" s="130">
        <v>-5.5916466351792486</v>
      </c>
      <c r="J38" s="130">
        <v>0.98187214796104216</v>
      </c>
      <c r="K38" s="117"/>
    </row>
    <row r="39" spans="1:11" s="68" customFormat="1" ht="16.5" customHeight="1" x14ac:dyDescent="0.25">
      <c r="A39" s="48"/>
      <c r="B39" s="91" t="s">
        <v>292</v>
      </c>
      <c r="C39" s="136">
        <v>0.78677104000000009</v>
      </c>
      <c r="D39" s="137">
        <v>0.7597924399999999</v>
      </c>
      <c r="E39" s="136">
        <v>-3.4290280943742091</v>
      </c>
      <c r="F39" s="136">
        <v>0.82758173607330909</v>
      </c>
      <c r="G39" s="136">
        <v>6.981264999999999E-2</v>
      </c>
      <c r="H39" s="137">
        <v>7.3083510000000004E-2</v>
      </c>
      <c r="I39" s="130">
        <v>4.6851967372675496</v>
      </c>
      <c r="J39" s="130">
        <v>0.59428940631429616</v>
      </c>
      <c r="K39" s="117"/>
    </row>
    <row r="40" spans="1:11" s="68" customFormat="1" ht="16.5" customHeight="1" x14ac:dyDescent="0.25">
      <c r="A40" s="48"/>
      <c r="B40" s="91" t="s">
        <v>247</v>
      </c>
      <c r="C40" s="136">
        <v>7.7069990000000005E-2</v>
      </c>
      <c r="D40" s="137">
        <v>0.72483849999999994</v>
      </c>
      <c r="E40" s="136">
        <v>840.49382905071081</v>
      </c>
      <c r="F40" s="136">
        <v>0.78950917727316838</v>
      </c>
      <c r="G40" s="136">
        <v>0</v>
      </c>
      <c r="H40" s="137">
        <v>8.6058820000000008E-2</v>
      </c>
      <c r="I40" s="130" t="s">
        <v>97</v>
      </c>
      <c r="J40" s="130">
        <v>0.69980006496552882</v>
      </c>
      <c r="K40" s="117"/>
    </row>
    <row r="41" spans="1:11" s="68" customFormat="1" ht="16.5" customHeight="1" x14ac:dyDescent="0.25">
      <c r="A41" s="48"/>
      <c r="B41" s="91" t="s">
        <v>293</v>
      </c>
      <c r="C41" s="136">
        <v>0.56212835999999988</v>
      </c>
      <c r="D41" s="137">
        <v>0.71844704000000004</v>
      </c>
      <c r="E41" s="136">
        <v>27.808360353852301</v>
      </c>
      <c r="F41" s="136">
        <v>0.78254746604208147</v>
      </c>
      <c r="G41" s="136">
        <v>5.493344E-2</v>
      </c>
      <c r="H41" s="137">
        <v>0.18401091999999999</v>
      </c>
      <c r="I41" s="130">
        <v>234.97068452294266</v>
      </c>
      <c r="J41" s="130">
        <v>1.4963121010765279</v>
      </c>
      <c r="K41" s="117"/>
    </row>
    <row r="42" spans="1:11" s="68" customFormat="1" ht="16.5" customHeight="1" x14ac:dyDescent="0.25">
      <c r="A42" s="48"/>
      <c r="B42" s="91" t="s">
        <v>259</v>
      </c>
      <c r="C42" s="136">
        <v>0.9711969500000005</v>
      </c>
      <c r="D42" s="137">
        <v>0.71097047999999996</v>
      </c>
      <c r="E42" s="136">
        <v>-26.794407663656727</v>
      </c>
      <c r="F42" s="136">
        <v>0.77440384131128481</v>
      </c>
      <c r="G42" s="136">
        <v>0.13986426000000002</v>
      </c>
      <c r="H42" s="137">
        <v>0.11084050000000001</v>
      </c>
      <c r="I42" s="130">
        <v>-20.751377085182455</v>
      </c>
      <c r="J42" s="130">
        <v>0.90131597320079104</v>
      </c>
      <c r="K42" s="117"/>
    </row>
    <row r="43" spans="1:11" s="68" customFormat="1" ht="16.5" customHeight="1" x14ac:dyDescent="0.25">
      <c r="A43" s="48"/>
      <c r="B43" s="91" t="s">
        <v>293</v>
      </c>
      <c r="C43" s="136">
        <v>1.0363941599999997</v>
      </c>
      <c r="D43" s="137">
        <v>0.67655010999999998</v>
      </c>
      <c r="E43" s="136">
        <v>-34.720771680149163</v>
      </c>
      <c r="F43" s="136">
        <v>0.73691245805813521</v>
      </c>
      <c r="G43" s="136">
        <v>0</v>
      </c>
      <c r="H43" s="137">
        <v>5.7304189999999998E-2</v>
      </c>
      <c r="I43" s="130" t="s">
        <v>97</v>
      </c>
      <c r="J43" s="130">
        <v>0.4659775242653455</v>
      </c>
      <c r="K43" s="117"/>
    </row>
    <row r="44" spans="1:11" s="68" customFormat="1" ht="16.5" customHeight="1" x14ac:dyDescent="0.25">
      <c r="A44" s="48"/>
      <c r="B44" s="91" t="s">
        <v>46</v>
      </c>
      <c r="C44" s="136">
        <v>57.119132120000593</v>
      </c>
      <c r="D44" s="137">
        <v>33.763176559999849</v>
      </c>
      <c r="E44" s="136">
        <v>-40.889899221389811</v>
      </c>
      <c r="F44" s="136">
        <v>36.775554482845777</v>
      </c>
      <c r="G44" s="136">
        <v>6.4420443699999907</v>
      </c>
      <c r="H44" s="137">
        <v>4.6728093599999845</v>
      </c>
      <c r="I44" s="130">
        <v>-27.463874949995237</v>
      </c>
      <c r="J44" s="130">
        <v>37.997642701811621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124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43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24</v>
      </c>
      <c r="C13" s="128">
        <v>102.76299387000032</v>
      </c>
      <c r="D13" s="128">
        <v>72.432032650000323</v>
      </c>
      <c r="E13" s="128">
        <v>-29.515451114989876</v>
      </c>
      <c r="F13" s="129">
        <v>100</v>
      </c>
      <c r="G13" s="128">
        <v>14.656647939999976</v>
      </c>
      <c r="H13" s="128">
        <v>10.675176700000007</v>
      </c>
      <c r="I13" s="128">
        <v>-27.164951060426279</v>
      </c>
      <c r="J13" s="129">
        <v>100</v>
      </c>
      <c r="K13" s="117"/>
    </row>
    <row r="14" spans="1:14" ht="15.75" customHeight="1" x14ac:dyDescent="0.25">
      <c r="A14" s="48"/>
      <c r="B14" s="90" t="s">
        <v>258</v>
      </c>
      <c r="C14" s="136">
        <v>6.1287146299999984</v>
      </c>
      <c r="D14" s="137">
        <v>5.0227440400000054</v>
      </c>
      <c r="E14" s="136">
        <v>-18.045718503293951</v>
      </c>
      <c r="F14" s="136">
        <v>6.9344237021076935</v>
      </c>
      <c r="G14" s="136">
        <v>1.0719318799999997</v>
      </c>
      <c r="H14" s="137">
        <v>0.94636136000000026</v>
      </c>
      <c r="I14" s="136">
        <v>-11.714412300154697</v>
      </c>
      <c r="J14" s="136">
        <v>8.8650650625764307</v>
      </c>
      <c r="K14" s="117"/>
    </row>
    <row r="15" spans="1:14" s="68" customFormat="1" ht="15.75" customHeight="1" x14ac:dyDescent="0.25">
      <c r="A15" s="48"/>
      <c r="B15" s="90" t="s">
        <v>259</v>
      </c>
      <c r="C15" s="136">
        <v>5.4330858100000006</v>
      </c>
      <c r="D15" s="137">
        <v>3.5248500400000005</v>
      </c>
      <c r="E15" s="136">
        <v>-35.122503798628571</v>
      </c>
      <c r="F15" s="136">
        <v>4.8664243029495937</v>
      </c>
      <c r="G15" s="136">
        <v>0.31660227000000002</v>
      </c>
      <c r="H15" s="137">
        <v>0.54579512999999991</v>
      </c>
      <c r="I15" s="136">
        <v>72.391413997126392</v>
      </c>
      <c r="J15" s="136">
        <v>5.1127503116646258</v>
      </c>
      <c r="K15" s="117"/>
    </row>
    <row r="16" spans="1:14" s="68" customFormat="1" ht="15.75" customHeight="1" x14ac:dyDescent="0.25">
      <c r="A16" s="48"/>
      <c r="B16" s="90" t="s">
        <v>229</v>
      </c>
      <c r="C16" s="136">
        <v>9.7451539800000013</v>
      </c>
      <c r="D16" s="137">
        <v>3.4850506799999987</v>
      </c>
      <c r="E16" s="136">
        <v>-64.23811581476933</v>
      </c>
      <c r="F16" s="136">
        <v>4.8114771220630423</v>
      </c>
      <c r="G16" s="136">
        <v>1.4138069900000005</v>
      </c>
      <c r="H16" s="137">
        <v>0.50252884000000009</v>
      </c>
      <c r="I16" s="136">
        <v>-64.455626294505748</v>
      </c>
      <c r="J16" s="136">
        <v>4.707452196084021</v>
      </c>
      <c r="K16" s="117"/>
    </row>
    <row r="17" spans="1:11" s="68" customFormat="1" ht="15.75" customHeight="1" x14ac:dyDescent="0.25">
      <c r="A17" s="48"/>
      <c r="B17" s="90" t="s">
        <v>260</v>
      </c>
      <c r="C17" s="136">
        <v>2.1070035500000008</v>
      </c>
      <c r="D17" s="137">
        <v>2.7133792000000003</v>
      </c>
      <c r="E17" s="136">
        <v>28.77905212831746</v>
      </c>
      <c r="F17" s="136">
        <v>3.7461039000677392</v>
      </c>
      <c r="G17" s="136">
        <v>0.17109309</v>
      </c>
      <c r="H17" s="137">
        <v>0.36398328999999996</v>
      </c>
      <c r="I17" s="136">
        <v>112.73991252364426</v>
      </c>
      <c r="J17" s="136">
        <v>3.4096230931709046</v>
      </c>
      <c r="K17" s="117"/>
    </row>
    <row r="18" spans="1:11" s="68" customFormat="1" ht="15.75" customHeight="1" x14ac:dyDescent="0.25">
      <c r="A18" s="48"/>
      <c r="B18" s="90" t="s">
        <v>234</v>
      </c>
      <c r="C18" s="136">
        <v>4.7073017299999957</v>
      </c>
      <c r="D18" s="137">
        <v>2.6951524599999996</v>
      </c>
      <c r="E18" s="136">
        <v>-42.745279257890232</v>
      </c>
      <c r="F18" s="136">
        <v>3.7209399783425621</v>
      </c>
      <c r="G18" s="136">
        <v>0.61042204999999994</v>
      </c>
      <c r="H18" s="137">
        <v>0.24680597000000001</v>
      </c>
      <c r="I18" s="136">
        <v>-59.567979236660932</v>
      </c>
      <c r="J18" s="136">
        <v>2.311961449780966</v>
      </c>
      <c r="K18" s="117"/>
    </row>
    <row r="19" spans="1:11" s="68" customFormat="1" ht="15.75" customHeight="1" x14ac:dyDescent="0.25">
      <c r="A19" s="48"/>
      <c r="B19" s="90" t="s">
        <v>230</v>
      </c>
      <c r="C19" s="136">
        <v>2.2832121299999999</v>
      </c>
      <c r="D19" s="137">
        <v>2.0829371900000004</v>
      </c>
      <c r="E19" s="136">
        <v>-8.7716308690073177</v>
      </c>
      <c r="F19" s="136">
        <v>2.8757127389548569</v>
      </c>
      <c r="G19" s="136">
        <v>0.20039877</v>
      </c>
      <c r="H19" s="137">
        <v>0.24997319000000007</v>
      </c>
      <c r="I19" s="136">
        <v>24.737886365270633</v>
      </c>
      <c r="J19" s="136">
        <v>2.3416304668755497</v>
      </c>
      <c r="K19" s="117"/>
    </row>
    <row r="20" spans="1:11" s="68" customFormat="1" ht="15.75" customHeight="1" x14ac:dyDescent="0.25">
      <c r="A20" s="48"/>
      <c r="B20" s="90" t="s">
        <v>261</v>
      </c>
      <c r="C20" s="136">
        <v>1.2583920000000004</v>
      </c>
      <c r="D20" s="137">
        <v>1.6884921499999994</v>
      </c>
      <c r="E20" s="136">
        <v>34.178550880806526</v>
      </c>
      <c r="F20" s="136">
        <v>2.3311400884729858</v>
      </c>
      <c r="G20" s="136">
        <v>0.1803785</v>
      </c>
      <c r="H20" s="137">
        <v>0.15237005000000003</v>
      </c>
      <c r="I20" s="136">
        <v>-15.52759891006964</v>
      </c>
      <c r="J20" s="136">
        <v>1.4273304721972417</v>
      </c>
      <c r="K20" s="117"/>
    </row>
    <row r="21" spans="1:11" s="68" customFormat="1" ht="15.75" customHeight="1" x14ac:dyDescent="0.25">
      <c r="A21" s="48"/>
      <c r="B21" s="90" t="s">
        <v>262</v>
      </c>
      <c r="C21" s="136">
        <v>2.0842815800000007</v>
      </c>
      <c r="D21" s="137">
        <v>1.6371057099999999</v>
      </c>
      <c r="E21" s="136">
        <v>-21.454676483779156</v>
      </c>
      <c r="F21" s="136">
        <v>2.2601957312321712</v>
      </c>
      <c r="G21" s="136">
        <v>0.37994802000000005</v>
      </c>
      <c r="H21" s="137">
        <v>0.24582914</v>
      </c>
      <c r="I21" s="136">
        <v>-35.299270673920091</v>
      </c>
      <c r="J21" s="136">
        <v>2.3028109689275666</v>
      </c>
      <c r="K21" s="117"/>
    </row>
    <row r="22" spans="1:11" s="68" customFormat="1" ht="15.75" customHeight="1" x14ac:dyDescent="0.25">
      <c r="A22" s="48"/>
      <c r="B22" s="90" t="s">
        <v>263</v>
      </c>
      <c r="C22" s="136">
        <v>1.4780604900000001</v>
      </c>
      <c r="D22" s="137">
        <v>1.5802489900000001</v>
      </c>
      <c r="E22" s="136">
        <v>6.9136886271819575</v>
      </c>
      <c r="F22" s="136">
        <v>2.1816990800685381</v>
      </c>
      <c r="G22" s="136">
        <v>0</v>
      </c>
      <c r="H22" s="137">
        <v>0.16394569000000001</v>
      </c>
      <c r="I22" s="136" t="s">
        <v>97</v>
      </c>
      <c r="J22" s="136">
        <v>1.5357655859691757</v>
      </c>
      <c r="K22" s="117"/>
    </row>
    <row r="23" spans="1:11" s="68" customFormat="1" ht="15.75" customHeight="1" x14ac:dyDescent="0.25">
      <c r="A23" s="48"/>
      <c r="B23" s="90" t="s">
        <v>264</v>
      </c>
      <c r="C23" s="136">
        <v>4.0512737500000009</v>
      </c>
      <c r="D23" s="137">
        <v>1.5224901600000003</v>
      </c>
      <c r="E23" s="136">
        <v>-62.419469679134863</v>
      </c>
      <c r="F23" s="136">
        <v>2.101956971657613</v>
      </c>
      <c r="G23" s="136">
        <v>0.38092127999999997</v>
      </c>
      <c r="H23" s="137">
        <v>0.27522453000000002</v>
      </c>
      <c r="I23" s="136">
        <v>-27.747662194141519</v>
      </c>
      <c r="J23" s="136">
        <v>2.578173061997183</v>
      </c>
      <c r="K23" s="117"/>
    </row>
    <row r="24" spans="1:11" s="68" customFormat="1" ht="15.75" customHeight="1" x14ac:dyDescent="0.25">
      <c r="A24" s="48"/>
      <c r="B24" s="90" t="s">
        <v>265</v>
      </c>
      <c r="C24" s="136">
        <v>2.4467427599999994</v>
      </c>
      <c r="D24" s="137">
        <v>1.5084333299999999</v>
      </c>
      <c r="E24" s="136">
        <v>-38.349328966646247</v>
      </c>
      <c r="F24" s="136">
        <v>2.0825500470060234</v>
      </c>
      <c r="G24" s="136">
        <v>0.40075383999999997</v>
      </c>
      <c r="H24" s="137">
        <v>0.29785294999999995</v>
      </c>
      <c r="I24" s="136">
        <v>-25.676831942521126</v>
      </c>
      <c r="J24" s="136">
        <v>2.7901453846660895</v>
      </c>
      <c r="K24" s="117"/>
    </row>
    <row r="25" spans="1:11" s="68" customFormat="1" ht="15.75" customHeight="1" x14ac:dyDescent="0.25">
      <c r="A25" s="48"/>
      <c r="B25" s="90" t="s">
        <v>266</v>
      </c>
      <c r="C25" s="136">
        <v>1.99741441</v>
      </c>
      <c r="D25" s="137">
        <v>1.4516131100000003</v>
      </c>
      <c r="E25" s="136">
        <v>-27.325391129024634</v>
      </c>
      <c r="F25" s="136">
        <v>2.0041037879115682</v>
      </c>
      <c r="G25" s="136">
        <v>0.37885868</v>
      </c>
      <c r="H25" s="137">
        <v>0.18720365</v>
      </c>
      <c r="I25" s="136">
        <v>-50.587472352487737</v>
      </c>
      <c r="J25" s="136">
        <v>1.7536351412337736</v>
      </c>
      <c r="K25" s="117"/>
    </row>
    <row r="26" spans="1:11" s="68" customFormat="1" ht="15.75" customHeight="1" x14ac:dyDescent="0.25">
      <c r="A26" s="48"/>
      <c r="B26" s="90" t="s">
        <v>238</v>
      </c>
      <c r="C26" s="136">
        <v>0.75342407000000022</v>
      </c>
      <c r="D26" s="137">
        <v>1.2795118799999996</v>
      </c>
      <c r="E26" s="136">
        <v>69.82625468814652</v>
      </c>
      <c r="F26" s="136">
        <v>1.7665000320821369</v>
      </c>
      <c r="G26" s="136">
        <v>0.11094022000000001</v>
      </c>
      <c r="H26" s="137">
        <v>0.21956105000000001</v>
      </c>
      <c r="I26" s="136">
        <v>97.909333513129866</v>
      </c>
      <c r="J26" s="136">
        <v>2.0567439412970079</v>
      </c>
      <c r="K26" s="117"/>
    </row>
    <row r="27" spans="1:11" s="68" customFormat="1" ht="15.75" customHeight="1" x14ac:dyDescent="0.25">
      <c r="A27" s="48"/>
      <c r="B27" s="90" t="s">
        <v>267</v>
      </c>
      <c r="C27" s="136">
        <v>1.8591358299999989</v>
      </c>
      <c r="D27" s="137">
        <v>1.2368907400000009</v>
      </c>
      <c r="E27" s="136">
        <v>-33.469587318964123</v>
      </c>
      <c r="F27" s="136">
        <v>1.7076570886486027</v>
      </c>
      <c r="G27" s="136">
        <v>0.40538597999999992</v>
      </c>
      <c r="H27" s="137">
        <v>0.19429737999999999</v>
      </c>
      <c r="I27" s="136">
        <v>-52.071016368153622</v>
      </c>
      <c r="J27" s="136">
        <v>1.820085844574356</v>
      </c>
      <c r="K27" s="117"/>
    </row>
    <row r="28" spans="1:11" s="68" customFormat="1" ht="15.75" customHeight="1" x14ac:dyDescent="0.25">
      <c r="A28" s="48"/>
      <c r="B28" s="90" t="s">
        <v>268</v>
      </c>
      <c r="C28" s="136">
        <v>0</v>
      </c>
      <c r="D28" s="137">
        <v>1.21628823</v>
      </c>
      <c r="E28" s="136" t="s">
        <v>97</v>
      </c>
      <c r="F28" s="136">
        <v>1.6792131678497006</v>
      </c>
      <c r="G28" s="136">
        <v>0</v>
      </c>
      <c r="H28" s="137">
        <v>0</v>
      </c>
      <c r="I28" s="136" t="s">
        <v>97</v>
      </c>
      <c r="J28" s="136">
        <v>0</v>
      </c>
      <c r="K28" s="117"/>
    </row>
    <row r="29" spans="1:11" s="68" customFormat="1" ht="15.75" customHeight="1" x14ac:dyDescent="0.25">
      <c r="A29" s="48"/>
      <c r="B29" s="90" t="s">
        <v>269</v>
      </c>
      <c r="C29" s="136">
        <v>1.9048222799999999</v>
      </c>
      <c r="D29" s="137">
        <v>1.11796534</v>
      </c>
      <c r="E29" s="136">
        <v>-41.308679988770393</v>
      </c>
      <c r="F29" s="136">
        <v>1.5434681301878321</v>
      </c>
      <c r="G29" s="136">
        <v>0.35668584000000003</v>
      </c>
      <c r="H29" s="137">
        <v>0</v>
      </c>
      <c r="I29" s="136" t="s">
        <v>97</v>
      </c>
      <c r="J29" s="136">
        <v>0</v>
      </c>
      <c r="K29" s="117"/>
    </row>
    <row r="30" spans="1:11" s="68" customFormat="1" ht="15.75" customHeight="1" x14ac:dyDescent="0.25">
      <c r="A30" s="48"/>
      <c r="B30" s="90" t="s">
        <v>270</v>
      </c>
      <c r="C30" s="136">
        <v>0.30261255999999997</v>
      </c>
      <c r="D30" s="137">
        <v>1.07408189</v>
      </c>
      <c r="E30" s="136">
        <v>254.93632187639537</v>
      </c>
      <c r="F30" s="136">
        <v>1.4828824357174728</v>
      </c>
      <c r="G30" s="136">
        <v>4.0154169999999996E-2</v>
      </c>
      <c r="H30" s="137">
        <v>0.28690912999999996</v>
      </c>
      <c r="I30" s="136">
        <v>614.51889056603579</v>
      </c>
      <c r="J30" s="136">
        <v>2.6876288614501318</v>
      </c>
      <c r="K30" s="117"/>
    </row>
    <row r="31" spans="1:11" s="68" customFormat="1" ht="15.75" customHeight="1" x14ac:dyDescent="0.25">
      <c r="A31" s="48"/>
      <c r="B31" s="90" t="s">
        <v>271</v>
      </c>
      <c r="C31" s="136">
        <v>0.96217960999999985</v>
      </c>
      <c r="D31" s="137">
        <v>1.0554535600000001</v>
      </c>
      <c r="E31" s="136">
        <v>9.6940268771648963</v>
      </c>
      <c r="F31" s="136">
        <v>1.4571640769769223</v>
      </c>
      <c r="G31" s="136">
        <v>0.14130400000000001</v>
      </c>
      <c r="H31" s="137">
        <v>0.27371039999999996</v>
      </c>
      <c r="I31" s="136">
        <v>93.703221423314218</v>
      </c>
      <c r="J31" s="136">
        <v>2.5639894091870139</v>
      </c>
      <c r="K31" s="117"/>
    </row>
    <row r="32" spans="1:11" s="68" customFormat="1" ht="15.75" customHeight="1" x14ac:dyDescent="0.25">
      <c r="A32" s="48"/>
      <c r="B32" s="90" t="s">
        <v>272</v>
      </c>
      <c r="C32" s="136">
        <v>1.1952956900000005</v>
      </c>
      <c r="D32" s="137">
        <v>1.01727839</v>
      </c>
      <c r="E32" s="136">
        <v>-14.893160034735875</v>
      </c>
      <c r="F32" s="136">
        <v>1.4044592603325146</v>
      </c>
      <c r="G32" s="136">
        <v>0.16347268000000004</v>
      </c>
      <c r="H32" s="137">
        <v>0.20177443999999997</v>
      </c>
      <c r="I32" s="136">
        <v>23.430067947745115</v>
      </c>
      <c r="J32" s="136">
        <v>1.8901274018255814</v>
      </c>
      <c r="K32" s="117"/>
    </row>
    <row r="33" spans="1:11" s="68" customFormat="1" ht="15.75" customHeight="1" x14ac:dyDescent="0.25">
      <c r="A33" s="48"/>
      <c r="B33" s="90" t="s">
        <v>273</v>
      </c>
      <c r="C33" s="136">
        <v>0.27926800000000002</v>
      </c>
      <c r="D33" s="137">
        <v>0.78506992999999992</v>
      </c>
      <c r="E33" s="136">
        <v>181.11703811392636</v>
      </c>
      <c r="F33" s="136">
        <v>1.0838711841672946</v>
      </c>
      <c r="G33" s="136">
        <v>4.2959999999999998E-2</v>
      </c>
      <c r="H33" s="137">
        <v>0.126412</v>
      </c>
      <c r="I33" s="136">
        <v>194.25512104283052</v>
      </c>
      <c r="J33" s="136">
        <v>1.184167752464462</v>
      </c>
      <c r="K33" s="117"/>
    </row>
    <row r="34" spans="1:11" s="68" customFormat="1" ht="15.75" customHeight="1" x14ac:dyDescent="0.25">
      <c r="A34" s="48"/>
      <c r="B34" s="90" t="s">
        <v>274</v>
      </c>
      <c r="C34" s="136">
        <v>0.91578658999999996</v>
      </c>
      <c r="D34" s="137">
        <v>0.78435734000000013</v>
      </c>
      <c r="E34" s="136">
        <v>-14.351515018362504</v>
      </c>
      <c r="F34" s="136">
        <v>1.082887379110431</v>
      </c>
      <c r="G34" s="136">
        <v>0.11916221</v>
      </c>
      <c r="H34" s="137">
        <v>9.4675580000000009E-2</v>
      </c>
      <c r="I34" s="136">
        <v>-20.548989482487777</v>
      </c>
      <c r="J34" s="136">
        <v>0.88687599897058333</v>
      </c>
      <c r="K34" s="117"/>
    </row>
    <row r="35" spans="1:11" s="68" customFormat="1" ht="15.75" customHeight="1" x14ac:dyDescent="0.25">
      <c r="A35" s="48"/>
      <c r="B35" s="90" t="s">
        <v>275</v>
      </c>
      <c r="C35" s="136">
        <v>2.1975673700000002</v>
      </c>
      <c r="D35" s="137">
        <v>0.78137531000000005</v>
      </c>
      <c r="E35" s="136">
        <v>-64.443624315371963</v>
      </c>
      <c r="F35" s="136">
        <v>1.0787703746706832</v>
      </c>
      <c r="G35" s="136">
        <v>0.50952593999999995</v>
      </c>
      <c r="H35" s="137">
        <v>0.15156101</v>
      </c>
      <c r="I35" s="136">
        <v>-70.254505590039244</v>
      </c>
      <c r="J35" s="136">
        <v>1.4197517686053844</v>
      </c>
      <c r="K35" s="117"/>
    </row>
    <row r="36" spans="1:11" s="68" customFormat="1" ht="15.75" customHeight="1" x14ac:dyDescent="0.25">
      <c r="A36" s="48"/>
      <c r="B36" s="90" t="s">
        <v>232</v>
      </c>
      <c r="C36" s="136">
        <v>1.1600664800000002</v>
      </c>
      <c r="D36" s="137">
        <v>0.70323957000000004</v>
      </c>
      <c r="E36" s="136">
        <v>-39.379373326949342</v>
      </c>
      <c r="F36" s="136">
        <v>0.97089580986651614</v>
      </c>
      <c r="G36" s="136">
        <v>0.1840659</v>
      </c>
      <c r="H36" s="137">
        <v>0</v>
      </c>
      <c r="I36" s="136" t="s">
        <v>97</v>
      </c>
      <c r="J36" s="136">
        <v>0</v>
      </c>
      <c r="K36" s="117"/>
    </row>
    <row r="37" spans="1:11" s="68" customFormat="1" ht="15.75" customHeight="1" x14ac:dyDescent="0.25">
      <c r="A37" s="48"/>
      <c r="B37" s="90" t="s">
        <v>240</v>
      </c>
      <c r="C37" s="136">
        <v>0.78752497000000043</v>
      </c>
      <c r="D37" s="137">
        <v>0.64413750000000014</v>
      </c>
      <c r="E37" s="136">
        <v>-18.207355380744339</v>
      </c>
      <c r="F37" s="136">
        <v>0.88929921808565626</v>
      </c>
      <c r="G37" s="136">
        <v>3.2280980000000001E-2</v>
      </c>
      <c r="H37" s="137">
        <v>0.13459416999999996</v>
      </c>
      <c r="I37" s="136">
        <v>316.9457370872878</v>
      </c>
      <c r="J37" s="136">
        <v>1.2608144462845272</v>
      </c>
      <c r="K37" s="117"/>
    </row>
    <row r="38" spans="1:11" s="68" customFormat="1" ht="15.75" customHeight="1" x14ac:dyDescent="0.25">
      <c r="A38" s="48"/>
      <c r="B38" s="90" t="s">
        <v>276</v>
      </c>
      <c r="C38" s="136">
        <v>0</v>
      </c>
      <c r="D38" s="137">
        <v>0.61724071000000047</v>
      </c>
      <c r="E38" s="136" t="s">
        <v>97</v>
      </c>
      <c r="F38" s="136">
        <v>0.85216538514468665</v>
      </c>
      <c r="G38" s="136">
        <v>0</v>
      </c>
      <c r="H38" s="137">
        <v>0.37324415999999982</v>
      </c>
      <c r="I38" s="136" t="s">
        <v>97</v>
      </c>
      <c r="J38" s="136">
        <v>3.4963745377629167</v>
      </c>
      <c r="K38" s="117"/>
    </row>
    <row r="39" spans="1:11" s="68" customFormat="1" ht="15.75" customHeight="1" x14ac:dyDescent="0.25">
      <c r="A39" s="48"/>
      <c r="B39" s="90" t="s">
        <v>277</v>
      </c>
      <c r="C39" s="136">
        <v>0.69446950000000007</v>
      </c>
      <c r="D39" s="137">
        <v>0.54229271000000001</v>
      </c>
      <c r="E39" s="136">
        <v>-21.912667150969199</v>
      </c>
      <c r="F39" s="136">
        <v>0.74869182895973529</v>
      </c>
      <c r="G39" s="136">
        <v>8.9640349999999994E-2</v>
      </c>
      <c r="H39" s="137">
        <v>8.2432350000000001E-2</v>
      </c>
      <c r="I39" s="136">
        <v>-8.0410217050691948</v>
      </c>
      <c r="J39" s="136">
        <v>0.77218721822187686</v>
      </c>
      <c r="K39" s="117"/>
    </row>
    <row r="40" spans="1:11" s="68" customFormat="1" ht="15.75" customHeight="1" x14ac:dyDescent="0.25">
      <c r="A40" s="48"/>
      <c r="B40" s="90" t="s">
        <v>278</v>
      </c>
      <c r="C40" s="136">
        <v>0.24172252000000002</v>
      </c>
      <c r="D40" s="137">
        <v>0.53702318999999998</v>
      </c>
      <c r="E40" s="136">
        <v>122.16514621806853</v>
      </c>
      <c r="F40" s="136">
        <v>0.74141670522344172</v>
      </c>
      <c r="G40" s="136">
        <v>5.0000000000000002E-5</v>
      </c>
      <c r="H40" s="137">
        <v>6.4388219999999996E-2</v>
      </c>
      <c r="I40" s="136">
        <v>128676.43999999997</v>
      </c>
      <c r="J40" s="136">
        <v>0.60315835334135459</v>
      </c>
      <c r="K40" s="117"/>
    </row>
    <row r="41" spans="1:11" s="68" customFormat="1" ht="15.75" customHeight="1" x14ac:dyDescent="0.25">
      <c r="A41" s="48"/>
      <c r="B41" s="90" t="s">
        <v>233</v>
      </c>
      <c r="C41" s="136">
        <v>0.52378358999999997</v>
      </c>
      <c r="D41" s="137">
        <v>0.51722611000000007</v>
      </c>
      <c r="E41" s="136">
        <v>-1.2519445292281661</v>
      </c>
      <c r="F41" s="136">
        <v>0.7140847648157197</v>
      </c>
      <c r="G41" s="136">
        <v>6.3631679999999996E-2</v>
      </c>
      <c r="H41" s="137">
        <v>8.5983119999999996E-2</v>
      </c>
      <c r="I41" s="136">
        <v>35.126276722538208</v>
      </c>
      <c r="J41" s="136">
        <v>0.80544915008292028</v>
      </c>
      <c r="K41" s="117"/>
    </row>
    <row r="42" spans="1:11" s="68" customFormat="1" ht="15.75" customHeight="1" x14ac:dyDescent="0.25">
      <c r="A42" s="48"/>
      <c r="B42" s="90" t="s">
        <v>279</v>
      </c>
      <c r="C42" s="136">
        <v>0.39353956000000001</v>
      </c>
      <c r="D42" s="137">
        <v>0.50494165000000002</v>
      </c>
      <c r="E42" s="136">
        <v>28.307723370936323</v>
      </c>
      <c r="F42" s="136">
        <v>0.69712478240108833</v>
      </c>
      <c r="G42" s="136">
        <v>4.5326419999999999E-2</v>
      </c>
      <c r="H42" s="137">
        <v>0.10963702999999998</v>
      </c>
      <c r="I42" s="136">
        <v>141.88327690561042</v>
      </c>
      <c r="J42" s="136">
        <v>1.027027777441847</v>
      </c>
      <c r="K42" s="117"/>
    </row>
    <row r="43" spans="1:11" ht="15.75" customHeight="1" x14ac:dyDescent="0.25">
      <c r="A43" s="48"/>
      <c r="B43" s="90" t="s">
        <v>46</v>
      </c>
      <c r="C43" s="136">
        <v>44.871158430000321</v>
      </c>
      <c r="D43" s="137">
        <v>29.105161540000317</v>
      </c>
      <c r="E43" s="136">
        <v>-35.136148567671135</v>
      </c>
      <c r="F43" s="136">
        <v>40.182720924925178</v>
      </c>
      <c r="G43" s="136">
        <v>6.8469461999999757</v>
      </c>
      <c r="H43" s="137">
        <v>4.0981228700000072</v>
      </c>
      <c r="I43" s="136">
        <v>-40.146705548817927</v>
      </c>
      <c r="J43" s="136">
        <v>38.389274343346507</v>
      </c>
      <c r="K43" s="117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7"/>
    </row>
    <row r="45" spans="1:11" ht="26.25" x14ac:dyDescent="0.25">
      <c r="A45" s="118"/>
      <c r="B45" s="151" t="s">
        <v>192</v>
      </c>
      <c r="C45" s="119"/>
      <c r="D45" s="119"/>
      <c r="E45" s="119"/>
      <c r="F45" s="119"/>
      <c r="G45" s="119"/>
      <c r="H45" s="119"/>
      <c r="I45" s="119"/>
      <c r="J45" s="119"/>
      <c r="K45" s="120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3" sqref="L3:L4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51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51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51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185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55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43"/>
    </row>
    <row r="12" spans="1:14" ht="15.6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24</v>
      </c>
      <c r="C13" s="128">
        <v>56.084416820000072</v>
      </c>
      <c r="D13" s="128">
        <v>66.671842600000019</v>
      </c>
      <c r="E13" s="128">
        <v>18.877660463118872</v>
      </c>
      <c r="F13" s="129">
        <v>100</v>
      </c>
      <c r="G13" s="128">
        <v>7.4376685300000069</v>
      </c>
      <c r="H13" s="128">
        <v>5.0805104800000009</v>
      </c>
      <c r="I13" s="128">
        <v>-31.692163216098635</v>
      </c>
      <c r="J13" s="129">
        <v>100</v>
      </c>
      <c r="K13" s="117"/>
    </row>
    <row r="14" spans="1:14" ht="15.75" customHeight="1" x14ac:dyDescent="0.25">
      <c r="A14" s="48"/>
      <c r="B14" s="91" t="s">
        <v>228</v>
      </c>
      <c r="C14" s="136">
        <v>1.8345000000000002E-3</v>
      </c>
      <c r="D14" s="137">
        <v>20.711952019999998</v>
      </c>
      <c r="E14" s="136">
        <v>1128924.3674025617</v>
      </c>
      <c r="F14" s="136">
        <v>31.06551613439283</v>
      </c>
      <c r="G14" s="136">
        <v>0</v>
      </c>
      <c r="H14" s="137">
        <v>0</v>
      </c>
      <c r="I14" s="130" t="s">
        <v>97</v>
      </c>
      <c r="J14" s="130">
        <v>0</v>
      </c>
      <c r="K14" s="117"/>
    </row>
    <row r="15" spans="1:14" s="68" customFormat="1" ht="15.75" customHeight="1" x14ac:dyDescent="0.25">
      <c r="A15" s="48"/>
      <c r="B15" s="91" t="s">
        <v>229</v>
      </c>
      <c r="C15" s="136">
        <v>8.7007837399999932</v>
      </c>
      <c r="D15" s="137">
        <v>8.8699595299999832</v>
      </c>
      <c r="E15" s="136">
        <v>1.9443741512875423</v>
      </c>
      <c r="F15" s="136">
        <v>13.303906393011525</v>
      </c>
      <c r="G15" s="136">
        <v>1.4419890899999996</v>
      </c>
      <c r="H15" s="137">
        <v>1.3545493700000002</v>
      </c>
      <c r="I15" s="130">
        <v>-6.0638267381065596</v>
      </c>
      <c r="J15" s="130">
        <v>26.661678493378481</v>
      </c>
      <c r="K15" s="117"/>
    </row>
    <row r="16" spans="1:14" s="68" customFormat="1" ht="15.75" customHeight="1" x14ac:dyDescent="0.25">
      <c r="A16" s="48"/>
      <c r="B16" s="91" t="s">
        <v>230</v>
      </c>
      <c r="C16" s="136">
        <v>1.4004905399999996</v>
      </c>
      <c r="D16" s="137">
        <v>2.6407209500000013</v>
      </c>
      <c r="E16" s="136">
        <v>88.556857370846799</v>
      </c>
      <c r="F16" s="136">
        <v>3.9607739144740548</v>
      </c>
      <c r="G16" s="136">
        <v>0.24809182999999993</v>
      </c>
      <c r="H16" s="137">
        <v>0.27159989000000001</v>
      </c>
      <c r="I16" s="130">
        <v>9.4755478243681246</v>
      </c>
      <c r="J16" s="130">
        <v>5.3459173260085464</v>
      </c>
      <c r="K16" s="117"/>
    </row>
    <row r="17" spans="1:11" s="68" customFormat="1" ht="15.75" customHeight="1" x14ac:dyDescent="0.25">
      <c r="A17" s="48"/>
      <c r="B17" s="91" t="s">
        <v>231</v>
      </c>
      <c r="C17" s="136">
        <v>3.9839631900000008</v>
      </c>
      <c r="D17" s="137">
        <v>2.2507901299999995</v>
      </c>
      <c r="E17" s="136">
        <v>-43.503741810425737</v>
      </c>
      <c r="F17" s="136">
        <v>3.3759230917070808</v>
      </c>
      <c r="G17" s="136">
        <v>0.62312900999999998</v>
      </c>
      <c r="H17" s="137">
        <v>0.27898781</v>
      </c>
      <c r="I17" s="130">
        <v>-55.22792142192192</v>
      </c>
      <c r="J17" s="130">
        <v>5.4913342093922806</v>
      </c>
      <c r="K17" s="117"/>
    </row>
    <row r="18" spans="1:11" s="68" customFormat="1" ht="15.75" customHeight="1" x14ac:dyDescent="0.25">
      <c r="A18" s="48"/>
      <c r="B18" s="91" t="s">
        <v>232</v>
      </c>
      <c r="C18" s="136">
        <v>1.1146753900000002</v>
      </c>
      <c r="D18" s="137">
        <v>1.6627455900000001</v>
      </c>
      <c r="E18" s="136">
        <v>49.168592481439809</v>
      </c>
      <c r="F18" s="136">
        <v>2.4939247591756217</v>
      </c>
      <c r="G18" s="136">
        <v>0.25910148000000005</v>
      </c>
      <c r="H18" s="137">
        <v>0.19742857999999999</v>
      </c>
      <c r="I18" s="130">
        <v>-23.802604292341378</v>
      </c>
      <c r="J18" s="130">
        <v>3.8859988730896182</v>
      </c>
      <c r="K18" s="117"/>
    </row>
    <row r="19" spans="1:11" s="68" customFormat="1" ht="15.75" customHeight="1" x14ac:dyDescent="0.25">
      <c r="A19" s="48"/>
      <c r="B19" s="91" t="s">
        <v>233</v>
      </c>
      <c r="C19" s="136">
        <v>1.4960989799999995</v>
      </c>
      <c r="D19" s="137">
        <v>1.2727689099999993</v>
      </c>
      <c r="E19" s="136">
        <v>-14.927492965739496</v>
      </c>
      <c r="F19" s="136">
        <v>1.9090051517490219</v>
      </c>
      <c r="G19" s="136">
        <v>0.13593719999999998</v>
      </c>
      <c r="H19" s="137">
        <v>0.16751596999999999</v>
      </c>
      <c r="I19" s="130">
        <v>23.230410807343404</v>
      </c>
      <c r="J19" s="130">
        <v>3.2972271321837714</v>
      </c>
      <c r="K19" s="117"/>
    </row>
    <row r="20" spans="1:11" s="68" customFormat="1" ht="15.75" customHeight="1" x14ac:dyDescent="0.25">
      <c r="A20" s="48"/>
      <c r="B20" s="91" t="s">
        <v>234</v>
      </c>
      <c r="C20" s="136">
        <v>1.8893638699999997</v>
      </c>
      <c r="D20" s="137">
        <v>1.0420735100000005</v>
      </c>
      <c r="E20" s="136">
        <v>-44.845271652198967</v>
      </c>
      <c r="F20" s="136">
        <v>1.5629889161035428</v>
      </c>
      <c r="G20" s="136">
        <v>0.18856823</v>
      </c>
      <c r="H20" s="137">
        <v>8.9033379999999995E-2</v>
      </c>
      <c r="I20" s="130">
        <v>-52.784527913318172</v>
      </c>
      <c r="J20" s="130">
        <v>1.7524494900756507</v>
      </c>
      <c r="K20" s="117"/>
    </row>
    <row r="21" spans="1:11" s="68" customFormat="1" ht="15.75" customHeight="1" x14ac:dyDescent="0.25">
      <c r="A21" s="48"/>
      <c r="B21" s="91" t="s">
        <v>235</v>
      </c>
      <c r="C21" s="136">
        <v>0.65099307999999989</v>
      </c>
      <c r="D21" s="137">
        <v>0.95591776000000006</v>
      </c>
      <c r="E21" s="136">
        <v>46.839926470493396</v>
      </c>
      <c r="F21" s="136">
        <v>1.433765323894018</v>
      </c>
      <c r="G21" s="136">
        <v>4.8050370000000002E-2</v>
      </c>
      <c r="H21" s="137">
        <v>0.22231795000000001</v>
      </c>
      <c r="I21" s="130">
        <v>362.67687428837701</v>
      </c>
      <c r="J21" s="130">
        <v>4.3758978723728559</v>
      </c>
      <c r="K21" s="117"/>
    </row>
    <row r="22" spans="1:11" s="68" customFormat="1" ht="15.75" customHeight="1" x14ac:dyDescent="0.25">
      <c r="A22" s="48"/>
      <c r="B22" s="91" t="s">
        <v>236</v>
      </c>
      <c r="C22" s="136">
        <v>0</v>
      </c>
      <c r="D22" s="137">
        <v>0.90673060999999999</v>
      </c>
      <c r="E22" s="136" t="s">
        <v>97</v>
      </c>
      <c r="F22" s="136">
        <v>1.359990326711024</v>
      </c>
      <c r="G22" s="136">
        <v>0</v>
      </c>
      <c r="H22" s="137">
        <v>0</v>
      </c>
      <c r="I22" s="130" t="s">
        <v>97</v>
      </c>
      <c r="J22" s="130">
        <v>0</v>
      </c>
      <c r="K22" s="117"/>
    </row>
    <row r="23" spans="1:11" s="68" customFormat="1" ht="15.75" customHeight="1" x14ac:dyDescent="0.25">
      <c r="A23" s="48"/>
      <c r="B23" s="91" t="s">
        <v>237</v>
      </c>
      <c r="C23" s="136">
        <v>0.14657832000000001</v>
      </c>
      <c r="D23" s="137">
        <v>0.74955859999999996</v>
      </c>
      <c r="E23" s="136">
        <v>411.37071294035837</v>
      </c>
      <c r="F23" s="136">
        <v>1.1242506143065556</v>
      </c>
      <c r="G23" s="136">
        <v>3.8120920000000003E-2</v>
      </c>
      <c r="H23" s="137">
        <v>0</v>
      </c>
      <c r="I23" s="130" t="s">
        <v>97</v>
      </c>
      <c r="J23" s="130">
        <v>0</v>
      </c>
      <c r="K23" s="117"/>
    </row>
    <row r="24" spans="1:11" s="68" customFormat="1" ht="15.75" customHeight="1" x14ac:dyDescent="0.25">
      <c r="A24" s="48"/>
      <c r="B24" s="91" t="s">
        <v>238</v>
      </c>
      <c r="C24" s="136">
        <v>1.93430579</v>
      </c>
      <c r="D24" s="137">
        <v>0.71763560999999987</v>
      </c>
      <c r="E24" s="136">
        <v>-62.89957804448283</v>
      </c>
      <c r="F24" s="136">
        <v>1.07636984672147</v>
      </c>
      <c r="G24" s="136">
        <v>0.27583304000000014</v>
      </c>
      <c r="H24" s="137">
        <v>5.6312390000000004E-2</v>
      </c>
      <c r="I24" s="130">
        <v>-79.584610313543308</v>
      </c>
      <c r="J24" s="130">
        <v>1.1084002330411489</v>
      </c>
      <c r="K24" s="117"/>
    </row>
    <row r="25" spans="1:11" s="68" customFormat="1" ht="15.75" customHeight="1" x14ac:dyDescent="0.25">
      <c r="A25" s="48"/>
      <c r="B25" s="91" t="s">
        <v>239</v>
      </c>
      <c r="C25" s="136">
        <v>0.20074395</v>
      </c>
      <c r="D25" s="137">
        <v>0.67294376999999994</v>
      </c>
      <c r="E25" s="136">
        <v>235.22493205897362</v>
      </c>
      <c r="F25" s="136">
        <v>1.0093372910620588</v>
      </c>
      <c r="G25" s="136">
        <v>2.9110299999999998E-3</v>
      </c>
      <c r="H25" s="137">
        <v>0.14353622999999999</v>
      </c>
      <c r="I25" s="130">
        <v>4830.7712390459737</v>
      </c>
      <c r="J25" s="130">
        <v>2.8252324360917362</v>
      </c>
      <c r="K25" s="117"/>
    </row>
    <row r="26" spans="1:11" s="68" customFormat="1" ht="15.75" customHeight="1" x14ac:dyDescent="0.25">
      <c r="A26" s="48"/>
      <c r="B26" s="91" t="s">
        <v>240</v>
      </c>
      <c r="C26" s="136">
        <v>0.28416137000000008</v>
      </c>
      <c r="D26" s="137">
        <v>0.6322297400000001</v>
      </c>
      <c r="E26" s="136">
        <v>122.4896860540896</v>
      </c>
      <c r="F26" s="136">
        <v>0.94827098718882552</v>
      </c>
      <c r="G26" s="136">
        <v>1.4499599999999999E-3</v>
      </c>
      <c r="H26" s="137">
        <v>0.10358469000000002</v>
      </c>
      <c r="I26" s="130">
        <v>7043.9687991392884</v>
      </c>
      <c r="J26" s="130">
        <v>2.0388638190546553</v>
      </c>
      <c r="K26" s="117"/>
    </row>
    <row r="27" spans="1:11" s="68" customFormat="1" ht="15.75" customHeight="1" x14ac:dyDescent="0.25">
      <c r="A27" s="48"/>
      <c r="B27" s="91" t="s">
        <v>241</v>
      </c>
      <c r="C27" s="136">
        <v>3.0512450000000003E-2</v>
      </c>
      <c r="D27" s="137">
        <v>0.58047068999999984</v>
      </c>
      <c r="E27" s="136">
        <v>1802.4060342581465</v>
      </c>
      <c r="F27" s="136">
        <v>0.87063843950219499</v>
      </c>
      <c r="G27" s="136">
        <v>1.5631290000000003E-2</v>
      </c>
      <c r="H27" s="137">
        <v>0</v>
      </c>
      <c r="I27" s="130" t="s">
        <v>97</v>
      </c>
      <c r="J27" s="130">
        <v>0</v>
      </c>
      <c r="K27" s="117"/>
    </row>
    <row r="28" spans="1:11" s="68" customFormat="1" ht="15.75" customHeight="1" x14ac:dyDescent="0.25">
      <c r="A28" s="48"/>
      <c r="B28" s="91" t="s">
        <v>242</v>
      </c>
      <c r="C28" s="136">
        <v>9.5840100000000004E-3</v>
      </c>
      <c r="D28" s="137">
        <v>0.54975454999999995</v>
      </c>
      <c r="E28" s="136">
        <v>5636.1641943194963</v>
      </c>
      <c r="F28" s="136">
        <v>0.82456780638008009</v>
      </c>
      <c r="G28" s="136">
        <v>8.9999999999999998E-4</v>
      </c>
      <c r="H28" s="137">
        <v>0</v>
      </c>
      <c r="I28" s="130" t="s">
        <v>97</v>
      </c>
      <c r="J28" s="130">
        <v>0</v>
      </c>
      <c r="K28" s="117"/>
    </row>
    <row r="29" spans="1:11" s="68" customFormat="1" ht="15.75" customHeight="1" x14ac:dyDescent="0.25">
      <c r="A29" s="48"/>
      <c r="B29" s="91" t="s">
        <v>243</v>
      </c>
      <c r="C29" s="136">
        <v>0.32313441999999998</v>
      </c>
      <c r="D29" s="137">
        <v>0.52907539000000003</v>
      </c>
      <c r="E29" s="136">
        <v>63.732291347978354</v>
      </c>
      <c r="F29" s="136">
        <v>0.79355147445707452</v>
      </c>
      <c r="G29" s="136">
        <v>4.2084000000000002E-3</v>
      </c>
      <c r="H29" s="137">
        <v>5.4466079999999993E-2</v>
      </c>
      <c r="I29" s="130">
        <v>1194.2229826062157</v>
      </c>
      <c r="J29" s="130">
        <v>1.07205919984639</v>
      </c>
      <c r="K29" s="117"/>
    </row>
    <row r="30" spans="1:11" s="68" customFormat="1" ht="15.75" customHeight="1" x14ac:dyDescent="0.25">
      <c r="A30" s="48"/>
      <c r="B30" s="91" t="s">
        <v>244</v>
      </c>
      <c r="C30" s="136">
        <v>0.55379570999999994</v>
      </c>
      <c r="D30" s="137">
        <v>0.52243697999999994</v>
      </c>
      <c r="E30" s="136">
        <v>-5.662508653236042</v>
      </c>
      <c r="F30" s="136">
        <v>0.78359463249632733</v>
      </c>
      <c r="G30" s="136">
        <v>0</v>
      </c>
      <c r="H30" s="137">
        <v>0.10182651999999999</v>
      </c>
      <c r="I30" s="130" t="s">
        <v>97</v>
      </c>
      <c r="J30" s="130">
        <v>2.0042576508965291</v>
      </c>
      <c r="K30" s="117"/>
    </row>
    <row r="31" spans="1:11" s="68" customFormat="1" ht="15.75" customHeight="1" x14ac:dyDescent="0.25">
      <c r="A31" s="48"/>
      <c r="B31" s="91" t="s">
        <v>245</v>
      </c>
      <c r="C31" s="136">
        <v>0.60474710000000009</v>
      </c>
      <c r="D31" s="137">
        <v>0.50458057000000001</v>
      </c>
      <c r="E31" s="136">
        <v>-16.563375004195979</v>
      </c>
      <c r="F31" s="136">
        <v>0.75681209686561124</v>
      </c>
      <c r="G31" s="136">
        <v>5.9391200000000005E-2</v>
      </c>
      <c r="H31" s="137">
        <v>2.5559100000000001E-2</v>
      </c>
      <c r="I31" s="130">
        <v>-56.964836541440491</v>
      </c>
      <c r="J31" s="130">
        <v>0.50308133603141381</v>
      </c>
      <c r="K31" s="117"/>
    </row>
    <row r="32" spans="1:11" s="68" customFormat="1" ht="15.75" customHeight="1" x14ac:dyDescent="0.25">
      <c r="A32" s="48"/>
      <c r="B32" s="91" t="s">
        <v>246</v>
      </c>
      <c r="C32" s="136">
        <v>0.41029599999999999</v>
      </c>
      <c r="D32" s="137">
        <v>0.43164752999999995</v>
      </c>
      <c r="E32" s="136">
        <v>5.2039332579405961</v>
      </c>
      <c r="F32" s="136">
        <v>0.64742102987866101</v>
      </c>
      <c r="G32" s="136">
        <v>0</v>
      </c>
      <c r="H32" s="137">
        <v>0</v>
      </c>
      <c r="I32" s="130" t="s">
        <v>97</v>
      </c>
      <c r="J32" s="130">
        <v>0</v>
      </c>
      <c r="K32" s="117"/>
    </row>
    <row r="33" spans="1:11" s="68" customFormat="1" ht="15.75" customHeight="1" x14ac:dyDescent="0.25">
      <c r="A33" s="48"/>
      <c r="B33" s="91" t="s">
        <v>247</v>
      </c>
      <c r="C33" s="136">
        <v>0.28228903999999994</v>
      </c>
      <c r="D33" s="137">
        <v>0.41258117999999988</v>
      </c>
      <c r="E33" s="136">
        <v>46.155578693384626</v>
      </c>
      <c r="F33" s="136">
        <v>0.61882372514480311</v>
      </c>
      <c r="G33" s="136">
        <v>4.3206729999999999E-2</v>
      </c>
      <c r="H33" s="137">
        <v>5.9311419999999997E-2</v>
      </c>
      <c r="I33" s="130">
        <v>37.273568261240776</v>
      </c>
      <c r="J33" s="130">
        <v>1.1674303248361764</v>
      </c>
      <c r="K33" s="117"/>
    </row>
    <row r="34" spans="1:11" s="68" customFormat="1" ht="15.75" customHeight="1" x14ac:dyDescent="0.25">
      <c r="A34" s="48"/>
      <c r="B34" s="91" t="s">
        <v>248</v>
      </c>
      <c r="C34" s="136">
        <v>3.9289999999999999E-2</v>
      </c>
      <c r="D34" s="137">
        <v>0.41250100000000006</v>
      </c>
      <c r="E34" s="136">
        <v>949.88801221684923</v>
      </c>
      <c r="F34" s="136">
        <v>0.61870346448172098</v>
      </c>
      <c r="G34" s="136">
        <v>0</v>
      </c>
      <c r="H34" s="137">
        <v>0.20955100000000002</v>
      </c>
      <c r="I34" s="130" t="s">
        <v>97</v>
      </c>
      <c r="J34" s="130">
        <v>4.1246052109314801</v>
      </c>
      <c r="K34" s="117"/>
    </row>
    <row r="35" spans="1:11" s="68" customFormat="1" ht="15.75" customHeight="1" x14ac:dyDescent="0.25">
      <c r="A35" s="48"/>
      <c r="B35" s="91" t="s">
        <v>249</v>
      </c>
      <c r="C35" s="136">
        <v>0.50938377999999995</v>
      </c>
      <c r="D35" s="137">
        <v>0.39923883999999993</v>
      </c>
      <c r="E35" s="136">
        <v>-21.623173788533279</v>
      </c>
      <c r="F35" s="136">
        <v>0.59881176885307774</v>
      </c>
      <c r="G35" s="136">
        <v>0.12482369</v>
      </c>
      <c r="H35" s="137">
        <v>2.6452760000000002E-2</v>
      </c>
      <c r="I35" s="130">
        <v>-78.807900968157568</v>
      </c>
      <c r="J35" s="130">
        <v>0.52067130073118162</v>
      </c>
      <c r="K35" s="117"/>
    </row>
    <row r="36" spans="1:11" s="68" customFormat="1" ht="15.75" customHeight="1" x14ac:dyDescent="0.25">
      <c r="A36" s="48"/>
      <c r="B36" s="91" t="s">
        <v>250</v>
      </c>
      <c r="C36" s="136">
        <v>0</v>
      </c>
      <c r="D36" s="137">
        <v>0.37362368000000001</v>
      </c>
      <c r="E36" s="136" t="s">
        <v>97</v>
      </c>
      <c r="F36" s="136">
        <v>0.56039201172460162</v>
      </c>
      <c r="G36" s="136">
        <v>0</v>
      </c>
      <c r="H36" s="137">
        <v>0</v>
      </c>
      <c r="I36" s="130" t="s">
        <v>97</v>
      </c>
      <c r="J36" s="130">
        <v>0</v>
      </c>
      <c r="K36" s="117"/>
    </row>
    <row r="37" spans="1:11" s="68" customFormat="1" ht="15.75" customHeight="1" x14ac:dyDescent="0.25">
      <c r="A37" s="48"/>
      <c r="B37" s="91" t="s">
        <v>251</v>
      </c>
      <c r="C37" s="136">
        <v>0</v>
      </c>
      <c r="D37" s="137">
        <v>0.36375000000000002</v>
      </c>
      <c r="E37" s="136" t="s">
        <v>97</v>
      </c>
      <c r="F37" s="136">
        <v>0.5455826415092957</v>
      </c>
      <c r="G37" s="136">
        <v>0</v>
      </c>
      <c r="H37" s="137">
        <v>0</v>
      </c>
      <c r="I37" s="130" t="s">
        <v>97</v>
      </c>
      <c r="J37" s="130">
        <v>0</v>
      </c>
      <c r="K37" s="117"/>
    </row>
    <row r="38" spans="1:11" s="68" customFormat="1" ht="15.75" customHeight="1" x14ac:dyDescent="0.25">
      <c r="A38" s="48"/>
      <c r="B38" s="91" t="s">
        <v>252</v>
      </c>
      <c r="C38" s="136">
        <v>0.32848443999999999</v>
      </c>
      <c r="D38" s="137">
        <v>0.35604906000000014</v>
      </c>
      <c r="E38" s="136">
        <v>8.3914537930625208</v>
      </c>
      <c r="F38" s="136">
        <v>0.53403212827959257</v>
      </c>
      <c r="G38" s="136">
        <v>2.9917599999999999E-2</v>
      </c>
      <c r="H38" s="137">
        <v>4.7220769999999995E-2</v>
      </c>
      <c r="I38" s="130">
        <v>57.836089793298903</v>
      </c>
      <c r="J38" s="130">
        <v>0.92944931785673601</v>
      </c>
      <c r="K38" s="117"/>
    </row>
    <row r="39" spans="1:11" s="68" customFormat="1" ht="15.75" customHeight="1" x14ac:dyDescent="0.25">
      <c r="A39" s="48"/>
      <c r="B39" s="91" t="s">
        <v>253</v>
      </c>
      <c r="C39" s="136">
        <v>0</v>
      </c>
      <c r="D39" s="137">
        <v>0.33416624999999989</v>
      </c>
      <c r="E39" s="136" t="s">
        <v>97</v>
      </c>
      <c r="F39" s="136">
        <v>0.50121046152097759</v>
      </c>
      <c r="G39" s="136">
        <v>0</v>
      </c>
      <c r="H39" s="137">
        <v>4.0400989999999998E-2</v>
      </c>
      <c r="I39" s="130" t="s">
        <v>97</v>
      </c>
      <c r="J39" s="130">
        <v>0.79521516900797717</v>
      </c>
      <c r="K39" s="117"/>
    </row>
    <row r="40" spans="1:11" s="68" customFormat="1" ht="15.75" customHeight="1" x14ac:dyDescent="0.25">
      <c r="A40" s="48"/>
      <c r="B40" s="91" t="s">
        <v>254</v>
      </c>
      <c r="C40" s="136">
        <v>0.38859363000000008</v>
      </c>
      <c r="D40" s="137">
        <v>0.30016310000000002</v>
      </c>
      <c r="E40" s="136">
        <v>-22.756556765997438</v>
      </c>
      <c r="F40" s="136">
        <v>0.45020969616939899</v>
      </c>
      <c r="G40" s="136">
        <v>0</v>
      </c>
      <c r="H40" s="137">
        <v>5.9785999999999999E-2</v>
      </c>
      <c r="I40" s="130" t="s">
        <v>97</v>
      </c>
      <c r="J40" s="130">
        <v>1.1767715121414331</v>
      </c>
      <c r="K40" s="117"/>
    </row>
    <row r="41" spans="1:11" s="68" customFormat="1" ht="15.75" customHeight="1" x14ac:dyDescent="0.25">
      <c r="A41" s="48"/>
      <c r="B41" s="91" t="s">
        <v>255</v>
      </c>
      <c r="C41" s="136">
        <v>0.15458729000000002</v>
      </c>
      <c r="D41" s="137">
        <v>0.29504095000000008</v>
      </c>
      <c r="E41" s="136">
        <v>90.857184960031347</v>
      </c>
      <c r="F41" s="136">
        <v>0.44252706764099542</v>
      </c>
      <c r="G41" s="136">
        <v>9.5E-4</v>
      </c>
      <c r="H41" s="137">
        <v>5.2791999999999999E-2</v>
      </c>
      <c r="I41" s="130">
        <v>5457.0526315789475</v>
      </c>
      <c r="J41" s="130">
        <v>1.0391081803260052</v>
      </c>
      <c r="K41" s="117"/>
    </row>
    <row r="42" spans="1:11" s="68" customFormat="1" ht="15.75" customHeight="1" x14ac:dyDescent="0.25">
      <c r="A42" s="48"/>
      <c r="B42" s="91" t="s">
        <v>256</v>
      </c>
      <c r="C42" s="136">
        <v>2.1698000000000003E-4</v>
      </c>
      <c r="D42" s="137">
        <v>0.28928292999999999</v>
      </c>
      <c r="E42" s="136">
        <v>133222.39376901096</v>
      </c>
      <c r="F42" s="136">
        <v>0.43389070815930914</v>
      </c>
      <c r="G42" s="136">
        <v>0</v>
      </c>
      <c r="H42" s="137">
        <v>0</v>
      </c>
      <c r="I42" s="130" t="s">
        <v>97</v>
      </c>
      <c r="J42" s="130">
        <v>0</v>
      </c>
      <c r="K42" s="117"/>
    </row>
    <row r="43" spans="1:11" s="68" customFormat="1" ht="15.75" customHeight="1" x14ac:dyDescent="0.25">
      <c r="A43" s="48"/>
      <c r="B43" s="91" t="s">
        <v>257</v>
      </c>
      <c r="C43" s="136">
        <v>0</v>
      </c>
      <c r="D43" s="137">
        <v>0.27903847000000009</v>
      </c>
      <c r="E43" s="136" t="s">
        <v>97</v>
      </c>
      <c r="F43" s="136">
        <v>0.41852521112113372</v>
      </c>
      <c r="G43" s="136">
        <v>0</v>
      </c>
      <c r="H43" s="137">
        <v>0</v>
      </c>
      <c r="I43" s="130" t="s">
        <v>97</v>
      </c>
      <c r="J43" s="130">
        <v>0</v>
      </c>
      <c r="K43" s="117"/>
    </row>
    <row r="44" spans="1:11" s="68" customFormat="1" x14ac:dyDescent="0.25">
      <c r="A44" s="48"/>
      <c r="B44" s="91" t="s">
        <v>46</v>
      </c>
      <c r="C44" s="136">
        <v>30.645509250000082</v>
      </c>
      <c r="D44" s="137">
        <v>16.652414700000023</v>
      </c>
      <c r="E44" s="136">
        <v>-45.66115849420914</v>
      </c>
      <c r="F44" s="136">
        <v>24.976682885317494</v>
      </c>
      <c r="G44" s="136">
        <v>3.8954574600000078</v>
      </c>
      <c r="H44" s="137">
        <v>1.5182775800000003</v>
      </c>
      <c r="I44" s="130">
        <v>-61.024408671119268</v>
      </c>
      <c r="J44" s="130">
        <v>29.884350912705919</v>
      </c>
      <c r="K44" s="117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7"/>
    </row>
    <row r="46" spans="1:11" ht="26.25" x14ac:dyDescent="0.25">
      <c r="A46" s="118"/>
      <c r="B46" s="151" t="s">
        <v>192</v>
      </c>
      <c r="C46" s="119"/>
      <c r="D46" s="119"/>
      <c r="E46" s="119"/>
      <c r="F46" s="119"/>
      <c r="G46" s="119"/>
      <c r="H46" s="119"/>
      <c r="I46" s="119"/>
      <c r="J46" s="119"/>
      <c r="K46" s="120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10" sqref="N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ht="15.6" customHeight="1" x14ac:dyDescent="0.25">
      <c r="A7" s="34"/>
      <c r="B7" s="19"/>
      <c r="C7" s="166" t="s">
        <v>44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6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6" x14ac:dyDescent="0.25">
      <c r="A11" s="34"/>
      <c r="B11" s="21"/>
      <c r="C11" s="127">
        <v>2015</v>
      </c>
      <c r="D11" s="127">
        <v>2016</v>
      </c>
      <c r="E11" s="127">
        <v>2017</v>
      </c>
      <c r="F11" s="127">
        <v>2018</v>
      </c>
      <c r="G11" s="127" t="s">
        <v>189</v>
      </c>
      <c r="H11" s="113" t="s">
        <v>187</v>
      </c>
      <c r="I11" s="157"/>
      <c r="J11" s="157"/>
      <c r="K11" s="157"/>
      <c r="L11" s="140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06"/>
      <c r="O12" s="18"/>
      <c r="P12" s="106"/>
    </row>
    <row r="13" spans="1:16" x14ac:dyDescent="0.25">
      <c r="A13" s="34"/>
      <c r="B13" s="36" t="s">
        <v>7</v>
      </c>
      <c r="C13" s="141">
        <v>197.230921</v>
      </c>
      <c r="D13" s="141">
        <v>152.909548</v>
      </c>
      <c r="E13" s="141">
        <v>157.86127099999999</v>
      </c>
      <c r="F13" s="141">
        <v>187.390131</v>
      </c>
      <c r="G13" s="141">
        <v>180.04812999999999</v>
      </c>
      <c r="H13" s="141">
        <v>157.787677</v>
      </c>
      <c r="I13" s="141">
        <v>-12.363612440740146</v>
      </c>
      <c r="J13" s="141">
        <v>87.636387559259859</v>
      </c>
      <c r="K13" s="141">
        <v>-3.9180297066978453</v>
      </c>
      <c r="L13" s="140"/>
      <c r="M13" s="105"/>
      <c r="N13" s="18">
        <v>1</v>
      </c>
      <c r="O13" s="18"/>
      <c r="P13" s="106"/>
    </row>
    <row r="14" spans="1:16" x14ac:dyDescent="0.25">
      <c r="A14" s="34"/>
      <c r="B14" s="36" t="s">
        <v>8</v>
      </c>
      <c r="C14" s="141">
        <v>252.639534</v>
      </c>
      <c r="D14" s="141">
        <v>230.31420299999999</v>
      </c>
      <c r="E14" s="141">
        <v>202.231988</v>
      </c>
      <c r="F14" s="141">
        <v>209.516739</v>
      </c>
      <c r="G14" s="141">
        <v>214.76557</v>
      </c>
      <c r="H14" s="141">
        <v>207.57695000000001</v>
      </c>
      <c r="I14" s="141">
        <v>-3.3471938728353856</v>
      </c>
      <c r="J14" s="141">
        <v>96.65280612716461</v>
      </c>
      <c r="K14" s="141">
        <v>2.5052084263300856</v>
      </c>
      <c r="L14" s="140"/>
      <c r="M14" s="106"/>
      <c r="N14" s="18">
        <v>1</v>
      </c>
      <c r="O14" s="18"/>
      <c r="P14" s="106"/>
    </row>
    <row r="15" spans="1:16" x14ac:dyDescent="0.25">
      <c r="A15" s="34"/>
      <c r="B15" s="36" t="s">
        <v>9</v>
      </c>
      <c r="C15" s="141">
        <v>262.19330600000001</v>
      </c>
      <c r="D15" s="141">
        <v>203.54677599999999</v>
      </c>
      <c r="E15" s="141">
        <v>230.59873099999999</v>
      </c>
      <c r="F15" s="141">
        <v>209.02270899999999</v>
      </c>
      <c r="G15" s="141">
        <v>192.040965</v>
      </c>
      <c r="H15" s="141">
        <v>199.35464300000001</v>
      </c>
      <c r="I15" s="141">
        <v>3.8083947349462743</v>
      </c>
      <c r="J15" s="141">
        <v>103.80839473494628</v>
      </c>
      <c r="K15" s="141">
        <v>-8.1243536079134806</v>
      </c>
      <c r="L15" s="140"/>
      <c r="M15" s="106"/>
      <c r="N15" s="18">
        <v>1</v>
      </c>
      <c r="O15" s="18"/>
      <c r="P15" s="106"/>
    </row>
    <row r="16" spans="1:16" x14ac:dyDescent="0.25">
      <c r="A16" s="34"/>
      <c r="B16" s="36" t="s">
        <v>10</v>
      </c>
      <c r="C16" s="141">
        <v>252.01318599999999</v>
      </c>
      <c r="D16" s="141">
        <v>212.886348</v>
      </c>
      <c r="E16" s="141">
        <v>162.567566</v>
      </c>
      <c r="F16" s="141">
        <v>214.24339699999999</v>
      </c>
      <c r="G16" s="141">
        <v>216.92753500000001</v>
      </c>
      <c r="H16" s="141">
        <v>173.62583900000001</v>
      </c>
      <c r="I16" s="141">
        <v>-19.961364517418222</v>
      </c>
      <c r="J16" s="141">
        <v>80.038635482581782</v>
      </c>
      <c r="K16" s="141">
        <v>1.2528451460280143</v>
      </c>
      <c r="L16" s="140"/>
      <c r="M16" s="106"/>
      <c r="N16" s="18">
        <v>1</v>
      </c>
      <c r="O16" s="18"/>
      <c r="P16" s="106"/>
    </row>
    <row r="17" spans="1:31" x14ac:dyDescent="0.25">
      <c r="A17" s="34"/>
      <c r="B17" s="36" t="s">
        <v>11</v>
      </c>
      <c r="C17" s="141">
        <v>243.69692599999999</v>
      </c>
      <c r="D17" s="141">
        <v>221.57368199999999</v>
      </c>
      <c r="E17" s="141">
        <v>244.189258</v>
      </c>
      <c r="F17" s="141">
        <v>256.37649299999998</v>
      </c>
      <c r="G17" s="141">
        <v>230.270622</v>
      </c>
      <c r="H17" s="141">
        <v>183.85105100000001</v>
      </c>
      <c r="I17" s="141">
        <v>-20.158703093267359</v>
      </c>
      <c r="J17" s="141">
        <v>79.841296906732637</v>
      </c>
      <c r="K17" s="141">
        <v>-10.182630511292611</v>
      </c>
      <c r="L17" s="140"/>
      <c r="M17" s="106"/>
      <c r="N17" s="18">
        <v>1</v>
      </c>
      <c r="O17" s="18"/>
      <c r="P17" s="106"/>
    </row>
    <row r="18" spans="1:31" x14ac:dyDescent="0.25">
      <c r="A18" s="34"/>
      <c r="B18" s="36" t="s">
        <v>12</v>
      </c>
      <c r="C18" s="141">
        <v>204.565065</v>
      </c>
      <c r="D18" s="141">
        <v>206.76173900000001</v>
      </c>
      <c r="E18" s="141">
        <v>237.27776800000001</v>
      </c>
      <c r="F18" s="141">
        <v>234.314571</v>
      </c>
      <c r="G18" s="141">
        <v>202.71634900000001</v>
      </c>
      <c r="H18" s="141">
        <v>160.89318800000001</v>
      </c>
      <c r="I18" s="141">
        <v>-20.631370487044432</v>
      </c>
      <c r="J18" s="141">
        <v>79.368629512955565</v>
      </c>
      <c r="K18" s="141">
        <v>-13.485384995540883</v>
      </c>
      <c r="L18" s="140"/>
      <c r="M18" s="106"/>
      <c r="N18" s="18">
        <v>1</v>
      </c>
      <c r="O18" s="18"/>
      <c r="P18" s="106"/>
    </row>
    <row r="19" spans="1:31" x14ac:dyDescent="0.25">
      <c r="A19" s="34"/>
      <c r="B19" s="36" t="s">
        <v>13</v>
      </c>
      <c r="C19" s="141">
        <v>234.925005</v>
      </c>
      <c r="D19" s="141">
        <v>163.17712900000001</v>
      </c>
      <c r="E19" s="141">
        <v>199.845584</v>
      </c>
      <c r="F19" s="141">
        <v>224.361535</v>
      </c>
      <c r="G19" s="141">
        <v>223.063571</v>
      </c>
      <c r="H19" s="141">
        <v>183.05485200000001</v>
      </c>
      <c r="I19" s="141">
        <v>-17.936016544808197</v>
      </c>
      <c r="J19" s="141">
        <v>82.063983455191803</v>
      </c>
      <c r="K19" s="141">
        <v>-0.57851449447429149</v>
      </c>
      <c r="L19" s="140"/>
      <c r="M19" s="106"/>
      <c r="N19" s="18">
        <v>1</v>
      </c>
      <c r="O19" s="18"/>
      <c r="P19" s="106"/>
    </row>
    <row r="20" spans="1:31" x14ac:dyDescent="0.25">
      <c r="A20" s="34"/>
      <c r="B20" s="36" t="s">
        <v>14</v>
      </c>
      <c r="C20" s="141">
        <v>197.051514</v>
      </c>
      <c r="D20" s="141">
        <v>230.86526000000001</v>
      </c>
      <c r="E20" s="141">
        <v>227.22984700000001</v>
      </c>
      <c r="F20" s="141">
        <v>229.320403</v>
      </c>
      <c r="G20" s="141">
        <v>214.37573800000001</v>
      </c>
      <c r="H20" s="133">
        <v>182.27869000000001</v>
      </c>
      <c r="I20" s="133">
        <v>-14.972332363469231</v>
      </c>
      <c r="J20" s="133">
        <v>85.027667636530765</v>
      </c>
      <c r="K20" s="133">
        <v>-6.5169364803532082</v>
      </c>
      <c r="L20" s="140"/>
      <c r="M20" s="106"/>
      <c r="N20" s="18">
        <v>1</v>
      </c>
      <c r="O20" s="18"/>
      <c r="P20" s="106"/>
    </row>
    <row r="21" spans="1:31" x14ac:dyDescent="0.25">
      <c r="A21" s="34"/>
      <c r="B21" s="36" t="s">
        <v>15</v>
      </c>
      <c r="C21" s="141">
        <v>234.680305</v>
      </c>
      <c r="D21" s="141">
        <v>200.338379</v>
      </c>
      <c r="E21" s="141">
        <v>198.33229299999999</v>
      </c>
      <c r="F21" s="141">
        <v>206.65910199999999</v>
      </c>
      <c r="G21" s="141">
        <v>188.63478699999999</v>
      </c>
      <c r="H21" s="141"/>
      <c r="I21" s="141"/>
      <c r="J21" s="141"/>
      <c r="K21" s="141"/>
      <c r="L21" s="140"/>
      <c r="M21" s="106"/>
      <c r="N21" s="106" t="s">
        <v>97</v>
      </c>
      <c r="O21" s="106"/>
      <c r="P21" s="106"/>
    </row>
    <row r="22" spans="1:31" x14ac:dyDescent="0.25">
      <c r="A22" s="34"/>
      <c r="B22" s="36" t="s">
        <v>16</v>
      </c>
      <c r="C22" s="141">
        <v>201.21196900000001</v>
      </c>
      <c r="D22" s="141">
        <v>200.45106200000001</v>
      </c>
      <c r="E22" s="141">
        <v>198.68120500000001</v>
      </c>
      <c r="F22" s="141">
        <v>231.61283299999999</v>
      </c>
      <c r="G22" s="141">
        <v>203.09239299999999</v>
      </c>
      <c r="H22" s="141"/>
      <c r="I22" s="141"/>
      <c r="J22" s="141"/>
      <c r="K22" s="141"/>
      <c r="L22" s="140"/>
      <c r="M22" s="106"/>
      <c r="N22" s="106" t="s">
        <v>97</v>
      </c>
      <c r="O22" s="106"/>
      <c r="P22" s="106"/>
    </row>
    <row r="23" spans="1:31" x14ac:dyDescent="0.25">
      <c r="A23" s="34"/>
      <c r="B23" s="36" t="s">
        <v>17</v>
      </c>
      <c r="C23" s="141">
        <v>199.242481</v>
      </c>
      <c r="D23" s="141">
        <v>209.875304</v>
      </c>
      <c r="E23" s="141">
        <v>206.13325599999999</v>
      </c>
      <c r="F23" s="141">
        <v>208.62154100000001</v>
      </c>
      <c r="G23" s="141">
        <v>211.79650100000001</v>
      </c>
      <c r="H23" s="141"/>
      <c r="I23" s="141"/>
      <c r="J23" s="141"/>
      <c r="K23" s="141"/>
      <c r="L23" s="140"/>
      <c r="M23" s="106"/>
      <c r="N23" s="106" t="s">
        <v>97</v>
      </c>
      <c r="O23" s="106"/>
      <c r="P23" s="106"/>
    </row>
    <row r="24" spans="1:31" x14ac:dyDescent="0.25">
      <c r="A24" s="34"/>
      <c r="B24" s="36" t="s">
        <v>18</v>
      </c>
      <c r="C24" s="141">
        <v>234.54040800000001</v>
      </c>
      <c r="D24" s="141">
        <v>215.85360499999999</v>
      </c>
      <c r="E24" s="141">
        <v>207.33605900000001</v>
      </c>
      <c r="F24" s="141">
        <v>187.59114199999999</v>
      </c>
      <c r="G24" s="141">
        <v>187.670028</v>
      </c>
      <c r="H24" s="141"/>
      <c r="I24" s="141"/>
      <c r="J24" s="141"/>
      <c r="K24" s="141"/>
      <c r="L24" s="140"/>
      <c r="M24" s="106"/>
      <c r="N24" s="106" t="s">
        <v>97</v>
      </c>
      <c r="O24" s="106"/>
      <c r="P24" s="106"/>
    </row>
    <row r="25" spans="1:31" x14ac:dyDescent="0.25">
      <c r="A25" s="34"/>
      <c r="B25" s="37" t="s">
        <v>33</v>
      </c>
      <c r="C25" s="142">
        <v>2713.9906199999996</v>
      </c>
      <c r="D25" s="142">
        <v>2448.5530349999999</v>
      </c>
      <c r="E25" s="142">
        <v>2472.2848260000001</v>
      </c>
      <c r="F25" s="142">
        <v>2599.0305959999996</v>
      </c>
      <c r="G25" s="142">
        <v>2465.4021889999999</v>
      </c>
      <c r="H25" s="133">
        <v>1448.4228900000001</v>
      </c>
      <c r="I25" s="25"/>
      <c r="J25" s="25"/>
      <c r="K25" s="25"/>
      <c r="L25" s="140"/>
      <c r="M25" s="106"/>
      <c r="N25" s="106"/>
      <c r="O25" s="106"/>
      <c r="P25" s="106"/>
    </row>
    <row r="26" spans="1:31" ht="18.75" customHeight="1" x14ac:dyDescent="0.25">
      <c r="A26" s="34"/>
      <c r="B26" s="37" t="s">
        <v>19</v>
      </c>
      <c r="C26" s="142"/>
      <c r="D26" s="142">
        <v>-9.7803427559377436</v>
      </c>
      <c r="E26" s="142">
        <v>0.96921694816385351</v>
      </c>
      <c r="F26" s="142">
        <v>5.126665369097716</v>
      </c>
      <c r="G26" s="142">
        <v>-5.1414711010196896</v>
      </c>
      <c r="H26" s="25"/>
      <c r="I26" s="25"/>
      <c r="J26" s="25"/>
      <c r="K26" s="25"/>
      <c r="L26" s="140"/>
      <c r="M26" s="106"/>
      <c r="N26" s="106"/>
      <c r="O26" s="106"/>
      <c r="P26" s="106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06"/>
      <c r="N27" s="106"/>
      <c r="O27" s="106"/>
      <c r="P27" s="106"/>
    </row>
    <row r="28" spans="1:31" ht="18.75" customHeight="1" x14ac:dyDescent="0.25">
      <c r="A28" s="34"/>
      <c r="B28" s="37" t="s">
        <v>20</v>
      </c>
      <c r="C28" s="142">
        <v>1844.3154570000002</v>
      </c>
      <c r="D28" s="142">
        <v>1622.0346849999999</v>
      </c>
      <c r="E28" s="142">
        <v>1661.802013</v>
      </c>
      <c r="F28" s="142">
        <v>1764.5459779999999</v>
      </c>
      <c r="G28" s="142">
        <v>1674.20848</v>
      </c>
      <c r="H28" s="133">
        <v>1448.4228900000001</v>
      </c>
      <c r="I28" s="133">
        <v>-13.486109567429738</v>
      </c>
      <c r="J28" s="133">
        <v>86.513890432570264</v>
      </c>
      <c r="K28" s="133">
        <v>-5.1195887852348072</v>
      </c>
      <c r="L28" s="140"/>
      <c r="M28" s="106"/>
      <c r="N28" s="106"/>
      <c r="O28" s="106"/>
      <c r="P28" s="106"/>
    </row>
    <row r="29" spans="1:31" ht="18.75" customHeight="1" x14ac:dyDescent="0.25">
      <c r="A29" s="34"/>
      <c r="B29" s="37" t="s">
        <v>19</v>
      </c>
      <c r="C29" s="142"/>
      <c r="D29" s="142">
        <v>-12.052210003247854</v>
      </c>
      <c r="E29" s="142">
        <v>2.4516940585644909</v>
      </c>
      <c r="F29" s="142">
        <v>6.1826838694532205</v>
      </c>
      <c r="G29" s="142">
        <v>-5.1195887852348072</v>
      </c>
      <c r="H29" s="133">
        <v>-13.486109567429738</v>
      </c>
      <c r="I29" s="25"/>
      <c r="J29" s="25"/>
      <c r="K29" s="25"/>
      <c r="L29" s="140"/>
      <c r="M29" s="106"/>
      <c r="N29" s="106"/>
      <c r="O29" s="106"/>
      <c r="P29" s="106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06"/>
      <c r="N30" s="106"/>
      <c r="O30" s="106"/>
      <c r="P30" s="106"/>
    </row>
    <row r="31" spans="1:31" ht="14.25" customHeight="1" x14ac:dyDescent="0.25">
      <c r="A31" s="34"/>
      <c r="B31" s="23"/>
      <c r="C31" s="165" t="s">
        <v>129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06"/>
      <c r="N31" s="106"/>
      <c r="O31" s="106"/>
      <c r="P31" s="106"/>
    </row>
    <row r="32" spans="1:31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43"/>
      <c r="B45" s="164" t="s">
        <v>192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70"/>
      <c r="D48" s="70"/>
      <c r="E48" s="70"/>
      <c r="F48" s="70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150</v>
      </c>
      <c r="D49" s="70" t="s">
        <v>54</v>
      </c>
      <c r="E49" s="70" t="s">
        <v>151</v>
      </c>
      <c r="F49" s="70" t="s">
        <v>152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205.435191790001</v>
      </c>
      <c r="E50" s="152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238.26693389000033</v>
      </c>
      <c r="E51" s="152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270.63146477000021</v>
      </c>
      <c r="E52" s="152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326.83519174000105</v>
      </c>
      <c r="E53" s="152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323.48553374000056</v>
      </c>
      <c r="E54" s="152">
        <v>41395</v>
      </c>
      <c r="F54" s="96">
        <v>253.428301487059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283.09079269999927</v>
      </c>
      <c r="E55" s="152">
        <v>41426</v>
      </c>
      <c r="F55" s="96">
        <v>253.428301487059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279.70673449000094</v>
      </c>
      <c r="E56" s="152">
        <v>41456</v>
      </c>
      <c r="F56" s="96">
        <v>253.428301487059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245.67986602999935</v>
      </c>
      <c r="E57" s="152">
        <v>41487</v>
      </c>
      <c r="F57" s="96">
        <v>253.428301487059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238.10544775000184</v>
      </c>
      <c r="E58" s="152">
        <v>41518</v>
      </c>
      <c r="F58" s="96">
        <v>253.428301487059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295.30072804999872</v>
      </c>
      <c r="E59" s="152">
        <v>41548</v>
      </c>
      <c r="F59" s="96">
        <v>253.428301487059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262.97737547000025</v>
      </c>
      <c r="E60" s="152">
        <v>41579</v>
      </c>
      <c r="F60" s="96">
        <v>253.428301487059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262.35449482000041</v>
      </c>
      <c r="E61" s="152">
        <v>41609</v>
      </c>
      <c r="F61" s="96">
        <v>269.3224796033337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207.38939783999987</v>
      </c>
      <c r="E62" s="152">
        <v>41640</v>
      </c>
      <c r="F62" s="96">
        <v>269.48533010750026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248.39957996000064</v>
      </c>
      <c r="E63" s="152">
        <v>41671</v>
      </c>
      <c r="F63" s="96">
        <v>270.3297172800003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253.6776335499996</v>
      </c>
      <c r="E64" s="152">
        <v>41699</v>
      </c>
      <c r="F64" s="96">
        <v>268.91689801166689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260.05585327999967</v>
      </c>
      <c r="E65" s="152">
        <v>41730</v>
      </c>
      <c r="F65" s="96">
        <v>263.35195314000003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300.58079472999992</v>
      </c>
      <c r="E66" s="152">
        <v>41760</v>
      </c>
      <c r="F66" s="96">
        <v>261.44322488916669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243.1848388000007</v>
      </c>
      <c r="E67" s="152">
        <v>41791</v>
      </c>
      <c r="F67" s="96">
        <v>258.11772873083351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308.83519881000188</v>
      </c>
      <c r="E68" s="152">
        <v>41821</v>
      </c>
      <c r="F68" s="96">
        <v>260.54510075750022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255.93218196000015</v>
      </c>
      <c r="E69" s="152">
        <v>41852</v>
      </c>
      <c r="F69" s="96">
        <v>261.3994604183336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261.63993843000009</v>
      </c>
      <c r="E70" s="152">
        <v>41883</v>
      </c>
      <c r="F70" s="96">
        <v>263.36066797500013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243.98875371999935</v>
      </c>
      <c r="E71" s="152">
        <v>41913</v>
      </c>
      <c r="F71" s="96">
        <v>259.08467011416684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250.59718948000011</v>
      </c>
      <c r="E72" s="152">
        <v>41944</v>
      </c>
      <c r="F72" s="96">
        <v>258.05298794833351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270.20340454999968</v>
      </c>
      <c r="E73" s="152">
        <v>41974</v>
      </c>
      <c r="F73" s="96">
        <v>258.70706375916683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197.23092143999943</v>
      </c>
      <c r="E74" s="152">
        <v>42005</v>
      </c>
      <c r="F74" s="96">
        <v>257.86052405916672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252.63953438000019</v>
      </c>
      <c r="E75" s="152">
        <v>42036</v>
      </c>
      <c r="F75" s="96">
        <v>258.21385359416666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262.19330568000038</v>
      </c>
      <c r="E76" s="152">
        <v>42064</v>
      </c>
      <c r="F76" s="96">
        <v>258.92349293833342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252.01318601999935</v>
      </c>
      <c r="E77" s="152">
        <v>42095</v>
      </c>
      <c r="F77" s="96">
        <v>258.25327066666671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243.69692616999933</v>
      </c>
      <c r="E78" s="152">
        <v>42125</v>
      </c>
      <c r="F78" s="96">
        <v>253.51294828666673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204.5650645400008</v>
      </c>
      <c r="E79" s="152">
        <v>42156</v>
      </c>
      <c r="F79" s="96">
        <v>250.2946337650001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234.92500459999999</v>
      </c>
      <c r="E80" s="152">
        <v>42186</v>
      </c>
      <c r="F80" s="96">
        <v>244.13545091416657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197.05151355999965</v>
      </c>
      <c r="E81" s="152">
        <v>42217</v>
      </c>
      <c r="F81" s="96">
        <v>239.22872854749986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234.68030525000086</v>
      </c>
      <c r="E82" s="152">
        <v>42248</v>
      </c>
      <c r="F82" s="96">
        <v>236.98209244916657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201.21196856999964</v>
      </c>
      <c r="E83" s="152">
        <v>42278</v>
      </c>
      <c r="F83" s="96">
        <v>233.41736035333327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199.24248055999817</v>
      </c>
      <c r="E84" s="152">
        <v>42309</v>
      </c>
      <c r="F84" s="96">
        <v>229.13780127666644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234.54040780999998</v>
      </c>
      <c r="E85" s="152">
        <v>42339</v>
      </c>
      <c r="F85" s="96">
        <v>226.16588488166644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152.90954803999978</v>
      </c>
      <c r="E86" s="152">
        <v>42370</v>
      </c>
      <c r="F86" s="96">
        <v>222.47243709833313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230.31420290000059</v>
      </c>
      <c r="E87" s="152">
        <v>42401</v>
      </c>
      <c r="F87" s="96">
        <v>220.61199280833321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203.54677561999966</v>
      </c>
      <c r="E88" s="152">
        <v>42430</v>
      </c>
      <c r="F88" s="96">
        <v>215.72478196999978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212.88634761000051</v>
      </c>
      <c r="E89" s="152">
        <v>42461</v>
      </c>
      <c r="F89" s="96">
        <v>212.46421210249991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221.57368193999977</v>
      </c>
      <c r="E90" s="152">
        <v>42491</v>
      </c>
      <c r="F90" s="96">
        <v>210.62060841666661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206.7617393699999</v>
      </c>
      <c r="E91" s="152">
        <v>42522</v>
      </c>
      <c r="F91" s="96">
        <v>210.80366465249986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163.17712880999954</v>
      </c>
      <c r="E92" s="152">
        <v>42552</v>
      </c>
      <c r="F92" s="96">
        <v>204.82467500333314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230.86526027999932</v>
      </c>
      <c r="E93" s="152">
        <v>42583</v>
      </c>
      <c r="F93" s="96">
        <v>207.6424872299998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200.33837897000072</v>
      </c>
      <c r="E94" s="152">
        <v>42614</v>
      </c>
      <c r="F94" s="96">
        <v>204.78066003999979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200.45106203000006</v>
      </c>
      <c r="E95" s="152">
        <v>42644</v>
      </c>
      <c r="F95" s="96">
        <v>204.7172511616665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209.87530434000089</v>
      </c>
      <c r="E96" s="152">
        <v>42675</v>
      </c>
      <c r="F96" s="96">
        <v>205.6033198100001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215.85360494000074</v>
      </c>
      <c r="E97" s="152">
        <v>42705</v>
      </c>
      <c r="F97" s="96">
        <v>204.04608623750016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157.86127066999961</v>
      </c>
      <c r="E98" s="152">
        <v>42736</v>
      </c>
      <c r="F98" s="96">
        <v>204.45872979000015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202.23198776999959</v>
      </c>
      <c r="E99" s="152">
        <v>42767</v>
      </c>
      <c r="F99" s="96">
        <v>202.11854519583338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230.59873149999908</v>
      </c>
      <c r="E100" s="152">
        <v>42795</v>
      </c>
      <c r="F100" s="96">
        <v>204.37287485249999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162.56756598999957</v>
      </c>
      <c r="E101" s="152">
        <v>42826</v>
      </c>
      <c r="F101" s="96">
        <v>200.17964305083322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244.18925774000118</v>
      </c>
      <c r="E102" s="152">
        <v>42856</v>
      </c>
      <c r="F102" s="96">
        <v>202.06427436750002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237.27776817000037</v>
      </c>
      <c r="E103" s="152">
        <v>42887</v>
      </c>
      <c r="F103" s="96">
        <v>204.60727676750005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199.84558365999865</v>
      </c>
      <c r="E104" s="152">
        <v>42917</v>
      </c>
      <c r="F104" s="96">
        <v>207.66298133833334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227.22984662000061</v>
      </c>
      <c r="E105" s="152">
        <v>42948</v>
      </c>
      <c r="F105" s="96">
        <v>207.3600302000001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198.33229253000073</v>
      </c>
      <c r="E106" s="152">
        <v>42979</v>
      </c>
      <c r="F106" s="96">
        <v>207.19285633000007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198.68120489999984</v>
      </c>
      <c r="E107" s="152">
        <v>43009</v>
      </c>
      <c r="F107" s="96">
        <v>207.04536823583342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206.13325614999985</v>
      </c>
      <c r="E108" s="152">
        <v>43040</v>
      </c>
      <c r="F108" s="96">
        <v>206.7335308866667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207.33605878000077</v>
      </c>
      <c r="E109" s="152">
        <v>43070</v>
      </c>
      <c r="F109" s="96">
        <v>206.02373537333335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187.39013074000101</v>
      </c>
      <c r="E110" s="152">
        <v>43101</v>
      </c>
      <c r="F110" s="96">
        <v>208.48447371250009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209.51673944999979</v>
      </c>
      <c r="E111" s="152">
        <v>43132</v>
      </c>
      <c r="F111" s="96">
        <v>209.09153635250016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209.02270912999811</v>
      </c>
      <c r="E112" s="152">
        <v>43160</v>
      </c>
      <c r="F112" s="96">
        <v>207.29353448833339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214.24339697999972</v>
      </c>
      <c r="E113" s="152">
        <v>43191</v>
      </c>
      <c r="F113" s="96">
        <v>211.59985373750001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256.37649296000143</v>
      </c>
      <c r="E114" s="152">
        <v>43221</v>
      </c>
      <c r="F114" s="96">
        <v>212.61545667250004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234.31457126999854</v>
      </c>
      <c r="E115" s="152">
        <v>43252</v>
      </c>
      <c r="F115" s="96">
        <v>212.36852359749992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224.36153495999963</v>
      </c>
      <c r="E116" s="152">
        <v>43282</v>
      </c>
      <c r="F116" s="96">
        <v>214.41151953916665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229.32040294000021</v>
      </c>
      <c r="E117" s="152">
        <v>43313</v>
      </c>
      <c r="F117" s="96">
        <v>214.58573256583327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206.65910205000108</v>
      </c>
      <c r="E118" s="152">
        <v>43344</v>
      </c>
      <c r="F118" s="96">
        <v>215.2796333591667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231.61283313999948</v>
      </c>
      <c r="E119" s="152">
        <v>43374</v>
      </c>
      <c r="F119" s="96">
        <v>218.02393571249999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208.62154086999996</v>
      </c>
      <c r="E120" s="152">
        <v>43405</v>
      </c>
      <c r="F120" s="96">
        <v>218.23129277249998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187.59114219999938</v>
      </c>
      <c r="E121" s="152">
        <v>43435</v>
      </c>
      <c r="F121" s="96">
        <v>216.5858830574999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180.04812993999892</v>
      </c>
      <c r="E122" s="152">
        <v>43466</v>
      </c>
      <c r="F122" s="96">
        <v>215.97404965749971</v>
      </c>
      <c r="J122" s="18"/>
    </row>
    <row r="123" spans="2:11" x14ac:dyDescent="0.25">
      <c r="B123" s="70">
        <v>2019</v>
      </c>
      <c r="C123" s="70">
        <v>2</v>
      </c>
      <c r="D123" s="70">
        <v>214.76556985000039</v>
      </c>
      <c r="E123" s="152">
        <v>43497</v>
      </c>
      <c r="F123" s="96">
        <v>216.41145219083307</v>
      </c>
      <c r="J123" s="18"/>
    </row>
    <row r="124" spans="2:11" x14ac:dyDescent="0.25">
      <c r="B124" s="70">
        <v>2019</v>
      </c>
      <c r="C124" s="70">
        <v>3</v>
      </c>
      <c r="D124" s="70">
        <v>192.04096536999916</v>
      </c>
      <c r="E124" s="152">
        <v>43525</v>
      </c>
      <c r="F124" s="96">
        <v>214.99630687749982</v>
      </c>
      <c r="J124" s="18"/>
    </row>
    <row r="125" spans="2:11" x14ac:dyDescent="0.25">
      <c r="B125" s="70">
        <v>2019</v>
      </c>
      <c r="C125" s="70">
        <v>4</v>
      </c>
      <c r="D125" s="70">
        <v>216.9275346899999</v>
      </c>
      <c r="E125" s="152">
        <v>43556</v>
      </c>
      <c r="F125" s="96">
        <v>215.21998501999985</v>
      </c>
      <c r="J125" s="18"/>
    </row>
    <row r="126" spans="2:11" x14ac:dyDescent="0.25">
      <c r="B126" s="70">
        <v>2019</v>
      </c>
      <c r="C126" s="70">
        <v>5</v>
      </c>
      <c r="D126" s="70">
        <v>230.27062247999856</v>
      </c>
      <c r="E126" s="152">
        <v>43586</v>
      </c>
      <c r="F126" s="96">
        <v>213.04449581333293</v>
      </c>
      <c r="G126" s="106"/>
      <c r="J126" s="18"/>
    </row>
    <row r="127" spans="2:11" x14ac:dyDescent="0.25">
      <c r="B127" s="70">
        <v>2019</v>
      </c>
      <c r="C127" s="70">
        <v>6</v>
      </c>
      <c r="D127" s="70">
        <v>202.71634883000016</v>
      </c>
      <c r="E127" s="152">
        <v>43617</v>
      </c>
      <c r="F127" s="96">
        <v>210.41131060999976</v>
      </c>
      <c r="G127" s="106"/>
      <c r="J127" s="18"/>
    </row>
    <row r="128" spans="2:11" x14ac:dyDescent="0.25">
      <c r="B128" s="70">
        <v>2019</v>
      </c>
      <c r="C128" s="70">
        <v>7</v>
      </c>
      <c r="D128" s="70">
        <v>223.06357116999953</v>
      </c>
      <c r="E128" s="152">
        <v>43647</v>
      </c>
      <c r="F128" s="96">
        <v>210.30314696083306</v>
      </c>
      <c r="G128" s="106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214.37573787999898</v>
      </c>
      <c r="E129" s="152">
        <v>43678</v>
      </c>
      <c r="F129" s="96">
        <v>209.05775820583301</v>
      </c>
      <c r="G129" s="106"/>
      <c r="J129" s="79"/>
      <c r="K129" s="79"/>
    </row>
    <row r="130" spans="2:11" x14ac:dyDescent="0.25">
      <c r="B130" s="18"/>
      <c r="C130" s="70">
        <v>9</v>
      </c>
      <c r="D130" s="70">
        <v>188.6347874300009</v>
      </c>
      <c r="E130" s="152">
        <v>43709</v>
      </c>
      <c r="F130" s="96">
        <v>207.55573198749963</v>
      </c>
      <c r="G130" s="106"/>
      <c r="J130" s="79"/>
      <c r="K130" s="79"/>
    </row>
    <row r="131" spans="2:11" x14ac:dyDescent="0.25">
      <c r="B131" s="18"/>
      <c r="C131" s="70">
        <v>10</v>
      </c>
      <c r="D131" s="70">
        <v>203.09239340999983</v>
      </c>
      <c r="E131" s="152">
        <v>43739</v>
      </c>
      <c r="F131" s="96">
        <v>205.17902867666632</v>
      </c>
      <c r="G131" s="106"/>
      <c r="J131" s="79"/>
      <c r="K131" s="79"/>
    </row>
    <row r="132" spans="2:11" x14ac:dyDescent="0.25">
      <c r="B132" s="18"/>
      <c r="C132" s="70">
        <v>11</v>
      </c>
      <c r="D132" s="70">
        <v>211.79650073000087</v>
      </c>
      <c r="E132" s="152">
        <v>43770</v>
      </c>
      <c r="F132" s="96">
        <v>205.44360866499972</v>
      </c>
      <c r="G132" s="106"/>
      <c r="J132" s="79"/>
      <c r="K132" s="79"/>
    </row>
    <row r="133" spans="2:11" x14ac:dyDescent="0.25">
      <c r="B133" s="18"/>
      <c r="C133" s="70">
        <v>12</v>
      </c>
      <c r="D133" s="70">
        <v>187.67002772999939</v>
      </c>
      <c r="E133" s="152">
        <v>43800</v>
      </c>
      <c r="F133" s="96">
        <v>205.45018245916637</v>
      </c>
      <c r="G133" s="106"/>
      <c r="J133" s="79"/>
      <c r="K133" s="79"/>
    </row>
    <row r="134" spans="2:11" x14ac:dyDescent="0.25">
      <c r="B134" s="18"/>
      <c r="C134" s="70">
        <v>1</v>
      </c>
      <c r="D134" s="70">
        <v>157.78767680000055</v>
      </c>
      <c r="E134" s="152">
        <v>43831</v>
      </c>
      <c r="F134" s="96">
        <v>203.59514469749982</v>
      </c>
      <c r="G134" s="106"/>
      <c r="J134" s="79"/>
      <c r="K134" s="79"/>
    </row>
    <row r="135" spans="2:11" x14ac:dyDescent="0.25">
      <c r="B135" s="18"/>
      <c r="C135" s="70">
        <v>2</v>
      </c>
      <c r="D135" s="70">
        <v>207.57695044999983</v>
      </c>
      <c r="E135" s="152">
        <v>43862</v>
      </c>
      <c r="F135" s="96">
        <v>202.99609308083313</v>
      </c>
      <c r="G135" s="106"/>
      <c r="J135" s="79"/>
      <c r="K135" s="79"/>
    </row>
    <row r="136" spans="2:11" x14ac:dyDescent="0.25">
      <c r="B136" s="18"/>
      <c r="C136" s="70">
        <v>3</v>
      </c>
      <c r="D136" s="70">
        <v>199.35464267999942</v>
      </c>
      <c r="E136" s="152">
        <v>43891</v>
      </c>
      <c r="F136" s="96">
        <v>203.60556618999985</v>
      </c>
      <c r="G136" s="106"/>
      <c r="J136" s="79"/>
      <c r="K136" s="79"/>
    </row>
    <row r="137" spans="2:11" x14ac:dyDescent="0.25">
      <c r="B137" s="18"/>
      <c r="C137" s="70">
        <v>4</v>
      </c>
      <c r="D137" s="70">
        <v>173.62583880999992</v>
      </c>
      <c r="E137" s="152">
        <v>43922</v>
      </c>
      <c r="F137" s="96">
        <v>199.99709153333319</v>
      </c>
      <c r="J137" s="79"/>
      <c r="K137" s="79"/>
    </row>
    <row r="138" spans="2:11" x14ac:dyDescent="0.25">
      <c r="B138" s="18"/>
      <c r="C138" s="70">
        <v>5</v>
      </c>
      <c r="D138" s="70">
        <v>183.85105125000035</v>
      </c>
      <c r="E138" s="152">
        <v>43952</v>
      </c>
      <c r="F138" s="96">
        <v>196.12879393083333</v>
      </c>
      <c r="J138" s="79"/>
      <c r="K138" s="79"/>
    </row>
    <row r="139" spans="2:11" x14ac:dyDescent="0.25">
      <c r="B139" s="18"/>
      <c r="C139" s="70">
        <v>6</v>
      </c>
      <c r="D139" s="70">
        <v>160.89318811999979</v>
      </c>
      <c r="E139" s="152">
        <v>43983</v>
      </c>
      <c r="F139" s="96">
        <v>192.64353053833327</v>
      </c>
      <c r="J139" s="79"/>
      <c r="K139" s="79"/>
    </row>
    <row r="140" spans="2:11" x14ac:dyDescent="0.25">
      <c r="B140" s="18"/>
      <c r="C140" s="70">
        <v>7</v>
      </c>
      <c r="D140" s="70">
        <v>183.05485152999884</v>
      </c>
      <c r="E140" s="152">
        <v>44013</v>
      </c>
      <c r="F140" s="96">
        <v>189.30947056833324</v>
      </c>
      <c r="J140" s="79"/>
      <c r="K140" s="79"/>
    </row>
    <row r="141" spans="2:11" x14ac:dyDescent="0.25">
      <c r="B141" s="18"/>
      <c r="C141" s="70">
        <v>8</v>
      </c>
      <c r="D141" s="70">
        <v>182.27869006999924</v>
      </c>
      <c r="E141" s="152">
        <v>44044</v>
      </c>
      <c r="F141" s="96">
        <v>186.63471658416663</v>
      </c>
      <c r="J141" s="79"/>
      <c r="K141" s="79"/>
    </row>
    <row r="142" spans="2:11" x14ac:dyDescent="0.25">
      <c r="B142" s="18"/>
      <c r="C142" s="70">
        <v>0</v>
      </c>
      <c r="D142" s="70">
        <v>0</v>
      </c>
      <c r="E142" s="152">
        <v>44075</v>
      </c>
      <c r="F142" s="96">
        <v>170.91515096499987</v>
      </c>
      <c r="J142" s="79"/>
      <c r="K142" s="79"/>
    </row>
    <row r="143" spans="2:11" x14ac:dyDescent="0.25">
      <c r="B143" s="18"/>
      <c r="C143" s="70">
        <v>0</v>
      </c>
      <c r="D143" s="70">
        <v>0</v>
      </c>
      <c r="E143" s="152">
        <v>44105</v>
      </c>
      <c r="F143" s="96">
        <v>153.99078484749987</v>
      </c>
      <c r="J143" s="79"/>
      <c r="K143" s="79"/>
    </row>
    <row r="144" spans="2:11" x14ac:dyDescent="0.25">
      <c r="B144" s="18"/>
      <c r="C144" s="70">
        <v>0</v>
      </c>
      <c r="D144" s="70">
        <v>0</v>
      </c>
      <c r="E144" s="152">
        <v>44136</v>
      </c>
      <c r="F144" s="96">
        <v>136.34107645333313</v>
      </c>
      <c r="J144" s="79"/>
      <c r="K144" s="79"/>
    </row>
    <row r="145" spans="2:11" x14ac:dyDescent="0.25">
      <c r="B145" s="18"/>
      <c r="C145" s="70">
        <v>0</v>
      </c>
      <c r="D145" s="70">
        <v>0</v>
      </c>
      <c r="E145" s="152">
        <v>44166</v>
      </c>
      <c r="F145" s="96">
        <v>120.70190747583315</v>
      </c>
      <c r="J145" s="79"/>
      <c r="K145" s="79"/>
    </row>
    <row r="146" spans="2:11" x14ac:dyDescent="0.25">
      <c r="B146" s="18"/>
      <c r="C146" s="18"/>
      <c r="D146" s="18"/>
      <c r="E146" s="18"/>
      <c r="F146" s="18"/>
      <c r="J146" s="79"/>
      <c r="K146" s="79"/>
    </row>
    <row r="147" spans="2:11" x14ac:dyDescent="0.25">
      <c r="B147" s="18"/>
      <c r="C147" s="18"/>
      <c r="D147" s="18"/>
      <c r="E147" s="18"/>
      <c r="F147" s="18"/>
      <c r="J147" s="79"/>
      <c r="K147" s="79"/>
    </row>
    <row r="148" spans="2:11" x14ac:dyDescent="0.25">
      <c r="B148" s="18"/>
      <c r="C148" s="18"/>
      <c r="D148" s="18"/>
      <c r="E148" s="18"/>
      <c r="F148" s="18"/>
      <c r="J148" s="79"/>
      <c r="K148" s="79"/>
    </row>
    <row r="149" spans="2:11" x14ac:dyDescent="0.25">
      <c r="B149" s="18"/>
      <c r="C149" s="18"/>
      <c r="D149" s="18"/>
      <c r="E149" s="18"/>
      <c r="F149" s="18"/>
      <c r="J149" s="79"/>
      <c r="K149" s="79"/>
    </row>
    <row r="150" spans="2:11" x14ac:dyDescent="0.25">
      <c r="B150" s="18"/>
      <c r="C150" s="18"/>
      <c r="D150" s="18"/>
      <c r="E150" s="18"/>
      <c r="F150" s="18"/>
      <c r="J150" s="79"/>
      <c r="K150" s="79"/>
    </row>
    <row r="151" spans="2:11" x14ac:dyDescent="0.25">
      <c r="B151" s="18"/>
      <c r="C151" s="18"/>
      <c r="D151" s="18"/>
      <c r="E151" s="18"/>
      <c r="F151" s="18"/>
      <c r="J151" s="79"/>
      <c r="K151" s="79"/>
    </row>
    <row r="152" spans="2:11" x14ac:dyDescent="0.25">
      <c r="B152" s="18"/>
      <c r="C152" s="18"/>
      <c r="D152" s="18"/>
      <c r="E152" s="18"/>
      <c r="F152" s="18"/>
      <c r="J152" s="79"/>
      <c r="K152" s="79"/>
    </row>
    <row r="153" spans="2:11" x14ac:dyDescent="0.25">
      <c r="B153" s="18"/>
      <c r="C153" s="18"/>
      <c r="D153" s="18"/>
      <c r="E153" s="18"/>
      <c r="F153" s="18"/>
      <c r="J153" s="79"/>
      <c r="K153" s="79"/>
    </row>
    <row r="154" spans="2:11" x14ac:dyDescent="0.25">
      <c r="B154" s="18"/>
      <c r="C154" s="18"/>
      <c r="D154" s="18"/>
      <c r="E154" s="18"/>
      <c r="F154" s="18"/>
      <c r="J154" s="79"/>
      <c r="K154" s="79"/>
    </row>
    <row r="155" spans="2:11" x14ac:dyDescent="0.25">
      <c r="B155" s="18"/>
      <c r="C155" s="18"/>
      <c r="D155" s="18"/>
      <c r="E155" s="18"/>
      <c r="F155" s="18"/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18"/>
      <c r="C159" s="18"/>
      <c r="D159" s="18"/>
      <c r="E159" s="18"/>
      <c r="F159" s="18"/>
      <c r="G159" s="79"/>
      <c r="H159" s="79"/>
      <c r="I159" s="79"/>
      <c r="J159" s="79"/>
      <c r="K159" s="79"/>
    </row>
    <row r="160" spans="2:11" x14ac:dyDescent="0.25">
      <c r="B160" s="18"/>
      <c r="C160" s="18"/>
      <c r="D160" s="18"/>
      <c r="E160" s="18"/>
      <c r="F160" s="18"/>
      <c r="G160" s="79"/>
      <c r="H160" s="79"/>
      <c r="I160" s="79"/>
      <c r="J160" s="79"/>
      <c r="K160" s="79"/>
    </row>
    <row r="161" spans="2:11" x14ac:dyDescent="0.25">
      <c r="B161" s="18"/>
      <c r="C161" s="18"/>
      <c r="D161" s="18"/>
      <c r="E161" s="18"/>
      <c r="F161" s="18"/>
      <c r="G161" s="79"/>
      <c r="H161" s="79"/>
      <c r="I161" s="79"/>
      <c r="J161" s="79"/>
      <c r="K161" s="79"/>
    </row>
    <row r="162" spans="2:11" x14ac:dyDescent="0.25">
      <c r="B162" s="18"/>
      <c r="C162" s="18"/>
      <c r="D162" s="18"/>
      <c r="E162" s="18"/>
      <c r="F162" s="18"/>
      <c r="G162" s="79"/>
      <c r="H162" s="79"/>
      <c r="I162" s="79"/>
      <c r="J162" s="79"/>
      <c r="K162" s="79"/>
    </row>
    <row r="163" spans="2:11" x14ac:dyDescent="0.25">
      <c r="B163" s="18"/>
      <c r="C163" s="18"/>
      <c r="D163" s="18"/>
      <c r="E163" s="18"/>
      <c r="F163" s="18"/>
      <c r="G163" s="79"/>
      <c r="H163" s="79"/>
      <c r="I163" s="79"/>
      <c r="J163" s="79"/>
      <c r="K163" s="79"/>
    </row>
    <row r="164" spans="2:11" x14ac:dyDescent="0.25">
      <c r="B164" s="18"/>
      <c r="C164" s="18"/>
      <c r="D164" s="18"/>
      <c r="E164" s="18"/>
      <c r="F164" s="18"/>
      <c r="G164" s="79"/>
      <c r="H164" s="79"/>
      <c r="I164" s="79"/>
      <c r="J164" s="79"/>
      <c r="K164" s="79"/>
    </row>
    <row r="165" spans="2:11" x14ac:dyDescent="0.25">
      <c r="B165" s="18"/>
      <c r="C165" s="18"/>
      <c r="D165" s="18"/>
      <c r="E165" s="18"/>
      <c r="F165" s="18"/>
      <c r="G165" s="79"/>
      <c r="H165" s="79"/>
      <c r="I165" s="79"/>
      <c r="J165" s="79"/>
      <c r="K165" s="79"/>
    </row>
    <row r="166" spans="2:11" x14ac:dyDescent="0.25">
      <c r="B166" s="18"/>
      <c r="C166" s="18"/>
      <c r="D166" s="18"/>
      <c r="E166" s="18"/>
      <c r="F166" s="18"/>
      <c r="G166" s="79"/>
      <c r="H166" s="79"/>
      <c r="I166" s="79"/>
      <c r="J166" s="79"/>
      <c r="K166" s="79"/>
    </row>
    <row r="167" spans="2:11" x14ac:dyDescent="0.25">
      <c r="B167" s="18"/>
      <c r="C167" s="18"/>
      <c r="D167" s="18"/>
      <c r="E167" s="18"/>
      <c r="F167" s="18"/>
      <c r="G167" s="79"/>
      <c r="H167" s="79"/>
      <c r="I167" s="79"/>
      <c r="J167" s="79"/>
      <c r="K167" s="79"/>
    </row>
    <row r="168" spans="2:11" x14ac:dyDescent="0.25">
      <c r="B168" s="18"/>
      <c r="C168" s="18"/>
      <c r="D168" s="18"/>
      <c r="E168" s="18"/>
      <c r="F168" s="18"/>
      <c r="G168" s="79"/>
      <c r="H168" s="79"/>
      <c r="I168" s="79"/>
      <c r="J168" s="79"/>
      <c r="K168" s="79"/>
    </row>
    <row r="169" spans="2:11" x14ac:dyDescent="0.25">
      <c r="B169" s="18"/>
      <c r="C169" s="18"/>
      <c r="D169" s="18"/>
      <c r="E169" s="18"/>
      <c r="F169" s="18"/>
      <c r="G169" s="79"/>
      <c r="H169" s="79"/>
      <c r="I169" s="79"/>
      <c r="J169" s="79"/>
      <c r="K169" s="79"/>
    </row>
    <row r="170" spans="2:11" x14ac:dyDescent="0.25">
      <c r="B170" s="18"/>
      <c r="C170" s="18"/>
      <c r="D170" s="18"/>
      <c r="E170" s="18"/>
      <c r="F170" s="18"/>
      <c r="G170" s="79"/>
      <c r="H170" s="79"/>
      <c r="I170" s="79"/>
      <c r="J170" s="79"/>
      <c r="K170" s="79"/>
    </row>
    <row r="171" spans="2:11" x14ac:dyDescent="0.25">
      <c r="B171" s="18"/>
      <c r="C171" s="18"/>
      <c r="D171" s="18"/>
      <c r="E171" s="18"/>
      <c r="F171" s="18"/>
      <c r="G171" s="79"/>
      <c r="H171" s="79"/>
      <c r="I171" s="79"/>
      <c r="J171" s="79"/>
      <c r="K171" s="79"/>
    </row>
    <row r="172" spans="2:11" x14ac:dyDescent="0.25">
      <c r="B172" s="18"/>
      <c r="C172" s="18"/>
      <c r="D172" s="18"/>
      <c r="E172" s="18"/>
      <c r="F172" s="18"/>
      <c r="G172" s="79"/>
      <c r="H172" s="79"/>
      <c r="I172" s="79"/>
      <c r="J172" s="79"/>
      <c r="K172" s="79"/>
    </row>
    <row r="173" spans="2:11" x14ac:dyDescent="0.25">
      <c r="B173" s="18"/>
      <c r="C173" s="18"/>
      <c r="D173" s="18"/>
      <c r="E173" s="18"/>
      <c r="F173" s="18"/>
      <c r="G173" s="79"/>
      <c r="H173" s="79"/>
      <c r="I173" s="79"/>
      <c r="J173" s="79"/>
      <c r="K173" s="79"/>
    </row>
    <row r="174" spans="2:11" x14ac:dyDescent="0.25">
      <c r="B174" s="18"/>
      <c r="C174" s="18"/>
      <c r="D174" s="18"/>
      <c r="E174" s="18"/>
      <c r="F174" s="18"/>
      <c r="G174" s="79"/>
      <c r="H174" s="79"/>
      <c r="I174" s="79"/>
      <c r="J174" s="79"/>
      <c r="K174" s="79"/>
    </row>
    <row r="175" spans="2:11" x14ac:dyDescent="0.25">
      <c r="B175" s="18"/>
      <c r="C175" s="18"/>
      <c r="D175" s="18"/>
      <c r="E175" s="18"/>
      <c r="F175" s="18"/>
      <c r="G175" s="79"/>
      <c r="H175" s="79"/>
      <c r="I175" s="79"/>
      <c r="J175" s="79"/>
      <c r="K175" s="79"/>
    </row>
    <row r="176" spans="2:11" x14ac:dyDescent="0.25">
      <c r="B176" s="18"/>
      <c r="C176" s="18"/>
      <c r="D176" s="18"/>
      <c r="E176" s="18"/>
      <c r="F176" s="18"/>
      <c r="G176" s="79"/>
      <c r="H176" s="79"/>
      <c r="I176" s="79"/>
      <c r="J176" s="79"/>
      <c r="K176" s="79"/>
    </row>
    <row r="177" spans="2:11" x14ac:dyDescent="0.25">
      <c r="B177" s="18"/>
      <c r="C177" s="18"/>
      <c r="D177" s="18"/>
      <c r="E177" s="18"/>
      <c r="F177" s="18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x14ac:dyDescent="0.25">
      <c r="A7" s="34"/>
      <c r="B7" s="19"/>
      <c r="C7" s="166" t="s">
        <v>29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18"/>
    </row>
    <row r="10" spans="1:16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O10" s="18"/>
    </row>
    <row r="11" spans="1:16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  <c r="P12" s="18"/>
    </row>
    <row r="13" spans="1:16" x14ac:dyDescent="0.25">
      <c r="A13" s="34"/>
      <c r="B13" s="36" t="s">
        <v>7</v>
      </c>
      <c r="C13" s="141">
        <v>24.233297</v>
      </c>
      <c r="D13" s="141">
        <v>7.4893210000000003</v>
      </c>
      <c r="E13" s="141">
        <v>8.8906799999999997</v>
      </c>
      <c r="F13" s="141">
        <v>6.3655549999999996</v>
      </c>
      <c r="G13" s="141">
        <v>4.0461989999999997</v>
      </c>
      <c r="H13" s="141">
        <v>15.001968</v>
      </c>
      <c r="I13" s="141">
        <v>270.76693459713675</v>
      </c>
      <c r="J13" s="141">
        <v>370.76693459713675</v>
      </c>
      <c r="K13" s="141">
        <v>-36.436037391869213</v>
      </c>
      <c r="L13" s="140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1">
        <v>22.525673999999999</v>
      </c>
      <c r="D14" s="141">
        <v>11.573838</v>
      </c>
      <c r="E14" s="141">
        <v>11.084016999999999</v>
      </c>
      <c r="F14" s="141">
        <v>4.1190439999999997</v>
      </c>
      <c r="G14" s="141">
        <v>1.527704</v>
      </c>
      <c r="H14" s="141">
        <v>13.328689000000001</v>
      </c>
      <c r="I14" s="141">
        <v>772.46541214790307</v>
      </c>
      <c r="J14" s="141">
        <v>872.46541214790307</v>
      </c>
      <c r="K14" s="141">
        <v>-62.91119978325068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16.816808000000002</v>
      </c>
      <c r="D15" s="141">
        <v>12.619937</v>
      </c>
      <c r="E15" s="141">
        <v>10.335012000000001</v>
      </c>
      <c r="F15" s="141">
        <v>4.3435509999999997</v>
      </c>
      <c r="G15" s="141">
        <v>9.9561150000000005</v>
      </c>
      <c r="H15" s="141">
        <v>13.249815999999999</v>
      </c>
      <c r="I15" s="141">
        <v>33.082191196063903</v>
      </c>
      <c r="J15" s="141">
        <v>133.08219119606392</v>
      </c>
      <c r="K15" s="141">
        <v>129.21602624212315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18.663910000000001</v>
      </c>
      <c r="D16" s="141">
        <v>16.934517</v>
      </c>
      <c r="E16" s="141">
        <v>7.1191639999999996</v>
      </c>
      <c r="F16" s="141">
        <v>6.0610140000000001</v>
      </c>
      <c r="G16" s="141">
        <v>2.4750909999999999</v>
      </c>
      <c r="H16" s="141">
        <v>7.6352820000000001</v>
      </c>
      <c r="I16" s="141">
        <v>208.48490015114595</v>
      </c>
      <c r="J16" s="141">
        <v>308.48490015114595</v>
      </c>
      <c r="K16" s="141">
        <v>-59.163747188176764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15.395555</v>
      </c>
      <c r="D17" s="141">
        <v>11.651126</v>
      </c>
      <c r="E17" s="141">
        <v>4.1166090000000004</v>
      </c>
      <c r="F17" s="141">
        <v>3.724297</v>
      </c>
      <c r="G17" s="141">
        <v>1.639089</v>
      </c>
      <c r="H17" s="141">
        <v>10.236696</v>
      </c>
      <c r="I17" s="141">
        <v>524.53570245422907</v>
      </c>
      <c r="J17" s="141">
        <v>624.53570245422907</v>
      </c>
      <c r="K17" s="141">
        <v>-55.989304827192889</v>
      </c>
      <c r="L17" s="140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1">
        <v>6.507555</v>
      </c>
      <c r="D18" s="141">
        <v>10.553143</v>
      </c>
      <c r="E18" s="141">
        <v>6.2340590000000002</v>
      </c>
      <c r="F18" s="141">
        <v>4.4755659999999997</v>
      </c>
      <c r="G18" s="141">
        <v>1.2000059999999999</v>
      </c>
      <c r="H18" s="141">
        <v>5.0627269999999998</v>
      </c>
      <c r="I18" s="141">
        <v>321.89180720763062</v>
      </c>
      <c r="J18" s="141">
        <v>421.89180720763062</v>
      </c>
      <c r="K18" s="141">
        <v>-73.187614706162307</v>
      </c>
      <c r="L18" s="140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1">
        <v>14.268068</v>
      </c>
      <c r="D19" s="141">
        <v>9.380172</v>
      </c>
      <c r="E19" s="141">
        <v>10.458885</v>
      </c>
      <c r="F19" s="141">
        <v>1.996391</v>
      </c>
      <c r="G19" s="141">
        <v>1.39767</v>
      </c>
      <c r="H19" s="141">
        <v>7.1872160000000003</v>
      </c>
      <c r="I19" s="141">
        <v>414.22839439925019</v>
      </c>
      <c r="J19" s="141">
        <v>514.22839439925019</v>
      </c>
      <c r="K19" s="141">
        <v>-29.990167256814924</v>
      </c>
      <c r="L19" s="140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1">
        <v>8.6590340000000001</v>
      </c>
      <c r="D20" s="141">
        <v>12.240626000000001</v>
      </c>
      <c r="E20" s="141">
        <v>7.7272949999999998</v>
      </c>
      <c r="F20" s="141">
        <v>6.7971440000000003</v>
      </c>
      <c r="G20" s="141">
        <v>2.251541</v>
      </c>
      <c r="H20" s="133">
        <v>13.010297</v>
      </c>
      <c r="I20" s="133">
        <v>477.83966625524477</v>
      </c>
      <c r="J20" s="133">
        <v>577.83966625524477</v>
      </c>
      <c r="K20" s="133">
        <v>-66.875190521195378</v>
      </c>
      <c r="L20" s="140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41">
        <v>11.103467</v>
      </c>
      <c r="D21" s="141">
        <v>14.759645000000001</v>
      </c>
      <c r="E21" s="141">
        <v>6.1318450000000002</v>
      </c>
      <c r="F21" s="141">
        <v>1.1799249999999999</v>
      </c>
      <c r="G21" s="141">
        <v>2.588822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14.341302000000001</v>
      </c>
      <c r="D22" s="141">
        <v>16.287713</v>
      </c>
      <c r="E22" s="141">
        <v>4.392773</v>
      </c>
      <c r="F22" s="141">
        <v>2.6349</v>
      </c>
      <c r="G22" s="141">
        <v>2.6420520000000001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9.0179919999999996</v>
      </c>
      <c r="D23" s="141">
        <v>10.633069000000001</v>
      </c>
      <c r="E23" s="141">
        <v>4.9323689999999996</v>
      </c>
      <c r="F23" s="141">
        <v>2.2779699999999998</v>
      </c>
      <c r="G23" s="141">
        <v>1.6904030000000001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10.684495</v>
      </c>
      <c r="D24" s="141">
        <v>26.820125999999998</v>
      </c>
      <c r="E24" s="141">
        <v>5.5102349999999998</v>
      </c>
      <c r="F24" s="141">
        <v>4.8175970000000001</v>
      </c>
      <c r="G24" s="141">
        <v>7.8658910000000004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172.21715700000001</v>
      </c>
      <c r="D25" s="142">
        <v>160.94323299999999</v>
      </c>
      <c r="E25" s="142">
        <v>86.932942999999995</v>
      </c>
      <c r="F25" s="142">
        <v>48.792954000000002</v>
      </c>
      <c r="G25" s="142">
        <v>39.280583</v>
      </c>
      <c r="H25" s="133">
        <v>84.712691000000007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-6.5463419536068717</v>
      </c>
      <c r="E26" s="142">
        <v>-45.98533819685354</v>
      </c>
      <c r="F26" s="142">
        <v>-43.872883723722545</v>
      </c>
      <c r="G26" s="142">
        <v>-19.495378369590011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2">
        <v>127.069901</v>
      </c>
      <c r="D28" s="142">
        <v>92.44268000000001</v>
      </c>
      <c r="E28" s="142">
        <v>65.965721000000002</v>
      </c>
      <c r="F28" s="142">
        <v>37.882562</v>
      </c>
      <c r="G28" s="142">
        <v>24.493414999999999</v>
      </c>
      <c r="H28" s="133">
        <v>84.712691000000007</v>
      </c>
      <c r="I28" s="133">
        <v>245.8590441553373</v>
      </c>
      <c r="J28" s="133">
        <v>345.8590441553373</v>
      </c>
      <c r="K28" s="133">
        <v>-35.343826534224377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-27.250529612043994</v>
      </c>
      <c r="E29" s="142">
        <v>-28.641487892821804</v>
      </c>
      <c r="F29" s="142">
        <v>-42.572352085714336</v>
      </c>
      <c r="G29" s="142">
        <v>-35.343826534224377</v>
      </c>
      <c r="H29" s="133">
        <v>245.8590441553373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5" t="s">
        <v>131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6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ht="27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153</v>
      </c>
      <c r="E53" s="70" t="s">
        <v>151</v>
      </c>
      <c r="F53" s="70" t="s">
        <v>152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24.233297</v>
      </c>
      <c r="E54" s="152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22.525673999999999</v>
      </c>
      <c r="E55" s="152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16.816808000000002</v>
      </c>
      <c r="E56" s="152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18.663910000000001</v>
      </c>
      <c r="E57" s="152">
        <v>42095</v>
      </c>
      <c r="F57" s="97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15.395555</v>
      </c>
      <c r="E58" s="152">
        <v>42125</v>
      </c>
      <c r="F58" s="97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6.507555</v>
      </c>
      <c r="E59" s="152">
        <v>42156</v>
      </c>
      <c r="F59" s="97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14.268068</v>
      </c>
      <c r="E60" s="152">
        <v>42186</v>
      </c>
      <c r="F60" s="97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8.6590340000000001</v>
      </c>
      <c r="E61" s="152">
        <v>42217</v>
      </c>
      <c r="F61" s="97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11.103467</v>
      </c>
      <c r="E62" s="152">
        <v>42248</v>
      </c>
      <c r="F62" s="97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14.341302000000001</v>
      </c>
      <c r="E63" s="152">
        <v>42278</v>
      </c>
      <c r="F63" s="97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9.0179919999999996</v>
      </c>
      <c r="E64" s="152">
        <v>42309</v>
      </c>
      <c r="F64" s="97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3">
        <v>10.684495</v>
      </c>
      <c r="E65" s="152">
        <v>42339</v>
      </c>
      <c r="F65" s="97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3">
        <v>7.4893210000000003</v>
      </c>
      <c r="E66" s="152">
        <v>42370</v>
      </c>
      <c r="F66" s="97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3">
        <v>11.573838</v>
      </c>
      <c r="E67" s="152">
        <v>42401</v>
      </c>
      <c r="F67" s="97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3">
        <v>12.619937</v>
      </c>
      <c r="E68" s="152">
        <v>42430</v>
      </c>
      <c r="F68" s="97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53">
        <v>16.934517</v>
      </c>
      <c r="E69" s="152">
        <v>42461</v>
      </c>
      <c r="F69" s="97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53">
        <v>11.651126</v>
      </c>
      <c r="E70" s="152">
        <v>42491</v>
      </c>
      <c r="F70" s="97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53">
        <v>10.553143</v>
      </c>
      <c r="E71" s="152">
        <v>42522</v>
      </c>
      <c r="F71" s="97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53">
        <v>9.380172</v>
      </c>
      <c r="E72" s="152">
        <v>42552</v>
      </c>
      <c r="F72" s="97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53">
        <v>12.240626000000001</v>
      </c>
      <c r="E73" s="152">
        <v>42583</v>
      </c>
      <c r="F73" s="97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53">
        <v>14.759645000000001</v>
      </c>
      <c r="E74" s="152">
        <v>42614</v>
      </c>
      <c r="F74" s="97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53">
        <v>16.287713</v>
      </c>
      <c r="E75" s="152">
        <v>42644</v>
      </c>
      <c r="F75" s="97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53">
        <v>10.633069000000001</v>
      </c>
      <c r="E76" s="152">
        <v>42675</v>
      </c>
      <c r="F76" s="97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53">
        <v>26.820125999999998</v>
      </c>
      <c r="E77" s="152">
        <v>42705</v>
      </c>
      <c r="F77" s="97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53">
        <v>8.8906799999999997</v>
      </c>
      <c r="E78" s="152">
        <v>42736</v>
      </c>
      <c r="F78" s="97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53">
        <v>11.084016999999999</v>
      </c>
      <c r="E79" s="152">
        <v>42767</v>
      </c>
      <c r="F79" s="97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53">
        <v>10.335012000000001</v>
      </c>
      <c r="E80" s="152">
        <v>42795</v>
      </c>
      <c r="F80" s="97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53">
        <v>7.1191639999999996</v>
      </c>
      <c r="E81" s="152">
        <v>42826</v>
      </c>
      <c r="F81" s="97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53">
        <v>4.1166090000000004</v>
      </c>
      <c r="E82" s="152">
        <v>42856</v>
      </c>
      <c r="F82" s="97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53">
        <v>6.2340590000000002</v>
      </c>
      <c r="E83" s="152">
        <v>42887</v>
      </c>
      <c r="F83" s="97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53">
        <v>10.458885</v>
      </c>
      <c r="E84" s="152">
        <v>42917</v>
      </c>
      <c r="F84" s="97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53">
        <v>7.7272949999999998</v>
      </c>
      <c r="E85" s="152">
        <v>42948</v>
      </c>
      <c r="F85" s="97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53">
        <v>6.1318450000000002</v>
      </c>
      <c r="E86" s="152">
        <v>42979</v>
      </c>
      <c r="F86" s="97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53">
        <v>4.392773</v>
      </c>
      <c r="E87" s="152">
        <v>43009</v>
      </c>
      <c r="F87" s="97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53">
        <v>4.9323689999999996</v>
      </c>
      <c r="E88" s="152">
        <v>43040</v>
      </c>
      <c r="F88" s="97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53">
        <v>5.5102349999999998</v>
      </c>
      <c r="E89" s="152">
        <v>43070</v>
      </c>
      <c r="F89" s="97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53">
        <v>6.3655549999999996</v>
      </c>
      <c r="E90" s="152">
        <v>43101</v>
      </c>
      <c r="F90" s="97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53">
        <v>4.1190439999999997</v>
      </c>
      <c r="E91" s="152">
        <v>43132</v>
      </c>
      <c r="F91" s="97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53">
        <v>4.3435509999999997</v>
      </c>
      <c r="E92" s="152">
        <v>43160</v>
      </c>
      <c r="F92" s="97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53">
        <v>6.0610140000000001</v>
      </c>
      <c r="E93" s="152">
        <v>43191</v>
      </c>
      <c r="F93" s="97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53">
        <v>3.724297</v>
      </c>
      <c r="E94" s="152">
        <v>43221</v>
      </c>
      <c r="F94" s="97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53">
        <v>4.4755659999999997</v>
      </c>
      <c r="E95" s="152">
        <v>43252</v>
      </c>
      <c r="F95" s="97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53">
        <v>1.996391</v>
      </c>
      <c r="E96" s="152">
        <v>43282</v>
      </c>
      <c r="F96" s="97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53">
        <v>6.7971440000000003</v>
      </c>
      <c r="E97" s="152">
        <v>43313</v>
      </c>
      <c r="F97" s="97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53">
        <v>1.1799249999999999</v>
      </c>
      <c r="E98" s="152">
        <v>43344</v>
      </c>
      <c r="F98" s="97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53">
        <v>2.6349</v>
      </c>
      <c r="E99" s="152">
        <v>43374</v>
      </c>
      <c r="F99" s="97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53">
        <v>2.2779699999999998</v>
      </c>
      <c r="E100" s="152">
        <v>43405</v>
      </c>
      <c r="F100" s="97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53">
        <v>4.8175970000000001</v>
      </c>
      <c r="E101" s="152">
        <v>43435</v>
      </c>
      <c r="F101" s="97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3">
        <v>4.0461989999999997</v>
      </c>
      <c r="E102" s="152">
        <v>43466</v>
      </c>
      <c r="F102" s="97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3">
        <v>1.527704</v>
      </c>
      <c r="E103" s="152">
        <v>43497</v>
      </c>
      <c r="F103" s="97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3">
        <v>9.9561150000000005</v>
      </c>
      <c r="E104" s="152">
        <v>43525</v>
      </c>
      <c r="F104" s="97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3">
        <v>2.4750909999999999</v>
      </c>
      <c r="E105" s="152">
        <v>43556</v>
      </c>
      <c r="F105" s="97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3">
        <v>1.639089</v>
      </c>
      <c r="E106" s="152">
        <v>43586</v>
      </c>
      <c r="F106" s="97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3">
        <v>1.2000059999999999</v>
      </c>
      <c r="E107" s="152">
        <v>43617</v>
      </c>
      <c r="F107" s="97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3">
        <v>1.39767</v>
      </c>
      <c r="E108" s="152">
        <v>43647</v>
      </c>
      <c r="F108" s="97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3">
        <v>2.251541</v>
      </c>
      <c r="E109" s="152">
        <v>43678</v>
      </c>
      <c r="F109" s="97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3">
        <v>2.588822</v>
      </c>
      <c r="E110" s="152">
        <v>43709</v>
      </c>
      <c r="F110" s="97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3">
        <v>2.6420520000000001</v>
      </c>
      <c r="E111" s="152">
        <v>43739</v>
      </c>
      <c r="F111" s="97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3">
        <v>1.6904030000000001</v>
      </c>
      <c r="E112" s="152">
        <v>43770</v>
      </c>
      <c r="F112" s="97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3">
        <v>7.8658910000000004</v>
      </c>
      <c r="E113" s="152">
        <v>43800</v>
      </c>
      <c r="F113" s="97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3">
        <v>15.001968</v>
      </c>
      <c r="E114" s="152">
        <v>43831</v>
      </c>
      <c r="F114" s="97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53">
        <v>13.328689000000001</v>
      </c>
      <c r="E115" s="152">
        <v>43862</v>
      </c>
      <c r="F115" s="97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3">
        <v>13.249815999999999</v>
      </c>
      <c r="E116" s="152">
        <v>43891</v>
      </c>
      <c r="F116" s="97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3">
        <v>7.6352820000000001</v>
      </c>
      <c r="E117" s="152">
        <v>43922</v>
      </c>
      <c r="F117" s="97">
        <v>5.874269083333334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3">
        <v>10.236696</v>
      </c>
      <c r="E118" s="152">
        <v>43952</v>
      </c>
      <c r="F118" s="97">
        <v>6.5907363333333331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53">
        <v>5.0627269999999998</v>
      </c>
      <c r="E119" s="152">
        <v>43983</v>
      </c>
      <c r="F119" s="97">
        <v>6.9126297499999998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3">
        <v>7.1872160000000003</v>
      </c>
      <c r="E120" s="152">
        <v>44013</v>
      </c>
      <c r="F120" s="97">
        <v>7.395091916666666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53">
        <v>13.010297</v>
      </c>
      <c r="E121" s="152">
        <v>44044</v>
      </c>
      <c r="F121" s="97">
        <v>8.2916549166666655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3">
        <v>0</v>
      </c>
      <c r="E122" s="152">
        <v>44075</v>
      </c>
      <c r="F122" s="97">
        <v>8.0759197499999988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3">
        <v>0</v>
      </c>
      <c r="E123" s="152">
        <v>44105</v>
      </c>
      <c r="F123" s="97">
        <v>7.8557487499999992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3">
        <v>0</v>
      </c>
      <c r="E124" s="152">
        <v>44136</v>
      </c>
      <c r="F124" s="97">
        <v>7.7148818333333331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3">
        <v>0</v>
      </c>
      <c r="E125" s="152">
        <v>44166</v>
      </c>
      <c r="F125" s="97">
        <v>7.0593909166666675</v>
      </c>
      <c r="G125" s="79"/>
      <c r="H125" s="79"/>
    </row>
    <row r="126" spans="2:9" s="17" customFormat="1" x14ac:dyDescent="0.25">
      <c r="B126" s="70"/>
      <c r="C126" s="70"/>
      <c r="D126" s="70"/>
      <c r="E126" s="152"/>
      <c r="F126" s="18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6" t="s">
        <v>30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172.997625</v>
      </c>
      <c r="D13" s="141">
        <v>145.42022700000001</v>
      </c>
      <c r="E13" s="141">
        <v>148.97059100000001</v>
      </c>
      <c r="F13" s="141">
        <v>181.024575</v>
      </c>
      <c r="G13" s="141">
        <v>176.00193100000001</v>
      </c>
      <c r="H13" s="141">
        <v>142.785709</v>
      </c>
      <c r="I13" s="141">
        <v>-18.872646346135834</v>
      </c>
      <c r="J13" s="141">
        <v>81.127353653864162</v>
      </c>
      <c r="K13" s="141">
        <v>-2.7745647241541604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230.11386100000001</v>
      </c>
      <c r="D14" s="141">
        <v>218.740364</v>
      </c>
      <c r="E14" s="141">
        <v>191.14797100000001</v>
      </c>
      <c r="F14" s="141">
        <v>205.397695</v>
      </c>
      <c r="G14" s="141">
        <v>213.237865</v>
      </c>
      <c r="H14" s="141">
        <v>194.24826100000001</v>
      </c>
      <c r="I14" s="141">
        <v>-8.9053620941102469</v>
      </c>
      <c r="J14" s="141">
        <v>91.094637905889755</v>
      </c>
      <c r="K14" s="141">
        <v>3.8170681516167981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245.376498</v>
      </c>
      <c r="D15" s="141">
        <v>190.926839</v>
      </c>
      <c r="E15" s="141">
        <v>220.26371900000001</v>
      </c>
      <c r="F15" s="141">
        <v>204.679158</v>
      </c>
      <c r="G15" s="141">
        <v>182.08484999999999</v>
      </c>
      <c r="H15" s="141">
        <v>186.104826</v>
      </c>
      <c r="I15" s="141">
        <v>2.2077487501019455</v>
      </c>
      <c r="J15" s="141">
        <v>102.20774875010194</v>
      </c>
      <c r="K15" s="141">
        <v>-11.038890437491444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233.349276</v>
      </c>
      <c r="D16" s="141">
        <v>195.95183</v>
      </c>
      <c r="E16" s="141">
        <v>155.44840199999999</v>
      </c>
      <c r="F16" s="141">
        <v>208.18238299999999</v>
      </c>
      <c r="G16" s="141">
        <v>214.45244400000001</v>
      </c>
      <c r="H16" s="141">
        <v>165.990557</v>
      </c>
      <c r="I16" s="141">
        <v>-22.597964423291916</v>
      </c>
      <c r="J16" s="141">
        <v>77.402035576708087</v>
      </c>
      <c r="K16" s="141">
        <v>3.0118115229760045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228.30137099999999</v>
      </c>
      <c r="D17" s="141">
        <v>209.92255599999999</v>
      </c>
      <c r="E17" s="141">
        <v>240.07264900000001</v>
      </c>
      <c r="F17" s="141">
        <v>252.652196</v>
      </c>
      <c r="G17" s="141">
        <v>228.63153299999999</v>
      </c>
      <c r="H17" s="141">
        <v>173.61435499999999</v>
      </c>
      <c r="I17" s="141">
        <v>-24.063687662891187</v>
      </c>
      <c r="J17" s="141">
        <v>75.936312337108816</v>
      </c>
      <c r="K17" s="141">
        <v>-9.5074032129133013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198.05751000000001</v>
      </c>
      <c r="D18" s="141">
        <v>196.208597</v>
      </c>
      <c r="E18" s="141">
        <v>231.04371</v>
      </c>
      <c r="F18" s="141">
        <v>229.83900600000001</v>
      </c>
      <c r="G18" s="141">
        <v>201.51634300000001</v>
      </c>
      <c r="H18" s="141">
        <v>155.83046100000001</v>
      </c>
      <c r="I18" s="141">
        <v>-22.67105551831099</v>
      </c>
      <c r="J18" s="141">
        <v>77.328944481689007</v>
      </c>
      <c r="K18" s="141">
        <v>-12.322826961756006</v>
      </c>
      <c r="L18" s="140"/>
      <c r="N18" s="17">
        <v>1</v>
      </c>
    </row>
    <row r="19" spans="1:15" x14ac:dyDescent="0.25">
      <c r="A19" s="34"/>
      <c r="B19" s="36" t="s">
        <v>13</v>
      </c>
      <c r="C19" s="141">
        <v>220.656936</v>
      </c>
      <c r="D19" s="141">
        <v>153.79695699999999</v>
      </c>
      <c r="E19" s="141">
        <v>189.38669899999999</v>
      </c>
      <c r="F19" s="141">
        <v>222.36514399999999</v>
      </c>
      <c r="G19" s="141">
        <v>221.66590099999999</v>
      </c>
      <c r="H19" s="141">
        <v>175.867636</v>
      </c>
      <c r="I19" s="141">
        <v>-20.660942794264049</v>
      </c>
      <c r="J19" s="141">
        <v>79.339057205735955</v>
      </c>
      <c r="K19" s="141">
        <v>-0.31445710754020029</v>
      </c>
      <c r="L19" s="140"/>
      <c r="N19" s="17">
        <v>1</v>
      </c>
    </row>
    <row r="20" spans="1:15" x14ac:dyDescent="0.25">
      <c r="A20" s="34"/>
      <c r="B20" s="36" t="s">
        <v>14</v>
      </c>
      <c r="C20" s="141">
        <v>188.39248000000001</v>
      </c>
      <c r="D20" s="141">
        <v>218.62463399999999</v>
      </c>
      <c r="E20" s="141">
        <v>219.50255100000001</v>
      </c>
      <c r="F20" s="141">
        <v>222.523259</v>
      </c>
      <c r="G20" s="141">
        <v>212.12419700000001</v>
      </c>
      <c r="H20" s="133">
        <v>169.268393</v>
      </c>
      <c r="I20" s="133">
        <v>-20.203166166847065</v>
      </c>
      <c r="J20" s="133">
        <v>79.796833833152931</v>
      </c>
      <c r="K20" s="133">
        <v>-4.6732472132272607</v>
      </c>
      <c r="L20" s="140"/>
      <c r="N20" s="17">
        <v>1</v>
      </c>
    </row>
    <row r="21" spans="1:15" x14ac:dyDescent="0.25">
      <c r="A21" s="34"/>
      <c r="B21" s="36" t="s">
        <v>15</v>
      </c>
      <c r="C21" s="141">
        <v>223.57683800000001</v>
      </c>
      <c r="D21" s="141">
        <v>185.578734</v>
      </c>
      <c r="E21" s="141">
        <v>192.200447</v>
      </c>
      <c r="F21" s="141">
        <v>205.47917699999999</v>
      </c>
      <c r="G21" s="141">
        <v>186.045965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186.870666</v>
      </c>
      <c r="D22" s="141">
        <v>184.16334900000001</v>
      </c>
      <c r="E22" s="141">
        <v>194.288432</v>
      </c>
      <c r="F22" s="141">
        <v>228.97793300000001</v>
      </c>
      <c r="G22" s="141">
        <v>200.45034100000001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190.22448900000001</v>
      </c>
      <c r="D23" s="141">
        <v>199.24223499999999</v>
      </c>
      <c r="E23" s="141">
        <v>201.20088699999999</v>
      </c>
      <c r="F23" s="141">
        <v>206.343571</v>
      </c>
      <c r="G23" s="141">
        <v>210.106098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223.85591299999999</v>
      </c>
      <c r="D24" s="141">
        <v>189.033479</v>
      </c>
      <c r="E24" s="141">
        <v>201.82582400000001</v>
      </c>
      <c r="F24" s="141">
        <v>182.77354500000001</v>
      </c>
      <c r="G24" s="141">
        <v>179.804137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2541.773463</v>
      </c>
      <c r="D25" s="142">
        <v>2287.6098010000001</v>
      </c>
      <c r="E25" s="142">
        <v>2385.3518819999999</v>
      </c>
      <c r="F25" s="142">
        <v>2550.2376419999996</v>
      </c>
      <c r="G25" s="142">
        <v>2426.1216050000003</v>
      </c>
      <c r="H25" s="133">
        <v>1363.710198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-9.9994616239330814</v>
      </c>
      <c r="E26" s="142">
        <v>4.2726727677627974</v>
      </c>
      <c r="F26" s="142">
        <v>6.9124291994081322</v>
      </c>
      <c r="G26" s="142">
        <v>-4.8668420133059609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1717.2455570000002</v>
      </c>
      <c r="D28" s="142">
        <v>1529.5920040000001</v>
      </c>
      <c r="E28" s="142">
        <v>1595.836292</v>
      </c>
      <c r="F28" s="142">
        <v>1726.6634159999999</v>
      </c>
      <c r="G28" s="142">
        <v>1649.7150640000002</v>
      </c>
      <c r="H28" s="133">
        <v>1363.710198</v>
      </c>
      <c r="I28" s="133">
        <v>-17.336622077423193</v>
      </c>
      <c r="J28" s="133">
        <v>82.663377922576814</v>
      </c>
      <c r="K28" s="133">
        <v>-4.4564766524247563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-10.927589955616357</v>
      </c>
      <c r="E29" s="142">
        <v>4.3308469073299216</v>
      </c>
      <c r="F29" s="142">
        <v>8.1980291246565926</v>
      </c>
      <c r="G29" s="142">
        <v>-4.4564766524247563</v>
      </c>
      <c r="H29" s="133">
        <v>-17.336622077423193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132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6" ht="26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150</v>
      </c>
      <c r="D53" s="70" t="s">
        <v>155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3">
        <v>172.997625</v>
      </c>
      <c r="E54" s="152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3">
        <v>230.11386100000001</v>
      </c>
      <c r="E55" s="152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3">
        <v>245.376498</v>
      </c>
      <c r="E56" s="152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3">
        <v>233.349276</v>
      </c>
      <c r="E57" s="152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3">
        <v>228.30137099999999</v>
      </c>
      <c r="E58" s="152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3">
        <v>198.05751000000001</v>
      </c>
      <c r="E59" s="152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3">
        <v>220.656936</v>
      </c>
      <c r="E60" s="152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3">
        <v>188.39248000000001</v>
      </c>
      <c r="E61" s="152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3">
        <v>223.57683800000001</v>
      </c>
      <c r="E62" s="152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3">
        <v>186.870666</v>
      </c>
      <c r="E63" s="152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3">
        <v>190.22448900000001</v>
      </c>
      <c r="E64" s="152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3">
        <v>223.85591299999999</v>
      </c>
      <c r="E65" s="152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3">
        <v>145.42022700000001</v>
      </c>
      <c r="E66" s="152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3">
        <v>218.740364</v>
      </c>
      <c r="E67" s="152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3">
        <v>190.926839</v>
      </c>
      <c r="E68" s="152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3">
        <v>195.95183</v>
      </c>
      <c r="E69" s="152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3">
        <v>209.92255599999999</v>
      </c>
      <c r="E70" s="152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3">
        <v>196.208597</v>
      </c>
      <c r="E71" s="152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3">
        <v>153.79695699999999</v>
      </c>
      <c r="E72" s="152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3">
        <v>218.62463399999999</v>
      </c>
      <c r="E73" s="152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3">
        <v>185.578734</v>
      </c>
      <c r="E74" s="152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3">
        <v>184.16334900000001</v>
      </c>
      <c r="E75" s="152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3">
        <v>199.24223499999999</v>
      </c>
      <c r="E76" s="152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3">
        <v>189.033479</v>
      </c>
      <c r="E77" s="152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3">
        <v>148.97059100000001</v>
      </c>
      <c r="E78" s="152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3">
        <v>191.14797100000001</v>
      </c>
      <c r="E79" s="152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3">
        <v>220.26371900000001</v>
      </c>
      <c r="E80" s="152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3">
        <v>155.44840199999999</v>
      </c>
      <c r="E81" s="152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3">
        <v>240.07264900000001</v>
      </c>
      <c r="E82" s="152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3">
        <v>231.04371</v>
      </c>
      <c r="E83" s="152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3">
        <v>189.38669899999999</v>
      </c>
      <c r="E84" s="152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3">
        <v>219.50255100000001</v>
      </c>
      <c r="E85" s="152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3">
        <v>192.200447</v>
      </c>
      <c r="E86" s="152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3">
        <v>194.288432</v>
      </c>
      <c r="E87" s="152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3">
        <v>201.20088699999999</v>
      </c>
      <c r="E88" s="152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3">
        <v>201.82582400000001</v>
      </c>
      <c r="E89" s="152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3">
        <v>181.024575</v>
      </c>
      <c r="E90" s="152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3">
        <v>205.397695</v>
      </c>
      <c r="E91" s="152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3">
        <v>204.679158</v>
      </c>
      <c r="E92" s="152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3">
        <v>208.18238299999999</v>
      </c>
      <c r="E93" s="152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3">
        <v>252.652196</v>
      </c>
      <c r="E94" s="152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3">
        <v>229.83900600000001</v>
      </c>
      <c r="E95" s="152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3">
        <v>222.36514399999999</v>
      </c>
      <c r="E96" s="152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3">
        <v>222.523259</v>
      </c>
      <c r="E97" s="152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3">
        <v>205.47917699999999</v>
      </c>
      <c r="E98" s="152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3">
        <v>228.97793300000001</v>
      </c>
      <c r="E99" s="152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3">
        <v>206.343571</v>
      </c>
      <c r="E100" s="152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3">
        <v>182.77354500000001</v>
      </c>
      <c r="E101" s="152">
        <v>43435</v>
      </c>
      <c r="F101" s="97">
        <v>212.51980349999997</v>
      </c>
      <c r="G101" s="79"/>
      <c r="H101" s="18"/>
      <c r="I101" s="18"/>
    </row>
    <row r="102" spans="2:9" x14ac:dyDescent="0.25">
      <c r="B102" s="70" t="s">
        <v>189</v>
      </c>
      <c r="C102" s="70">
        <v>1</v>
      </c>
      <c r="D102" s="153">
        <v>176.00193100000001</v>
      </c>
      <c r="E102" s="152">
        <v>43466</v>
      </c>
      <c r="F102" s="97">
        <v>212.1012498333333</v>
      </c>
      <c r="G102" s="79"/>
      <c r="H102" s="18"/>
      <c r="I102" s="18"/>
    </row>
    <row r="103" spans="2:9" x14ac:dyDescent="0.25">
      <c r="B103" s="70" t="s">
        <v>189</v>
      </c>
      <c r="C103" s="70">
        <v>2</v>
      </c>
      <c r="D103" s="153">
        <v>213.237865</v>
      </c>
      <c r="E103" s="152">
        <v>43497</v>
      </c>
      <c r="F103" s="97">
        <v>212.75459733333332</v>
      </c>
      <c r="G103" s="79"/>
      <c r="H103" s="18"/>
      <c r="I103" s="18"/>
    </row>
    <row r="104" spans="2:9" x14ac:dyDescent="0.25">
      <c r="B104" s="70" t="s">
        <v>189</v>
      </c>
      <c r="C104" s="70">
        <v>3</v>
      </c>
      <c r="D104" s="153">
        <v>182.08484999999999</v>
      </c>
      <c r="E104" s="152">
        <v>43525</v>
      </c>
      <c r="F104" s="97">
        <v>210.87173833333335</v>
      </c>
      <c r="G104" s="79"/>
      <c r="H104" s="18"/>
      <c r="I104" s="18"/>
    </row>
    <row r="105" spans="2:9" x14ac:dyDescent="0.25">
      <c r="B105" s="70" t="s">
        <v>189</v>
      </c>
      <c r="C105" s="70">
        <v>4</v>
      </c>
      <c r="D105" s="153">
        <v>214.45244400000001</v>
      </c>
      <c r="E105" s="152">
        <v>43556</v>
      </c>
      <c r="F105" s="97">
        <v>211.39424341666665</v>
      </c>
      <c r="G105" s="79"/>
      <c r="H105" s="18"/>
      <c r="I105" s="18"/>
    </row>
    <row r="106" spans="2:9" x14ac:dyDescent="0.25">
      <c r="B106" s="70" t="s">
        <v>189</v>
      </c>
      <c r="C106" s="70">
        <v>5</v>
      </c>
      <c r="D106" s="153">
        <v>228.63153299999999</v>
      </c>
      <c r="E106" s="152">
        <v>43586</v>
      </c>
      <c r="F106" s="97">
        <v>209.39252150000002</v>
      </c>
      <c r="G106" s="79"/>
      <c r="H106" s="18"/>
      <c r="I106" s="18"/>
    </row>
    <row r="107" spans="2:9" x14ac:dyDescent="0.25">
      <c r="B107" s="70" t="s">
        <v>189</v>
      </c>
      <c r="C107" s="70">
        <v>6</v>
      </c>
      <c r="D107" s="153">
        <v>201.51634300000001</v>
      </c>
      <c r="E107" s="152">
        <v>43617</v>
      </c>
      <c r="F107" s="97">
        <v>207.03229958333336</v>
      </c>
      <c r="G107" s="79"/>
      <c r="H107" s="18"/>
      <c r="I107" s="18"/>
    </row>
    <row r="108" spans="2:9" x14ac:dyDescent="0.25">
      <c r="B108" s="70" t="s">
        <v>189</v>
      </c>
      <c r="C108" s="70">
        <v>7</v>
      </c>
      <c r="D108" s="153">
        <v>221.66590099999999</v>
      </c>
      <c r="E108" s="152">
        <v>43647</v>
      </c>
      <c r="F108" s="97">
        <v>206.97402933333331</v>
      </c>
      <c r="G108" s="79"/>
      <c r="H108" s="18"/>
      <c r="I108" s="18"/>
    </row>
    <row r="109" spans="2:9" x14ac:dyDescent="0.25">
      <c r="B109" s="70" t="s">
        <v>189</v>
      </c>
      <c r="C109" s="70">
        <v>8</v>
      </c>
      <c r="D109" s="153">
        <v>212.12419700000001</v>
      </c>
      <c r="E109" s="152">
        <v>43678</v>
      </c>
      <c r="F109" s="97">
        <v>206.10744083333336</v>
      </c>
      <c r="G109" s="79"/>
      <c r="H109" s="18"/>
      <c r="I109" s="18"/>
    </row>
    <row r="110" spans="2:9" x14ac:dyDescent="0.25">
      <c r="B110" s="70" t="s">
        <v>189</v>
      </c>
      <c r="C110" s="70">
        <v>9</v>
      </c>
      <c r="D110" s="153">
        <v>186.045965</v>
      </c>
      <c r="E110" s="152">
        <v>43709</v>
      </c>
      <c r="F110" s="97">
        <v>204.48800649999998</v>
      </c>
      <c r="G110" s="79"/>
      <c r="H110" s="18"/>
      <c r="I110" s="18"/>
    </row>
    <row r="111" spans="2:9" x14ac:dyDescent="0.25">
      <c r="B111" s="70" t="s">
        <v>189</v>
      </c>
      <c r="C111" s="70">
        <v>10</v>
      </c>
      <c r="D111" s="153">
        <v>200.45034100000001</v>
      </c>
      <c r="E111" s="152">
        <v>43739</v>
      </c>
      <c r="F111" s="97">
        <v>202.11070716666669</v>
      </c>
      <c r="G111" s="79"/>
      <c r="H111" s="18"/>
      <c r="I111" s="18"/>
    </row>
    <row r="112" spans="2:9" x14ac:dyDescent="0.25">
      <c r="B112" s="70" t="s">
        <v>189</v>
      </c>
      <c r="C112" s="70">
        <v>11</v>
      </c>
      <c r="D112" s="153">
        <v>210.106098</v>
      </c>
      <c r="E112" s="152">
        <v>43770</v>
      </c>
      <c r="F112" s="97">
        <v>202.42425108333339</v>
      </c>
      <c r="G112" s="79"/>
      <c r="H112" s="18"/>
      <c r="I112" s="18"/>
    </row>
    <row r="113" spans="2:9" x14ac:dyDescent="0.25">
      <c r="B113" s="70" t="s">
        <v>189</v>
      </c>
      <c r="C113" s="70">
        <v>12</v>
      </c>
      <c r="D113" s="153">
        <v>179.804137</v>
      </c>
      <c r="E113" s="152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3">
        <v>142.785709</v>
      </c>
      <c r="E114" s="152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18">
        <v>2</v>
      </c>
      <c r="D115" s="153">
        <v>194.24826100000001</v>
      </c>
      <c r="E115" s="152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3">
        <v>186.104826</v>
      </c>
      <c r="E116" s="152">
        <v>43891</v>
      </c>
      <c r="F116" s="97">
        <v>198.1613129166667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3">
        <v>165.990557</v>
      </c>
      <c r="E117" s="152">
        <v>43922</v>
      </c>
      <c r="F117" s="97">
        <v>194.12282233333335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3">
        <v>173.61435499999999</v>
      </c>
      <c r="E118" s="152">
        <v>43952</v>
      </c>
      <c r="F118" s="97">
        <v>189.53805750000001</v>
      </c>
      <c r="G118" s="79"/>
      <c r="H118" s="18"/>
      <c r="I118" s="18"/>
    </row>
    <row r="119" spans="2:9" x14ac:dyDescent="0.25">
      <c r="B119" s="70">
        <v>2017</v>
      </c>
      <c r="C119" s="18">
        <v>6</v>
      </c>
      <c r="D119" s="153">
        <v>155.83046100000001</v>
      </c>
      <c r="E119" s="152">
        <v>43983</v>
      </c>
      <c r="F119" s="97">
        <v>185.73090066666668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3">
        <v>175.867636</v>
      </c>
      <c r="E120" s="152">
        <v>44013</v>
      </c>
      <c r="F120" s="97">
        <v>181.91437858333333</v>
      </c>
      <c r="G120" s="79"/>
      <c r="H120" s="18"/>
      <c r="I120" s="18"/>
    </row>
    <row r="121" spans="2:9" x14ac:dyDescent="0.25">
      <c r="B121" s="70">
        <v>2017</v>
      </c>
      <c r="C121" s="18">
        <v>8</v>
      </c>
      <c r="D121" s="153">
        <v>169.268393</v>
      </c>
      <c r="E121" s="152">
        <v>44044</v>
      </c>
      <c r="F121" s="97">
        <v>178.34306158333334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162.83923116666668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146.13503608333335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128.62619458333333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113.6425165</v>
      </c>
      <c r="G125" s="79"/>
      <c r="H125" s="18"/>
      <c r="I125" s="18"/>
    </row>
    <row r="126" spans="2:9" x14ac:dyDescent="0.25">
      <c r="B126" s="70"/>
      <c r="C126" s="70"/>
      <c r="D126" s="70"/>
      <c r="E126" s="152"/>
      <c r="F126" s="18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8"/>
      <c r="O6" s="18"/>
    </row>
    <row r="7" spans="1:16" x14ac:dyDescent="0.25">
      <c r="A7" s="34"/>
      <c r="B7" s="19"/>
      <c r="C7" s="166" t="s">
        <v>34</v>
      </c>
      <c r="D7" s="166"/>
      <c r="E7" s="166"/>
      <c r="F7" s="166"/>
      <c r="G7" s="166"/>
      <c r="H7" s="166"/>
      <c r="I7" s="166"/>
      <c r="J7" s="166"/>
      <c r="K7" s="166"/>
      <c r="L7" s="140"/>
      <c r="M7" s="18"/>
      <c r="O7" s="18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6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8"/>
      <c r="O10" s="18"/>
    </row>
    <row r="11" spans="1:16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6" x14ac:dyDescent="0.25">
      <c r="A13" s="34"/>
      <c r="B13" s="36" t="s">
        <v>7</v>
      </c>
      <c r="C13" s="141">
        <v>77.569524000000001</v>
      </c>
      <c r="D13" s="141">
        <v>40.980857</v>
      </c>
      <c r="E13" s="141">
        <v>48.982830999999997</v>
      </c>
      <c r="F13" s="141">
        <v>69.939843999999994</v>
      </c>
      <c r="G13" s="141">
        <v>47.399459</v>
      </c>
      <c r="H13" s="141">
        <v>38.537407999999999</v>
      </c>
      <c r="I13" s="141">
        <v>-18.696523519392915</v>
      </c>
      <c r="J13" s="141">
        <v>81.303476480607088</v>
      </c>
      <c r="K13" s="141">
        <v>-32.228246033834438</v>
      </c>
      <c r="L13" s="140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1">
        <v>81.867587</v>
      </c>
      <c r="D14" s="141">
        <v>94.206288000000001</v>
      </c>
      <c r="E14" s="141">
        <v>89.019266999999999</v>
      </c>
      <c r="F14" s="141">
        <v>83.399212000000006</v>
      </c>
      <c r="G14" s="141">
        <v>63.509143999999999</v>
      </c>
      <c r="H14" s="141">
        <v>72.507963000000004</v>
      </c>
      <c r="I14" s="141">
        <v>14.169328120687631</v>
      </c>
      <c r="J14" s="141">
        <v>114.16932812068762</v>
      </c>
      <c r="K14" s="141">
        <v>-23.849227736108592</v>
      </c>
      <c r="L14" s="140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1">
        <v>89.385293000000004</v>
      </c>
      <c r="D15" s="141">
        <v>74.699220999999994</v>
      </c>
      <c r="E15" s="141">
        <v>99.514481000000004</v>
      </c>
      <c r="F15" s="141">
        <v>71.973386000000005</v>
      </c>
      <c r="G15" s="141">
        <v>60.530487999999998</v>
      </c>
      <c r="H15" s="141">
        <v>63.061090999999998</v>
      </c>
      <c r="I15" s="141">
        <v>4.1807080755734249</v>
      </c>
      <c r="J15" s="141">
        <v>104.18070807557342</v>
      </c>
      <c r="K15" s="141">
        <v>-15.898790700218001</v>
      </c>
      <c r="L15" s="140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1">
        <v>90.057581999999996</v>
      </c>
      <c r="D16" s="141">
        <v>80.211237999999994</v>
      </c>
      <c r="E16" s="141">
        <v>49.938003999999999</v>
      </c>
      <c r="F16" s="141">
        <v>69.013254000000003</v>
      </c>
      <c r="G16" s="141">
        <v>48.269706999999997</v>
      </c>
      <c r="H16" s="141">
        <v>67.476399000000001</v>
      </c>
      <c r="I16" s="141">
        <v>39.790363757542615</v>
      </c>
      <c r="J16" s="141">
        <v>139.79036375754262</v>
      </c>
      <c r="K16" s="141">
        <v>-30.057337971630794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78.440296000000004</v>
      </c>
      <c r="D17" s="141">
        <v>76.468213000000006</v>
      </c>
      <c r="E17" s="141">
        <v>92.082603000000006</v>
      </c>
      <c r="F17" s="141">
        <v>96.268046999999996</v>
      </c>
      <c r="G17" s="141">
        <v>75.584417000000002</v>
      </c>
      <c r="H17" s="141">
        <v>92.631890999999996</v>
      </c>
      <c r="I17" s="141">
        <v>22.554217756286988</v>
      </c>
      <c r="J17" s="141">
        <v>122.55421775628699</v>
      </c>
      <c r="K17" s="141">
        <v>-21.485457163164423</v>
      </c>
      <c r="L17" s="140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1">
        <v>54.722371000000003</v>
      </c>
      <c r="D18" s="141">
        <v>70.585347999999996</v>
      </c>
      <c r="E18" s="141">
        <v>94.324444999999997</v>
      </c>
      <c r="F18" s="141">
        <v>88.128158999999997</v>
      </c>
      <c r="G18" s="141">
        <v>56.505319999999998</v>
      </c>
      <c r="H18" s="141">
        <v>59.042993000000003</v>
      </c>
      <c r="I18" s="141">
        <v>4.4910337646083764</v>
      </c>
      <c r="J18" s="141">
        <v>104.49103376460837</v>
      </c>
      <c r="K18" s="141">
        <v>-35.88278634074269</v>
      </c>
      <c r="L18" s="140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1">
        <v>81.225935000000007</v>
      </c>
      <c r="D19" s="141">
        <v>54.541704000000003</v>
      </c>
      <c r="E19" s="141">
        <v>54.335821000000003</v>
      </c>
      <c r="F19" s="141">
        <v>80.136853000000002</v>
      </c>
      <c r="G19" s="141">
        <v>36.851182000000001</v>
      </c>
      <c r="H19" s="141">
        <v>69.298164999999997</v>
      </c>
      <c r="I19" s="141">
        <v>88.048689998600295</v>
      </c>
      <c r="J19" s="141">
        <v>188.04868999860028</v>
      </c>
      <c r="K19" s="141">
        <v>-54.014687849047426</v>
      </c>
      <c r="L19" s="140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1">
        <v>48.054538999999998</v>
      </c>
      <c r="D20" s="141">
        <v>61.874578999999997</v>
      </c>
      <c r="E20" s="141">
        <v>89.277393000000004</v>
      </c>
      <c r="F20" s="141">
        <v>61.400157999999998</v>
      </c>
      <c r="G20" s="141">
        <v>72.895420999999999</v>
      </c>
      <c r="H20" s="133">
        <v>63.300851999999999</v>
      </c>
      <c r="I20" s="133">
        <v>-13.162101087254852</v>
      </c>
      <c r="J20" s="133">
        <v>86.837898912745146</v>
      </c>
      <c r="K20" s="133">
        <v>18.721878533276737</v>
      </c>
      <c r="L20" s="140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41">
        <v>67.239598000000001</v>
      </c>
      <c r="D21" s="141">
        <v>60.532617000000002</v>
      </c>
      <c r="E21" s="141">
        <v>53.422449</v>
      </c>
      <c r="F21" s="141">
        <v>49.295132000000002</v>
      </c>
      <c r="G21" s="141">
        <v>30.685383000000002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58.760002999999998</v>
      </c>
      <c r="D22" s="141">
        <v>63.063789999999997</v>
      </c>
      <c r="E22" s="141">
        <v>50.452858999999997</v>
      </c>
      <c r="F22" s="141">
        <v>58.615723000000003</v>
      </c>
      <c r="G22" s="141">
        <v>38.246339999999996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59.4985</v>
      </c>
      <c r="D23" s="141">
        <v>65.879166999999995</v>
      </c>
      <c r="E23" s="141">
        <v>66.136827999999994</v>
      </c>
      <c r="F23" s="141">
        <v>53.3474</v>
      </c>
      <c r="G23" s="141">
        <v>59.518886000000002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60.655982999999999</v>
      </c>
      <c r="D24" s="141">
        <v>74.646794999999997</v>
      </c>
      <c r="E24" s="141">
        <v>56.881940999999998</v>
      </c>
      <c r="F24" s="141">
        <v>57.094690999999997</v>
      </c>
      <c r="G24" s="141">
        <v>41.292259999999999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847.47721100000001</v>
      </c>
      <c r="D25" s="142">
        <v>817.68981700000006</v>
      </c>
      <c r="E25" s="142">
        <v>844.368922</v>
      </c>
      <c r="F25" s="142">
        <v>838.61185899999998</v>
      </c>
      <c r="G25" s="142">
        <v>631.28800699999988</v>
      </c>
      <c r="H25" s="133">
        <v>525.856762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-3.5148312678345173</v>
      </c>
      <c r="E26" s="142">
        <v>3.2627414999347959</v>
      </c>
      <c r="F26" s="142">
        <v>-0.68181843859952407</v>
      </c>
      <c r="G26" s="142">
        <v>-24.722265703137413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6" ht="18.75" customHeight="1" x14ac:dyDescent="0.25">
      <c r="A28" s="34"/>
      <c r="B28" s="37" t="s">
        <v>20</v>
      </c>
      <c r="C28" s="142">
        <v>601.323127</v>
      </c>
      <c r="D28" s="142">
        <v>553.56744800000001</v>
      </c>
      <c r="E28" s="142">
        <v>617.47484499999996</v>
      </c>
      <c r="F28" s="142">
        <v>620.25891300000001</v>
      </c>
      <c r="G28" s="142">
        <v>461.54513800000001</v>
      </c>
      <c r="H28" s="133">
        <v>525.856762</v>
      </c>
      <c r="I28" s="133">
        <v>13.933983635637382</v>
      </c>
      <c r="J28" s="133">
        <v>113.93398363563738</v>
      </c>
      <c r="K28" s="133">
        <v>-25.588310248110858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-7.9417665570677425</v>
      </c>
      <c r="E29" s="142">
        <v>11.544645052900581</v>
      </c>
      <c r="F29" s="142">
        <v>0.45087958198524181</v>
      </c>
      <c r="G29" s="142">
        <v>-25.588310248110858</v>
      </c>
      <c r="H29" s="133">
        <v>13.933983635637382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5" t="s">
        <v>133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6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ht="27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77.569524000000001</v>
      </c>
      <c r="E54" s="152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81.867587</v>
      </c>
      <c r="E55" s="152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89.385293000000004</v>
      </c>
      <c r="E56" s="152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90.057581999999996</v>
      </c>
      <c r="E57" s="152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78.440296000000004</v>
      </c>
      <c r="E58" s="152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54.722371000000003</v>
      </c>
      <c r="E59" s="152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3">
        <v>81.225935000000007</v>
      </c>
      <c r="E60" s="152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3">
        <v>48.054538999999998</v>
      </c>
      <c r="E61" s="152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3">
        <v>67.239598000000001</v>
      </c>
      <c r="E62" s="152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3">
        <v>58.760002999999998</v>
      </c>
      <c r="E63" s="152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3">
        <v>59.4985</v>
      </c>
      <c r="E64" s="152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3">
        <v>60.655982999999999</v>
      </c>
      <c r="E65" s="152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3">
        <v>40.980857</v>
      </c>
      <c r="E66" s="152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3">
        <v>94.206288000000001</v>
      </c>
      <c r="E67" s="152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3">
        <v>74.699220999999994</v>
      </c>
      <c r="E68" s="152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3">
        <v>80.211237999999994</v>
      </c>
      <c r="E69" s="152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3">
        <v>76.468213000000006</v>
      </c>
      <c r="E70" s="152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3">
        <v>70.585347999999996</v>
      </c>
      <c r="E71" s="152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3">
        <v>54.541704000000003</v>
      </c>
      <c r="E72" s="152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3">
        <v>61.874578999999997</v>
      </c>
      <c r="E73" s="152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3">
        <v>60.532617000000002</v>
      </c>
      <c r="E74" s="152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3">
        <v>63.063789999999997</v>
      </c>
      <c r="E75" s="152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3">
        <v>65.879166999999995</v>
      </c>
      <c r="E76" s="152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3">
        <v>74.646794999999997</v>
      </c>
      <c r="E77" s="152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3">
        <v>48.982830999999997</v>
      </c>
      <c r="E78" s="152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3">
        <v>89.019266999999999</v>
      </c>
      <c r="E79" s="152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3">
        <v>99.514481000000004</v>
      </c>
      <c r="E80" s="152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3">
        <v>49.938003999999999</v>
      </c>
      <c r="E81" s="152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3">
        <v>92.082603000000006</v>
      </c>
      <c r="E82" s="152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3">
        <v>94.324444999999997</v>
      </c>
      <c r="E83" s="152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3">
        <v>54.335821000000003</v>
      </c>
      <c r="E84" s="152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3">
        <v>89.277393000000004</v>
      </c>
      <c r="E85" s="152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3">
        <v>53.422449</v>
      </c>
      <c r="E86" s="152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3">
        <v>50.452858999999997</v>
      </c>
      <c r="E87" s="152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3">
        <v>66.136827999999994</v>
      </c>
      <c r="E88" s="152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3">
        <v>56.881940999999998</v>
      </c>
      <c r="E89" s="152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3">
        <v>69.939843999999994</v>
      </c>
      <c r="E90" s="152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3">
        <v>83.399212000000006</v>
      </c>
      <c r="E91" s="152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3">
        <v>71.973386000000005</v>
      </c>
      <c r="E92" s="152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3">
        <v>69.013254000000003</v>
      </c>
      <c r="E93" s="152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3">
        <v>96.268046999999996</v>
      </c>
      <c r="E94" s="152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3">
        <v>88.128158999999997</v>
      </c>
      <c r="E95" s="152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3">
        <v>80.136853000000002</v>
      </c>
      <c r="E96" s="152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3">
        <v>61.400157999999998</v>
      </c>
      <c r="E97" s="152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3">
        <v>49.295132000000002</v>
      </c>
      <c r="E98" s="152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3">
        <v>58.615723000000003</v>
      </c>
      <c r="E99" s="152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3">
        <v>53.3474</v>
      </c>
      <c r="E100" s="152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3">
        <v>57.094690999999997</v>
      </c>
      <c r="E101" s="152">
        <v>43435</v>
      </c>
      <c r="F101" s="97">
        <v>69.884321583333332</v>
      </c>
      <c r="G101" s="79"/>
      <c r="H101" s="79"/>
    </row>
    <row r="102" spans="2:8" x14ac:dyDescent="0.25">
      <c r="B102" s="70" t="s">
        <v>189</v>
      </c>
      <c r="C102" s="70">
        <v>1</v>
      </c>
      <c r="D102" s="153">
        <v>47.399459</v>
      </c>
      <c r="E102" s="152">
        <v>43466</v>
      </c>
      <c r="F102" s="97">
        <v>68.005956166666664</v>
      </c>
      <c r="G102" s="79"/>
      <c r="H102" s="79"/>
    </row>
    <row r="103" spans="2:8" x14ac:dyDescent="0.25">
      <c r="B103" s="70" t="s">
        <v>189</v>
      </c>
      <c r="C103" s="70">
        <v>2</v>
      </c>
      <c r="D103" s="153">
        <v>63.509143999999999</v>
      </c>
      <c r="E103" s="152">
        <v>43497</v>
      </c>
      <c r="F103" s="97">
        <v>66.348450499999998</v>
      </c>
      <c r="G103" s="79"/>
      <c r="H103" s="79"/>
    </row>
    <row r="104" spans="2:8" x14ac:dyDescent="0.25">
      <c r="B104" s="70" t="s">
        <v>189</v>
      </c>
      <c r="C104" s="70">
        <v>3</v>
      </c>
      <c r="D104" s="153">
        <v>60.530487999999998</v>
      </c>
      <c r="E104" s="152">
        <v>43525</v>
      </c>
      <c r="F104" s="97">
        <v>65.394875666666664</v>
      </c>
      <c r="G104" s="79"/>
      <c r="H104" s="79"/>
    </row>
    <row r="105" spans="2:8" x14ac:dyDescent="0.25">
      <c r="B105" s="70" t="s">
        <v>189</v>
      </c>
      <c r="C105" s="70">
        <v>4</v>
      </c>
      <c r="D105" s="153">
        <v>48.269706999999997</v>
      </c>
      <c r="E105" s="152">
        <v>43556</v>
      </c>
      <c r="F105" s="97">
        <v>63.666246749999999</v>
      </c>
      <c r="G105" s="79"/>
      <c r="H105" s="79"/>
    </row>
    <row r="106" spans="2:8" x14ac:dyDescent="0.25">
      <c r="B106" s="70" t="s">
        <v>189</v>
      </c>
      <c r="C106" s="70">
        <v>5</v>
      </c>
      <c r="D106" s="153">
        <v>75.584417000000002</v>
      </c>
      <c r="E106" s="152">
        <v>43586</v>
      </c>
      <c r="F106" s="97">
        <v>61.942610916666673</v>
      </c>
      <c r="G106" s="79"/>
      <c r="H106" s="79"/>
    </row>
    <row r="107" spans="2:8" x14ac:dyDescent="0.25">
      <c r="B107" s="70" t="s">
        <v>189</v>
      </c>
      <c r="C107" s="70">
        <v>6</v>
      </c>
      <c r="D107" s="153">
        <v>56.505319999999998</v>
      </c>
      <c r="E107" s="152">
        <v>43617</v>
      </c>
      <c r="F107" s="97">
        <v>59.307374333333343</v>
      </c>
      <c r="G107" s="79"/>
      <c r="H107" s="79"/>
    </row>
    <row r="108" spans="2:8" x14ac:dyDescent="0.25">
      <c r="B108" s="70" t="s">
        <v>189</v>
      </c>
      <c r="C108" s="70">
        <v>7</v>
      </c>
      <c r="D108" s="153">
        <v>36.851182000000001</v>
      </c>
      <c r="E108" s="152">
        <v>43647</v>
      </c>
      <c r="F108" s="97">
        <v>55.700235083333325</v>
      </c>
      <c r="G108" s="79"/>
      <c r="H108" s="79"/>
    </row>
    <row r="109" spans="2:8" x14ac:dyDescent="0.25">
      <c r="B109" s="70" t="s">
        <v>189</v>
      </c>
      <c r="C109" s="70">
        <v>8</v>
      </c>
      <c r="D109" s="153">
        <v>72.895420999999999</v>
      </c>
      <c r="E109" s="152">
        <v>43678</v>
      </c>
      <c r="F109" s="97">
        <v>56.658173666666663</v>
      </c>
      <c r="G109" s="79"/>
      <c r="H109" s="79"/>
    </row>
    <row r="110" spans="2:8" x14ac:dyDescent="0.25">
      <c r="B110" s="70" t="s">
        <v>189</v>
      </c>
      <c r="C110" s="70">
        <v>9</v>
      </c>
      <c r="D110" s="153">
        <v>30.685383000000002</v>
      </c>
      <c r="E110" s="152">
        <v>43709</v>
      </c>
      <c r="F110" s="97">
        <v>55.107361249999997</v>
      </c>
      <c r="G110" s="79"/>
      <c r="H110" s="79"/>
    </row>
    <row r="111" spans="2:8" x14ac:dyDescent="0.25">
      <c r="B111" s="70" t="s">
        <v>189</v>
      </c>
      <c r="C111" s="70">
        <v>10</v>
      </c>
      <c r="D111" s="153">
        <v>38.246339999999996</v>
      </c>
      <c r="E111" s="152">
        <v>43739</v>
      </c>
      <c r="F111" s="97">
        <v>53.409912666666678</v>
      </c>
      <c r="G111" s="79"/>
      <c r="H111" s="79"/>
    </row>
    <row r="112" spans="2:8" x14ac:dyDescent="0.25">
      <c r="B112" s="70" t="s">
        <v>189</v>
      </c>
      <c r="C112" s="70">
        <v>11</v>
      </c>
      <c r="D112" s="153">
        <v>59.518886000000002</v>
      </c>
      <c r="E112" s="152">
        <v>43770</v>
      </c>
      <c r="F112" s="97">
        <v>53.924203166666665</v>
      </c>
      <c r="G112" s="79"/>
      <c r="H112" s="79"/>
    </row>
    <row r="113" spans="2:8" x14ac:dyDescent="0.25">
      <c r="B113" s="70" t="s">
        <v>189</v>
      </c>
      <c r="C113" s="70">
        <v>12</v>
      </c>
      <c r="D113" s="153">
        <v>41.292259999999999</v>
      </c>
      <c r="E113" s="152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3">
        <v>38.537407999999999</v>
      </c>
      <c r="E114" s="152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18">
        <v>2</v>
      </c>
      <c r="D115" s="153">
        <v>72.507963000000004</v>
      </c>
      <c r="E115" s="152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3">
        <v>63.061090999999998</v>
      </c>
      <c r="E116" s="152">
        <v>43891</v>
      </c>
      <c r="F116" s="97">
        <v>52.829614833333331</v>
      </c>
      <c r="G116" s="79"/>
      <c r="H116" s="79"/>
    </row>
    <row r="117" spans="2:8" x14ac:dyDescent="0.25">
      <c r="B117" s="70">
        <v>2017</v>
      </c>
      <c r="C117" s="70">
        <v>4</v>
      </c>
      <c r="D117" s="153">
        <v>67.476399000000001</v>
      </c>
      <c r="E117" s="152">
        <v>43922</v>
      </c>
      <c r="F117" s="97">
        <v>54.430172500000005</v>
      </c>
      <c r="G117" s="79"/>
      <c r="H117" s="79"/>
    </row>
    <row r="118" spans="2:8" x14ac:dyDescent="0.25">
      <c r="B118" s="70">
        <v>2017</v>
      </c>
      <c r="C118" s="70">
        <v>5</v>
      </c>
      <c r="D118" s="153">
        <v>92.631890999999996</v>
      </c>
      <c r="E118" s="152">
        <v>43952</v>
      </c>
      <c r="F118" s="97">
        <v>55.85079533333333</v>
      </c>
      <c r="G118" s="79"/>
      <c r="H118" s="79"/>
    </row>
    <row r="119" spans="2:8" x14ac:dyDescent="0.25">
      <c r="B119" s="70">
        <v>2017</v>
      </c>
      <c r="C119" s="18">
        <v>6</v>
      </c>
      <c r="D119" s="153">
        <v>59.042993000000003</v>
      </c>
      <c r="E119" s="152">
        <v>43983</v>
      </c>
      <c r="F119" s="97">
        <v>56.062268083333329</v>
      </c>
      <c r="G119" s="79"/>
      <c r="H119" s="79"/>
    </row>
    <row r="120" spans="2:8" x14ac:dyDescent="0.25">
      <c r="B120" s="70">
        <v>2017</v>
      </c>
      <c r="C120" s="70">
        <v>7</v>
      </c>
      <c r="D120" s="153">
        <v>69.298164999999997</v>
      </c>
      <c r="E120" s="152">
        <v>44013</v>
      </c>
      <c r="F120" s="97">
        <v>58.766183333333338</v>
      </c>
      <c r="G120" s="79"/>
      <c r="H120" s="79"/>
    </row>
    <row r="121" spans="2:8" x14ac:dyDescent="0.25">
      <c r="B121" s="70">
        <v>2017</v>
      </c>
      <c r="C121" s="18">
        <v>8</v>
      </c>
      <c r="D121" s="153">
        <v>63.300851999999999</v>
      </c>
      <c r="E121" s="152">
        <v>44044</v>
      </c>
      <c r="F121" s="97">
        <v>57.966635916666668</v>
      </c>
      <c r="G121" s="79"/>
      <c r="H121" s="79"/>
    </row>
    <row r="122" spans="2:8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55.409520666666658</v>
      </c>
      <c r="G122" s="79"/>
      <c r="H122" s="79"/>
    </row>
    <row r="123" spans="2:8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52.22232566666667</v>
      </c>
      <c r="G123" s="79"/>
      <c r="H123" s="79"/>
    </row>
    <row r="124" spans="2:8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47.262418499999995</v>
      </c>
      <c r="G124" s="79"/>
      <c r="H124" s="79"/>
    </row>
    <row r="125" spans="2:8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43.821396833333331</v>
      </c>
      <c r="G125" s="79"/>
      <c r="H125" s="79"/>
    </row>
    <row r="126" spans="2:8" x14ac:dyDescent="0.25">
      <c r="B126" s="70"/>
      <c r="C126" s="70"/>
      <c r="D126" s="70"/>
      <c r="E126" s="152"/>
      <c r="F126" s="18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6" t="s">
        <v>69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113.92528999999999</v>
      </c>
      <c r="D13" s="141">
        <v>106.87813199999999</v>
      </c>
      <c r="E13" s="141">
        <v>101.87611</v>
      </c>
      <c r="F13" s="141">
        <v>110.89809499999998</v>
      </c>
      <c r="G13" s="141">
        <v>126.640874</v>
      </c>
      <c r="H13" s="141">
        <v>113.90706299999999</v>
      </c>
      <c r="I13" s="141">
        <v>-10.055056158251086</v>
      </c>
      <c r="J13" s="141">
        <v>89.944943841748909</v>
      </c>
      <c r="K13" s="141">
        <v>14.195716346615338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163.976652</v>
      </c>
      <c r="D14" s="141">
        <v>126.55682300000001</v>
      </c>
      <c r="E14" s="141">
        <v>105.714974</v>
      </c>
      <c r="F14" s="141">
        <v>119.93765300000001</v>
      </c>
      <c r="G14" s="141">
        <v>130.55119400000001</v>
      </c>
      <c r="H14" s="141">
        <v>127.209138</v>
      </c>
      <c r="I14" s="141">
        <v>-2.5599582030632506</v>
      </c>
      <c r="J14" s="141">
        <v>97.440041796936754</v>
      </c>
      <c r="K14" s="141">
        <v>8.8492151834920421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163.59879100000001</v>
      </c>
      <c r="D15" s="141">
        <v>119.63717800000001</v>
      </c>
      <c r="E15" s="141">
        <v>123.93445100000001</v>
      </c>
      <c r="F15" s="141">
        <v>130.951336</v>
      </c>
      <c r="G15" s="141">
        <v>124.36720699999999</v>
      </c>
      <c r="H15" s="141">
        <v>129.686857</v>
      </c>
      <c r="I15" s="141">
        <v>4.2773735362570342</v>
      </c>
      <c r="J15" s="141">
        <v>104.27737353625703</v>
      </c>
      <c r="K15" s="141">
        <v>-5.0279204482495672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154.43088299999999</v>
      </c>
      <c r="D16" s="141">
        <v>123.65854299999999</v>
      </c>
      <c r="E16" s="141">
        <v>105.58935799999999</v>
      </c>
      <c r="F16" s="141">
        <v>136.884985</v>
      </c>
      <c r="G16" s="141">
        <v>155.705625</v>
      </c>
      <c r="H16" s="141">
        <v>98.438511000000005</v>
      </c>
      <c r="I16" s="141">
        <v>-36.779091314138455</v>
      </c>
      <c r="J16" s="141">
        <v>63.220908685861545</v>
      </c>
      <c r="K16" s="141">
        <v>13.749236265759901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155.880425</v>
      </c>
      <c r="D17" s="141">
        <v>136.61933300000001</v>
      </c>
      <c r="E17" s="141">
        <v>144.971498</v>
      </c>
      <c r="F17" s="141">
        <v>151.91110399999999</v>
      </c>
      <c r="G17" s="141">
        <v>147.09921099999997</v>
      </c>
      <c r="H17" s="141">
        <v>88.089287000000013</v>
      </c>
      <c r="I17" s="141">
        <v>-40.115731144200339</v>
      </c>
      <c r="J17" s="141">
        <v>59.884268855799661</v>
      </c>
      <c r="K17" s="141">
        <v>-3.1675716081952965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141.42001099999999</v>
      </c>
      <c r="D18" s="141">
        <v>129.83994799999999</v>
      </c>
      <c r="E18" s="141">
        <v>135.32807099999999</v>
      </c>
      <c r="F18" s="141">
        <v>138.069568</v>
      </c>
      <c r="G18" s="141">
        <v>139.866073</v>
      </c>
      <c r="H18" s="141">
        <v>97.779439999999994</v>
      </c>
      <c r="I18" s="141">
        <v>-30.090666090267661</v>
      </c>
      <c r="J18" s="141">
        <v>69.909333909732339</v>
      </c>
      <c r="K18" s="141">
        <v>1.3011592822540052</v>
      </c>
      <c r="L18" s="140"/>
      <c r="N18" s="17">
        <v>1</v>
      </c>
    </row>
    <row r="19" spans="1:15" x14ac:dyDescent="0.25">
      <c r="A19" s="34"/>
      <c r="B19" s="36" t="s">
        <v>13</v>
      </c>
      <c r="C19" s="141">
        <v>143.212208</v>
      </c>
      <c r="D19" s="141">
        <v>102.998334</v>
      </c>
      <c r="E19" s="141">
        <v>138.16241600000001</v>
      </c>
      <c r="F19" s="141">
        <v>134.96385000000001</v>
      </c>
      <c r="G19" s="141">
        <v>177.00124299999999</v>
      </c>
      <c r="H19" s="141">
        <v>109.012854</v>
      </c>
      <c r="I19" s="141">
        <v>-38.411249462242466</v>
      </c>
      <c r="J19" s="141">
        <v>61.588750537757534</v>
      </c>
      <c r="K19" s="141">
        <v>31.147150144279358</v>
      </c>
      <c r="L19" s="140"/>
      <c r="N19" s="17">
        <v>1</v>
      </c>
    </row>
    <row r="20" spans="1:15" x14ac:dyDescent="0.25">
      <c r="A20" s="34"/>
      <c r="B20" s="36" t="s">
        <v>14</v>
      </c>
      <c r="C20" s="141">
        <v>141.54362600000002</v>
      </c>
      <c r="D20" s="141">
        <v>159.117456</v>
      </c>
      <c r="E20" s="141">
        <v>129.007769</v>
      </c>
      <c r="F20" s="141">
        <v>137.127546</v>
      </c>
      <c r="G20" s="141">
        <v>129.73689200000001</v>
      </c>
      <c r="H20" s="133">
        <v>114.556313</v>
      </c>
      <c r="I20" s="133">
        <v>-11.701050307263417</v>
      </c>
      <c r="J20" s="133">
        <v>88.298949692736585</v>
      </c>
      <c r="K20" s="133">
        <v>-5.3896202590834497</v>
      </c>
      <c r="L20" s="140"/>
      <c r="N20" s="17">
        <v>1</v>
      </c>
    </row>
    <row r="21" spans="1:15" x14ac:dyDescent="0.25">
      <c r="A21" s="34"/>
      <c r="B21" s="36" t="s">
        <v>15</v>
      </c>
      <c r="C21" s="141">
        <v>158.169094</v>
      </c>
      <c r="D21" s="141">
        <v>132.189663</v>
      </c>
      <c r="E21" s="141">
        <v>137.14520899999999</v>
      </c>
      <c r="F21" s="141">
        <v>149.66745700000001</v>
      </c>
      <c r="G21" s="141">
        <v>149.57335700000002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133.32540499999999</v>
      </c>
      <c r="D22" s="141">
        <v>129.72748200000001</v>
      </c>
      <c r="E22" s="141">
        <v>139.01305100000002</v>
      </c>
      <c r="F22" s="141">
        <v>161.79210900000001</v>
      </c>
      <c r="G22" s="141">
        <v>155.56060099999999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132.253884</v>
      </c>
      <c r="D23" s="141">
        <v>133.42281600000001</v>
      </c>
      <c r="E23" s="141">
        <v>132.18346499999998</v>
      </c>
      <c r="F23" s="141">
        <v>147.01128700000001</v>
      </c>
      <c r="G23" s="141">
        <v>134.3614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165.32934399999999</v>
      </c>
      <c r="D24" s="141">
        <v>131.34507200000002</v>
      </c>
      <c r="E24" s="141">
        <v>144.86139299999999</v>
      </c>
      <c r="F24" s="141">
        <v>123.349951</v>
      </c>
      <c r="G24" s="141">
        <v>138.84159600000001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1767.065613</v>
      </c>
      <c r="D25" s="142">
        <v>1531.9907800000001</v>
      </c>
      <c r="E25" s="142">
        <v>1537.7877650000003</v>
      </c>
      <c r="F25" s="142">
        <v>1642.5649409999999</v>
      </c>
      <c r="G25" s="142">
        <v>1709.3052729999999</v>
      </c>
      <c r="H25" s="133">
        <v>878.67946300000017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-13.303118529985214</v>
      </c>
      <c r="E26" s="142">
        <v>0.37839555405159153</v>
      </c>
      <c r="F26" s="142">
        <v>6.8135004312509739</v>
      </c>
      <c r="G26" s="142">
        <v>4.063177676212204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1177.9878859999999</v>
      </c>
      <c r="D28" s="142">
        <v>1005.3057470000001</v>
      </c>
      <c r="E28" s="142">
        <v>984.58464700000013</v>
      </c>
      <c r="F28" s="142">
        <v>1060.7441369999999</v>
      </c>
      <c r="G28" s="142">
        <v>1130.9683190000001</v>
      </c>
      <c r="H28" s="133">
        <v>878.67946300000017</v>
      </c>
      <c r="I28" s="133">
        <v>-22.307331846666866</v>
      </c>
      <c r="J28" s="133">
        <v>77.69266815333313</v>
      </c>
      <c r="K28" s="133">
        <v>6.6202752907603468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-14.659075959292146</v>
      </c>
      <c r="E29" s="142">
        <v>-2.0611739325906764</v>
      </c>
      <c r="F29" s="142">
        <v>7.7351896794303432</v>
      </c>
      <c r="G29" s="142">
        <v>6.6202752907603468</v>
      </c>
      <c r="H29" s="133">
        <v>-22.307331846666866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134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ht="29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150</v>
      </c>
      <c r="D53" s="70" t="s">
        <v>156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153">
        <v>113.92528999999999</v>
      </c>
      <c r="E54" s="152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153">
        <v>163.976652</v>
      </c>
      <c r="E55" s="152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153">
        <v>163.59879100000001</v>
      </c>
      <c r="E56" s="152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153">
        <v>154.43088299999999</v>
      </c>
      <c r="E57" s="152">
        <v>42095</v>
      </c>
      <c r="F57" s="97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153">
        <v>155.880425</v>
      </c>
      <c r="E58" s="152">
        <v>42125</v>
      </c>
      <c r="F58" s="97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153">
        <v>141.42001099999999</v>
      </c>
      <c r="E59" s="152">
        <v>42156</v>
      </c>
      <c r="F59" s="97">
        <v>147.24848574999999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153">
        <v>143.212208</v>
      </c>
      <c r="E60" s="152">
        <v>42186</v>
      </c>
      <c r="F60" s="97">
        <v>147.24848574999999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153">
        <v>141.54362600000002</v>
      </c>
      <c r="E61" s="152">
        <v>42217</v>
      </c>
      <c r="F61" s="97">
        <v>147.24848574999999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153">
        <v>158.169094</v>
      </c>
      <c r="E62" s="152">
        <v>42248</v>
      </c>
      <c r="F62" s="97">
        <v>148.46188666666666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153">
        <v>133.32540499999999</v>
      </c>
      <c r="E63" s="152">
        <v>42278</v>
      </c>
      <c r="F63" s="97">
        <v>146.9482385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153">
        <v>132.253884</v>
      </c>
      <c r="E64" s="152">
        <v>42309</v>
      </c>
      <c r="F64" s="97">
        <v>145.61238809090909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153">
        <v>165.32934399999999</v>
      </c>
      <c r="E65" s="152">
        <v>42339</v>
      </c>
      <c r="F65" s="97">
        <v>147.25546775000001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153">
        <v>106.87813199999999</v>
      </c>
      <c r="E66" s="152">
        <v>42370</v>
      </c>
      <c r="F66" s="97">
        <v>146.66820458333333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153">
        <v>126.55682300000001</v>
      </c>
      <c r="E67" s="152">
        <v>42401</v>
      </c>
      <c r="F67" s="97">
        <v>143.54988549999999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153">
        <v>119.63717800000001</v>
      </c>
      <c r="E68" s="152">
        <v>42430</v>
      </c>
      <c r="F68" s="97">
        <v>139.88641774999999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153">
        <v>123.65854299999999</v>
      </c>
      <c r="E69" s="152">
        <v>42461</v>
      </c>
      <c r="F69" s="97">
        <v>137.32205608333334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153">
        <v>136.61933300000001</v>
      </c>
      <c r="E70" s="152">
        <v>42491</v>
      </c>
      <c r="F70" s="97">
        <v>135.71696508333332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153">
        <v>129.83994799999999</v>
      </c>
      <c r="E71" s="152">
        <v>42522</v>
      </c>
      <c r="F71" s="97">
        <v>134.75195983333336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153">
        <v>102.998334</v>
      </c>
      <c r="E72" s="152">
        <v>42552</v>
      </c>
      <c r="F72" s="97">
        <v>131.40080366666669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153">
        <v>159.117456</v>
      </c>
      <c r="E73" s="152">
        <v>42583</v>
      </c>
      <c r="F73" s="97">
        <v>132.86528950000002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153">
        <v>132.189663</v>
      </c>
      <c r="E74" s="152">
        <v>42614</v>
      </c>
      <c r="F74" s="97">
        <v>130.70033691666671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153">
        <v>129.72748200000001</v>
      </c>
      <c r="E75" s="152">
        <v>42644</v>
      </c>
      <c r="F75" s="97">
        <v>130.40051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153">
        <v>133.42281600000001</v>
      </c>
      <c r="E76" s="152">
        <v>42675</v>
      </c>
      <c r="F76" s="97">
        <v>130.49792100000002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153">
        <v>131.34507200000002</v>
      </c>
      <c r="E77" s="152">
        <v>42705</v>
      </c>
      <c r="F77" s="97">
        <v>127.66589833333335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153">
        <v>101.87611</v>
      </c>
      <c r="E78" s="152">
        <v>42736</v>
      </c>
      <c r="F78" s="97">
        <v>127.24906316666669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153">
        <v>105.714974</v>
      </c>
      <c r="E79" s="152">
        <v>42767</v>
      </c>
      <c r="F79" s="97">
        <v>125.51224241666667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153">
        <v>123.93445100000001</v>
      </c>
      <c r="E80" s="152">
        <v>42795</v>
      </c>
      <c r="F80" s="97">
        <v>125.87034849999999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153">
        <v>105.58935799999999</v>
      </c>
      <c r="E81" s="152">
        <v>42826</v>
      </c>
      <c r="F81" s="97">
        <v>124.36458308333333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153">
        <v>144.971498</v>
      </c>
      <c r="E82" s="152">
        <v>42856</v>
      </c>
      <c r="F82" s="97">
        <v>125.06059683333335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153">
        <v>135.32807099999999</v>
      </c>
      <c r="E83" s="152">
        <v>42887</v>
      </c>
      <c r="F83" s="97">
        <v>125.51794041666665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153">
        <v>138.16241600000001</v>
      </c>
      <c r="E84" s="152">
        <v>42917</v>
      </c>
      <c r="F84" s="97">
        <v>128.44828058333334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153">
        <v>129.007769</v>
      </c>
      <c r="E85" s="152">
        <v>42948</v>
      </c>
      <c r="F85" s="97">
        <v>125.93914000000001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153">
        <v>137.14520899999999</v>
      </c>
      <c r="E86" s="152">
        <v>42979</v>
      </c>
      <c r="F86" s="97">
        <v>126.35210216666667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153">
        <v>139.01305100000002</v>
      </c>
      <c r="E87" s="152">
        <v>43009</v>
      </c>
      <c r="F87" s="97">
        <v>127.12589958333335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153">
        <v>132.18346499999998</v>
      </c>
      <c r="E88" s="152">
        <v>43040</v>
      </c>
      <c r="F88" s="97">
        <v>127.02262033333334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153">
        <v>144.86139299999999</v>
      </c>
      <c r="E89" s="152">
        <v>43070</v>
      </c>
      <c r="F89" s="97">
        <v>128.14898041666669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153">
        <v>110.89809499999998</v>
      </c>
      <c r="E90" s="152">
        <v>43101</v>
      </c>
      <c r="F90" s="97">
        <v>128.9008125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153">
        <v>119.93765300000001</v>
      </c>
      <c r="E91" s="152">
        <v>43132</v>
      </c>
      <c r="F91" s="97">
        <v>130.08603575000001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153">
        <v>130.951336</v>
      </c>
      <c r="E92" s="152">
        <v>43160</v>
      </c>
      <c r="F92" s="97">
        <v>130.67077616666666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153">
        <v>136.884985</v>
      </c>
      <c r="E93" s="152">
        <v>43191</v>
      </c>
      <c r="F93" s="97">
        <v>133.27874508333332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153">
        <v>151.91110399999999</v>
      </c>
      <c r="E94" s="152">
        <v>43221</v>
      </c>
      <c r="F94" s="97">
        <v>133.85704558333333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153">
        <v>138.069568</v>
      </c>
      <c r="E95" s="152">
        <v>43252</v>
      </c>
      <c r="F95" s="97">
        <v>134.08550366666668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153">
        <v>134.96385000000001</v>
      </c>
      <c r="E96" s="152">
        <v>43282</v>
      </c>
      <c r="F96" s="97">
        <v>133.81895650000001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153">
        <v>137.127546</v>
      </c>
      <c r="E97" s="152">
        <v>43313</v>
      </c>
      <c r="F97" s="97">
        <v>134.49560458333335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153">
        <v>149.66745700000001</v>
      </c>
      <c r="E98" s="152">
        <v>43344</v>
      </c>
      <c r="F98" s="97">
        <v>135.53912525000001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153">
        <v>161.79210900000001</v>
      </c>
      <c r="E99" s="152">
        <v>43374</v>
      </c>
      <c r="F99" s="97">
        <v>137.43738008333335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153">
        <v>147.01128700000001</v>
      </c>
      <c r="E100" s="152">
        <v>43405</v>
      </c>
      <c r="F100" s="97">
        <v>138.67303191666667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153">
        <v>123.349951</v>
      </c>
      <c r="E101" s="152">
        <v>43435</v>
      </c>
      <c r="F101" s="97">
        <v>136.88041174999998</v>
      </c>
      <c r="G101" s="79"/>
      <c r="H101" s="18"/>
      <c r="I101" s="79"/>
    </row>
    <row r="102" spans="1:9" x14ac:dyDescent="0.25">
      <c r="A102" s="18"/>
      <c r="B102" s="70" t="s">
        <v>189</v>
      </c>
      <c r="C102" s="70">
        <v>1</v>
      </c>
      <c r="D102" s="153">
        <v>126.640874</v>
      </c>
      <c r="E102" s="152">
        <v>43466</v>
      </c>
      <c r="F102" s="97">
        <v>138.19230999999999</v>
      </c>
      <c r="G102" s="79"/>
      <c r="H102" s="18"/>
      <c r="I102" s="79"/>
    </row>
    <row r="103" spans="1:9" x14ac:dyDescent="0.25">
      <c r="A103" s="18"/>
      <c r="B103" s="70" t="s">
        <v>189</v>
      </c>
      <c r="C103" s="70">
        <v>2</v>
      </c>
      <c r="D103" s="153">
        <v>130.55119400000001</v>
      </c>
      <c r="E103" s="152">
        <v>43497</v>
      </c>
      <c r="F103" s="97">
        <v>139.07677175000001</v>
      </c>
      <c r="G103" s="79"/>
      <c r="H103" s="18"/>
      <c r="I103" s="79"/>
    </row>
    <row r="104" spans="1:9" x14ac:dyDescent="0.25">
      <c r="A104" s="18"/>
      <c r="B104" s="70" t="s">
        <v>189</v>
      </c>
      <c r="C104" s="70">
        <v>3</v>
      </c>
      <c r="D104" s="153">
        <v>124.36720699999999</v>
      </c>
      <c r="E104" s="152">
        <v>43525</v>
      </c>
      <c r="F104" s="97">
        <v>138.52809433333331</v>
      </c>
      <c r="G104" s="79"/>
      <c r="H104" s="18"/>
      <c r="I104" s="79"/>
    </row>
    <row r="105" spans="1:9" x14ac:dyDescent="0.25">
      <c r="A105" s="18"/>
      <c r="B105" s="70" t="s">
        <v>189</v>
      </c>
      <c r="C105" s="70">
        <v>4</v>
      </c>
      <c r="D105" s="153">
        <v>155.705625</v>
      </c>
      <c r="E105" s="152">
        <v>43556</v>
      </c>
      <c r="F105" s="97">
        <v>140.09648099999998</v>
      </c>
      <c r="G105" s="79"/>
      <c r="H105" s="18"/>
      <c r="I105" s="79"/>
    </row>
    <row r="106" spans="1:9" x14ac:dyDescent="0.25">
      <c r="A106" s="18"/>
      <c r="B106" s="70" t="s">
        <v>189</v>
      </c>
      <c r="C106" s="70">
        <v>5</v>
      </c>
      <c r="D106" s="153">
        <v>147.09921099999997</v>
      </c>
      <c r="E106" s="152">
        <v>43586</v>
      </c>
      <c r="F106" s="97">
        <v>139.69548991666667</v>
      </c>
      <c r="G106" s="79"/>
      <c r="H106" s="18"/>
      <c r="I106" s="79"/>
    </row>
    <row r="107" spans="1:9" x14ac:dyDescent="0.25">
      <c r="A107" s="18"/>
      <c r="B107" s="70" t="s">
        <v>189</v>
      </c>
      <c r="C107" s="70">
        <v>6</v>
      </c>
      <c r="D107" s="153">
        <v>139.866073</v>
      </c>
      <c r="E107" s="152">
        <v>43617</v>
      </c>
      <c r="F107" s="97">
        <v>139.84519866666668</v>
      </c>
      <c r="G107" s="79"/>
      <c r="H107" s="18"/>
      <c r="I107" s="79"/>
    </row>
    <row r="108" spans="1:9" x14ac:dyDescent="0.25">
      <c r="A108" s="18"/>
      <c r="B108" s="70" t="s">
        <v>189</v>
      </c>
      <c r="C108" s="70">
        <v>7</v>
      </c>
      <c r="D108" s="153">
        <v>177.00124299999999</v>
      </c>
      <c r="E108" s="152">
        <v>43647</v>
      </c>
      <c r="F108" s="97">
        <v>143.34831474999999</v>
      </c>
      <c r="G108" s="79"/>
      <c r="H108" s="18"/>
      <c r="I108" s="79"/>
    </row>
    <row r="109" spans="1:9" x14ac:dyDescent="0.25">
      <c r="A109" s="18"/>
      <c r="B109" s="70" t="s">
        <v>189</v>
      </c>
      <c r="C109" s="70">
        <v>8</v>
      </c>
      <c r="D109" s="153">
        <v>129.73689200000001</v>
      </c>
      <c r="E109" s="152">
        <v>43678</v>
      </c>
      <c r="F109" s="97">
        <v>142.73242691666667</v>
      </c>
      <c r="G109" s="79"/>
      <c r="H109" s="18"/>
      <c r="I109" s="79"/>
    </row>
    <row r="110" spans="1:9" x14ac:dyDescent="0.25">
      <c r="A110" s="18"/>
      <c r="B110" s="70" t="s">
        <v>189</v>
      </c>
      <c r="C110" s="70">
        <v>9</v>
      </c>
      <c r="D110" s="153">
        <v>149.57335700000002</v>
      </c>
      <c r="E110" s="152">
        <v>43709</v>
      </c>
      <c r="F110" s="97">
        <v>142.72458524999999</v>
      </c>
      <c r="G110" s="79"/>
      <c r="H110" s="18"/>
      <c r="I110" s="79"/>
    </row>
    <row r="111" spans="1:9" x14ac:dyDescent="0.25">
      <c r="A111" s="18"/>
      <c r="B111" s="70" t="s">
        <v>189</v>
      </c>
      <c r="C111" s="70">
        <v>10</v>
      </c>
      <c r="D111" s="153">
        <v>155.56060099999999</v>
      </c>
      <c r="E111" s="152">
        <v>43739</v>
      </c>
      <c r="F111" s="97">
        <v>142.20529291666665</v>
      </c>
      <c r="G111" s="79"/>
      <c r="H111" s="18"/>
      <c r="I111" s="79"/>
    </row>
    <row r="112" spans="1:9" x14ac:dyDescent="0.25">
      <c r="A112" s="18"/>
      <c r="B112" s="70" t="s">
        <v>189</v>
      </c>
      <c r="C112" s="70">
        <v>11</v>
      </c>
      <c r="D112" s="153">
        <v>134.3614</v>
      </c>
      <c r="E112" s="152">
        <v>43770</v>
      </c>
      <c r="F112" s="97">
        <v>141.15113566666668</v>
      </c>
      <c r="G112" s="79"/>
      <c r="H112" s="79"/>
      <c r="I112" s="79"/>
    </row>
    <row r="113" spans="1:9" x14ac:dyDescent="0.25">
      <c r="A113" s="18"/>
      <c r="B113" s="70" t="s">
        <v>189</v>
      </c>
      <c r="C113" s="70">
        <v>12</v>
      </c>
      <c r="D113" s="153">
        <v>138.84159600000001</v>
      </c>
      <c r="E113" s="152">
        <v>43800</v>
      </c>
      <c r="F113" s="97">
        <v>142.44210608333333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153">
        <v>113.90706299999999</v>
      </c>
      <c r="E114" s="152">
        <v>43831</v>
      </c>
      <c r="F114" s="97">
        <v>141.38095516666667</v>
      </c>
      <c r="G114" s="79"/>
      <c r="H114" s="79"/>
      <c r="I114" s="79"/>
    </row>
    <row r="115" spans="1:9" x14ac:dyDescent="0.25">
      <c r="A115" s="18"/>
      <c r="B115" s="70">
        <v>2017</v>
      </c>
      <c r="C115" s="18">
        <v>2</v>
      </c>
      <c r="D115" s="153">
        <v>127.209138</v>
      </c>
      <c r="E115" s="152">
        <v>43862</v>
      </c>
      <c r="F115" s="97">
        <v>141.10245049999997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153">
        <v>129.686857</v>
      </c>
      <c r="E116" s="152">
        <v>43891</v>
      </c>
      <c r="F116" s="97">
        <v>141.54575466666665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153">
        <v>98.438511000000005</v>
      </c>
      <c r="E117" s="152">
        <v>43922</v>
      </c>
      <c r="F117" s="97">
        <v>136.77349516666666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153">
        <v>88.089287000000013</v>
      </c>
      <c r="E118" s="152">
        <v>43952</v>
      </c>
      <c r="F118" s="97">
        <v>131.85600150000002</v>
      </c>
      <c r="G118" s="79"/>
      <c r="H118" s="79"/>
      <c r="I118" s="79"/>
    </row>
    <row r="119" spans="1:9" x14ac:dyDescent="0.25">
      <c r="A119" s="18"/>
      <c r="B119" s="70">
        <v>2017</v>
      </c>
      <c r="C119" s="18">
        <v>6</v>
      </c>
      <c r="D119" s="153">
        <v>97.779439999999994</v>
      </c>
      <c r="E119" s="152">
        <v>43983</v>
      </c>
      <c r="F119" s="97">
        <v>128.34878208333333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153">
        <v>109.012854</v>
      </c>
      <c r="E120" s="152">
        <v>44013</v>
      </c>
      <c r="F120" s="97">
        <v>122.68308300000001</v>
      </c>
      <c r="G120" s="79"/>
      <c r="H120" s="79"/>
      <c r="I120" s="79"/>
    </row>
    <row r="121" spans="1:9" x14ac:dyDescent="0.25">
      <c r="A121" s="18"/>
      <c r="B121" s="70">
        <v>2017</v>
      </c>
      <c r="C121" s="18">
        <v>8</v>
      </c>
      <c r="D121" s="153">
        <v>114.556313</v>
      </c>
      <c r="E121" s="152">
        <v>44044</v>
      </c>
      <c r="F121" s="97">
        <v>121.41803475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153">
        <v>0</v>
      </c>
      <c r="E122" s="152">
        <v>44075</v>
      </c>
      <c r="F122" s="97">
        <v>108.95358833333334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153">
        <v>0</v>
      </c>
      <c r="E123" s="152">
        <v>44105</v>
      </c>
      <c r="F123" s="97">
        <v>95.990204916666684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153">
        <v>0</v>
      </c>
      <c r="E124" s="152">
        <v>44136</v>
      </c>
      <c r="F124" s="97">
        <v>84.793421583333341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153">
        <v>0</v>
      </c>
      <c r="E125" s="152">
        <v>44166</v>
      </c>
      <c r="F125" s="97">
        <v>73.223288583333343</v>
      </c>
      <c r="G125" s="79"/>
      <c r="H125" s="79"/>
      <c r="I125" s="79"/>
    </row>
    <row r="126" spans="1:9" x14ac:dyDescent="0.25">
      <c r="A126" s="79"/>
      <c r="B126" s="70"/>
      <c r="C126" s="70"/>
      <c r="D126" s="70"/>
      <c r="E126" s="152"/>
      <c r="F126" s="18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6" t="s">
        <v>35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22.329899000000001</v>
      </c>
      <c r="D13" s="141">
        <v>11.90325</v>
      </c>
      <c r="E13" s="141">
        <v>11.600970999999999</v>
      </c>
      <c r="F13" s="141">
        <v>19.794917999999999</v>
      </c>
      <c r="G13" s="141">
        <v>16.966011000000002</v>
      </c>
      <c r="H13" s="141">
        <v>33.045762000000003</v>
      </c>
      <c r="I13" s="141">
        <v>94.77626178599084</v>
      </c>
      <c r="J13" s="141">
        <v>194.77626178599084</v>
      </c>
      <c r="K13" s="141">
        <v>-14.291077134040153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22.486688999999998</v>
      </c>
      <c r="D14" s="141">
        <v>16.819668</v>
      </c>
      <c r="E14" s="141">
        <v>16.103693</v>
      </c>
      <c r="F14" s="141">
        <v>20.557016999999998</v>
      </c>
      <c r="G14" s="141">
        <v>21.035551999999999</v>
      </c>
      <c r="H14" s="141">
        <v>30.390740000000001</v>
      </c>
      <c r="I14" s="141">
        <v>44.473223236547369</v>
      </c>
      <c r="J14" s="141">
        <v>144.47322323654737</v>
      </c>
      <c r="K14" s="141">
        <v>2.3278426047903755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21.986456</v>
      </c>
      <c r="D15" s="141">
        <v>16.556652</v>
      </c>
      <c r="E15" s="141">
        <v>18.105115999999999</v>
      </c>
      <c r="F15" s="141">
        <v>23.395139</v>
      </c>
      <c r="G15" s="141">
        <v>25.221122999999999</v>
      </c>
      <c r="H15" s="141">
        <v>24.682655</v>
      </c>
      <c r="I15" s="141">
        <v>-2.1349882001685527</v>
      </c>
      <c r="J15" s="141">
        <v>97.86501179983145</v>
      </c>
      <c r="K15" s="141">
        <v>7.8049717934994822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22.968554999999999</v>
      </c>
      <c r="D16" s="141">
        <v>16.891480999999999</v>
      </c>
      <c r="E16" s="141">
        <v>16.717927</v>
      </c>
      <c r="F16" s="141">
        <v>22.480135000000001</v>
      </c>
      <c r="G16" s="141">
        <v>28.884035000000001</v>
      </c>
      <c r="H16" s="141">
        <v>17.538537999999999</v>
      </c>
      <c r="I16" s="141">
        <v>-39.279473937765275</v>
      </c>
      <c r="J16" s="141">
        <v>60.720526062234725</v>
      </c>
      <c r="K16" s="141">
        <v>28.486928570491244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21.360377</v>
      </c>
      <c r="D17" s="141">
        <v>17.266698000000002</v>
      </c>
      <c r="E17" s="141">
        <v>19.693542000000001</v>
      </c>
      <c r="F17" s="141">
        <v>23.599993999999999</v>
      </c>
      <c r="G17" s="141">
        <v>30.209731999999999</v>
      </c>
      <c r="H17" s="141">
        <v>19.239184000000002</v>
      </c>
      <c r="I17" s="141">
        <v>-36.314615435846953</v>
      </c>
      <c r="J17" s="141">
        <v>63.685384564153047</v>
      </c>
      <c r="K17" s="141">
        <v>28.007371527297842</v>
      </c>
      <c r="L17" s="140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1">
        <v>19.405764000000001</v>
      </c>
      <c r="D18" s="141">
        <v>17.552862000000001</v>
      </c>
      <c r="E18" s="141">
        <v>18.792256999999999</v>
      </c>
      <c r="F18" s="141">
        <v>20.784507000000001</v>
      </c>
      <c r="G18" s="141">
        <v>22.300628</v>
      </c>
      <c r="H18" s="141">
        <v>17.346633000000001</v>
      </c>
      <c r="I18" s="141">
        <v>-22.214598620272032</v>
      </c>
      <c r="J18" s="141">
        <v>77.785401379727972</v>
      </c>
      <c r="K18" s="141">
        <v>7.2944766022114305</v>
      </c>
      <c r="L18" s="140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1">
        <v>21.038791</v>
      </c>
      <c r="D19" s="141">
        <v>14.727771000000001</v>
      </c>
      <c r="E19" s="141">
        <v>22.010338000000001</v>
      </c>
      <c r="F19" s="141">
        <v>21.425756</v>
      </c>
      <c r="G19" s="141">
        <v>25.276534000000002</v>
      </c>
      <c r="H19" s="141">
        <v>21.241340999999998</v>
      </c>
      <c r="I19" s="141">
        <v>-15.964186387263391</v>
      </c>
      <c r="J19" s="141">
        <v>84.035813612736604</v>
      </c>
      <c r="K19" s="141">
        <v>17.972658701051202</v>
      </c>
      <c r="L19" s="140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1">
        <v>18.504553999999999</v>
      </c>
      <c r="D20" s="141">
        <v>25.138209</v>
      </c>
      <c r="E20" s="141">
        <v>19.889996</v>
      </c>
      <c r="F20" s="141">
        <v>28.501058</v>
      </c>
      <c r="G20" s="141">
        <v>19.327518000000001</v>
      </c>
      <c r="H20" s="133">
        <v>20.443275</v>
      </c>
      <c r="I20" s="133">
        <v>5.7728933430562401</v>
      </c>
      <c r="J20" s="133">
        <v>105.77289334305624</v>
      </c>
      <c r="K20" s="133">
        <v>-32.186664789777275</v>
      </c>
      <c r="L20" s="140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1">
        <v>22.970533</v>
      </c>
      <c r="D21" s="141">
        <v>22.521065</v>
      </c>
      <c r="E21" s="141">
        <v>20.077679</v>
      </c>
      <c r="F21" s="141">
        <v>20.792242000000002</v>
      </c>
      <c r="G21" s="141">
        <v>22.349312000000001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16.749275000000001</v>
      </c>
      <c r="D22" s="141">
        <v>21.048148999999999</v>
      </c>
      <c r="E22" s="141">
        <v>24.498065</v>
      </c>
      <c r="F22" s="141">
        <v>23.622644000000001</v>
      </c>
      <c r="G22" s="141">
        <v>24.974807999999999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15.804671000000001</v>
      </c>
      <c r="D23" s="141">
        <v>19.643208999999999</v>
      </c>
      <c r="E23" s="141">
        <v>22.719498000000002</v>
      </c>
      <c r="F23" s="141">
        <v>20.935064000000001</v>
      </c>
      <c r="G23" s="141">
        <v>22.853477999999999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18.425699000000002</v>
      </c>
      <c r="D24" s="141">
        <v>20.684197999999999</v>
      </c>
      <c r="E24" s="141">
        <v>26.440200000000001</v>
      </c>
      <c r="F24" s="141">
        <v>20.706564</v>
      </c>
      <c r="G24" s="141">
        <v>29.456261000000001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244.031263</v>
      </c>
      <c r="D25" s="142">
        <v>220.75321199999999</v>
      </c>
      <c r="E25" s="142">
        <v>236.64928200000003</v>
      </c>
      <c r="F25" s="142">
        <v>266.59503799999999</v>
      </c>
      <c r="G25" s="142">
        <v>288.85499199999998</v>
      </c>
      <c r="H25" s="133">
        <v>183.92812800000002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-9.5389626369306697</v>
      </c>
      <c r="E26" s="142">
        <v>7.2008329373708158</v>
      </c>
      <c r="F26" s="142">
        <v>12.654065859367346</v>
      </c>
      <c r="G26" s="142">
        <v>8.3497255489053845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O27" s="18"/>
    </row>
    <row r="28" spans="1:15" ht="18.75" customHeight="1" x14ac:dyDescent="0.25">
      <c r="A28" s="34"/>
      <c r="B28" s="37" t="s">
        <v>20</v>
      </c>
      <c r="C28" s="142">
        <v>170.08108499999997</v>
      </c>
      <c r="D28" s="142">
        <v>136.85659100000001</v>
      </c>
      <c r="E28" s="142">
        <v>142.91384000000002</v>
      </c>
      <c r="F28" s="142">
        <v>180.538524</v>
      </c>
      <c r="G28" s="142">
        <v>189.22113300000001</v>
      </c>
      <c r="H28" s="133">
        <v>183.92812800000002</v>
      </c>
      <c r="I28" s="133">
        <v>-2.7972589087076227</v>
      </c>
      <c r="J28" s="133">
        <v>97.202741091292381</v>
      </c>
      <c r="K28" s="133">
        <v>4.8092832530302498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-19.534502616795969</v>
      </c>
      <c r="E29" s="142">
        <v>4.4259826696984028</v>
      </c>
      <c r="F29" s="142">
        <v>26.326830207627182</v>
      </c>
      <c r="G29" s="142">
        <v>4.8092832530302498</v>
      </c>
      <c r="H29" s="133">
        <v>-2.7972589087076227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135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ht="26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157</v>
      </c>
      <c r="E53" s="70" t="s">
        <v>151</v>
      </c>
      <c r="F53" s="70" t="s">
        <v>152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22.329899000000001</v>
      </c>
      <c r="E54" s="152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22.486688999999998</v>
      </c>
      <c r="E55" s="152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21.986456</v>
      </c>
      <c r="E56" s="152">
        <v>42064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22.968554999999999</v>
      </c>
      <c r="E57" s="152">
        <v>42095</v>
      </c>
      <c r="F57" s="97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21.360377</v>
      </c>
      <c r="E58" s="152">
        <v>42125</v>
      </c>
      <c r="F58" s="97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19.405764000000001</v>
      </c>
      <c r="E59" s="152">
        <v>42156</v>
      </c>
      <c r="F59" s="97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21.038791</v>
      </c>
      <c r="E60" s="152">
        <v>42186</v>
      </c>
      <c r="F60" s="97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3">
        <v>18.504553999999999</v>
      </c>
      <c r="E61" s="152">
        <v>42217</v>
      </c>
      <c r="F61" s="97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3">
        <v>22.970533</v>
      </c>
      <c r="E62" s="152">
        <v>42248</v>
      </c>
      <c r="F62" s="97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3">
        <v>16.749275000000001</v>
      </c>
      <c r="E63" s="152">
        <v>42278</v>
      </c>
      <c r="F63" s="97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3">
        <v>15.804671000000001</v>
      </c>
      <c r="E64" s="152">
        <v>42309</v>
      </c>
      <c r="F64" s="97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3">
        <v>18.425699000000002</v>
      </c>
      <c r="E65" s="152">
        <v>42339</v>
      </c>
      <c r="F65" s="97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3">
        <v>11.90325</v>
      </c>
      <c r="E66" s="152">
        <v>42370</v>
      </c>
      <c r="F66" s="97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3">
        <v>16.819668</v>
      </c>
      <c r="E67" s="152">
        <v>42401</v>
      </c>
      <c r="F67" s="97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3">
        <v>16.556652</v>
      </c>
      <c r="E68" s="152">
        <v>42430</v>
      </c>
      <c r="F68" s="97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3">
        <v>16.891480999999999</v>
      </c>
      <c r="E69" s="152">
        <v>42461</v>
      </c>
      <c r="F69" s="97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3">
        <v>17.266698000000002</v>
      </c>
      <c r="E70" s="152">
        <v>42491</v>
      </c>
      <c r="F70" s="97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3">
        <v>17.552862000000001</v>
      </c>
      <c r="E71" s="152">
        <v>42522</v>
      </c>
      <c r="F71" s="97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3">
        <v>14.727771000000001</v>
      </c>
      <c r="E72" s="152">
        <v>42552</v>
      </c>
      <c r="F72" s="97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3">
        <v>25.138209</v>
      </c>
      <c r="E73" s="152">
        <v>42583</v>
      </c>
      <c r="F73" s="97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3">
        <v>22.521065</v>
      </c>
      <c r="E74" s="152">
        <v>42614</v>
      </c>
      <c r="F74" s="97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3">
        <v>21.048148999999999</v>
      </c>
      <c r="E75" s="152">
        <v>42644</v>
      </c>
      <c r="F75" s="97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3">
        <v>19.643208999999999</v>
      </c>
      <c r="E76" s="152">
        <v>42675</v>
      </c>
      <c r="F76" s="97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3">
        <v>20.684197999999999</v>
      </c>
      <c r="E77" s="152">
        <v>42705</v>
      </c>
      <c r="F77" s="97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3">
        <v>11.600970999999999</v>
      </c>
      <c r="E78" s="152">
        <v>42736</v>
      </c>
      <c r="F78" s="97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3">
        <v>16.103693</v>
      </c>
      <c r="E79" s="152">
        <v>42767</v>
      </c>
      <c r="F79" s="97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3">
        <v>18.105115999999999</v>
      </c>
      <c r="E80" s="152">
        <v>42795</v>
      </c>
      <c r="F80" s="97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3">
        <v>16.717927</v>
      </c>
      <c r="E81" s="152">
        <v>42826</v>
      </c>
      <c r="F81" s="97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3">
        <v>19.693542000000001</v>
      </c>
      <c r="E82" s="152">
        <v>42856</v>
      </c>
      <c r="F82" s="97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3">
        <v>18.792256999999999</v>
      </c>
      <c r="E83" s="152">
        <v>42887</v>
      </c>
      <c r="F83" s="97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3">
        <v>22.010338000000001</v>
      </c>
      <c r="E84" s="152">
        <v>42917</v>
      </c>
      <c r="F84" s="97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3">
        <v>19.889996</v>
      </c>
      <c r="E85" s="152">
        <v>42948</v>
      </c>
      <c r="F85" s="97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3">
        <v>20.077679</v>
      </c>
      <c r="E86" s="152">
        <v>42979</v>
      </c>
      <c r="F86" s="97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3">
        <v>24.498065</v>
      </c>
      <c r="E87" s="152">
        <v>43009</v>
      </c>
      <c r="F87" s="97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3">
        <v>22.719498000000002</v>
      </c>
      <c r="E88" s="152">
        <v>43040</v>
      </c>
      <c r="F88" s="97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3">
        <v>26.440200000000001</v>
      </c>
      <c r="E89" s="152">
        <v>43070</v>
      </c>
      <c r="F89" s="97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3">
        <v>19.794917999999999</v>
      </c>
      <c r="E90" s="152">
        <v>43101</v>
      </c>
      <c r="F90" s="97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3">
        <v>20.557016999999998</v>
      </c>
      <c r="E91" s="152">
        <v>43132</v>
      </c>
      <c r="F91" s="97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3">
        <v>23.395139</v>
      </c>
      <c r="E92" s="152">
        <v>43160</v>
      </c>
      <c r="F92" s="97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3">
        <v>22.480135000000001</v>
      </c>
      <c r="E93" s="152">
        <v>43191</v>
      </c>
      <c r="F93" s="97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3">
        <v>23.599993999999999</v>
      </c>
      <c r="E94" s="152">
        <v>43221</v>
      </c>
      <c r="F94" s="97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3">
        <v>20.784507000000001</v>
      </c>
      <c r="E95" s="152">
        <v>43252</v>
      </c>
      <c r="F95" s="97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3">
        <v>21.425756</v>
      </c>
      <c r="E96" s="152">
        <v>43282</v>
      </c>
      <c r="F96" s="97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3">
        <v>28.501058</v>
      </c>
      <c r="E97" s="152">
        <v>43313</v>
      </c>
      <c r="F97" s="97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3">
        <v>20.792242000000002</v>
      </c>
      <c r="E98" s="152">
        <v>43344</v>
      </c>
      <c r="F98" s="97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3">
        <v>23.622644000000001</v>
      </c>
      <c r="E99" s="152">
        <v>43374</v>
      </c>
      <c r="F99" s="97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3">
        <v>20.935064000000001</v>
      </c>
      <c r="E100" s="152">
        <v>43405</v>
      </c>
      <c r="F100" s="97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3">
        <v>20.706564</v>
      </c>
      <c r="E101" s="152">
        <v>43435</v>
      </c>
      <c r="F101" s="97">
        <v>22.216253166666664</v>
      </c>
      <c r="G101" s="79"/>
      <c r="H101" s="79"/>
      <c r="I101" s="79"/>
      <c r="J101" s="79"/>
      <c r="K101" s="79"/>
    </row>
    <row r="102" spans="2:11" x14ac:dyDescent="0.25">
      <c r="B102" s="70" t="s">
        <v>189</v>
      </c>
      <c r="C102" s="70">
        <v>1</v>
      </c>
      <c r="D102" s="153">
        <v>16.966011000000002</v>
      </c>
      <c r="E102" s="152">
        <v>43466</v>
      </c>
      <c r="F102" s="97">
        <v>21.980510916666663</v>
      </c>
      <c r="G102" s="79"/>
      <c r="H102" s="79"/>
      <c r="I102" s="79"/>
      <c r="J102" s="79"/>
      <c r="K102" s="79"/>
    </row>
    <row r="103" spans="2:11" x14ac:dyDescent="0.25">
      <c r="B103" s="70" t="s">
        <v>189</v>
      </c>
      <c r="C103" s="70">
        <v>2</v>
      </c>
      <c r="D103" s="153">
        <v>21.035551999999999</v>
      </c>
      <c r="E103" s="152">
        <v>43497</v>
      </c>
      <c r="F103" s="97">
        <v>22.020388833333339</v>
      </c>
      <c r="G103" s="79"/>
      <c r="H103" s="79"/>
      <c r="I103" s="79"/>
      <c r="J103" s="79"/>
      <c r="K103" s="79"/>
    </row>
    <row r="104" spans="2:11" x14ac:dyDescent="0.25">
      <c r="B104" s="70" t="s">
        <v>189</v>
      </c>
      <c r="C104" s="70">
        <v>3</v>
      </c>
      <c r="D104" s="153">
        <v>25.221122999999999</v>
      </c>
      <c r="E104" s="152">
        <v>43525</v>
      </c>
      <c r="F104" s="97">
        <v>22.172554166666668</v>
      </c>
      <c r="G104" s="79"/>
      <c r="H104" s="79"/>
      <c r="I104" s="79"/>
      <c r="J104" s="79"/>
      <c r="K104" s="79"/>
    </row>
    <row r="105" spans="2:11" x14ac:dyDescent="0.25">
      <c r="B105" s="70" t="s">
        <v>189</v>
      </c>
      <c r="C105" s="70">
        <v>4</v>
      </c>
      <c r="D105" s="153">
        <v>28.884035000000001</v>
      </c>
      <c r="E105" s="152">
        <v>43556</v>
      </c>
      <c r="F105" s="97">
        <v>22.706212500000003</v>
      </c>
      <c r="G105" s="79"/>
      <c r="H105" s="79"/>
      <c r="I105" s="79"/>
      <c r="J105" s="79"/>
      <c r="K105" s="79"/>
    </row>
    <row r="106" spans="2:11" x14ac:dyDescent="0.25">
      <c r="B106" s="70" t="s">
        <v>189</v>
      </c>
      <c r="C106" s="70">
        <v>5</v>
      </c>
      <c r="D106" s="153">
        <v>30.209731999999999</v>
      </c>
      <c r="E106" s="152">
        <v>43586</v>
      </c>
      <c r="F106" s="97">
        <v>23.257024000000001</v>
      </c>
      <c r="G106" s="79"/>
      <c r="H106" s="79"/>
      <c r="I106" s="79"/>
      <c r="J106" s="79"/>
      <c r="K106" s="79"/>
    </row>
    <row r="107" spans="2:11" x14ac:dyDescent="0.25">
      <c r="B107" s="70" t="s">
        <v>189</v>
      </c>
      <c r="C107" s="70">
        <v>6</v>
      </c>
      <c r="D107" s="153">
        <v>22.300628</v>
      </c>
      <c r="E107" s="152">
        <v>43617</v>
      </c>
      <c r="F107" s="97">
        <v>23.383367416666669</v>
      </c>
      <c r="G107" s="79"/>
      <c r="H107" s="79"/>
      <c r="I107" s="79"/>
    </row>
    <row r="108" spans="2:11" x14ac:dyDescent="0.25">
      <c r="B108" s="70" t="s">
        <v>189</v>
      </c>
      <c r="C108" s="70">
        <v>7</v>
      </c>
      <c r="D108" s="153">
        <v>25.276534000000002</v>
      </c>
      <c r="E108" s="152">
        <v>43647</v>
      </c>
      <c r="F108" s="97">
        <v>23.704265583333338</v>
      </c>
      <c r="G108" s="79"/>
      <c r="H108" s="79"/>
      <c r="I108" s="79"/>
    </row>
    <row r="109" spans="2:11" x14ac:dyDescent="0.25">
      <c r="B109" s="70" t="s">
        <v>189</v>
      </c>
      <c r="C109" s="70">
        <v>8</v>
      </c>
      <c r="D109" s="153">
        <v>19.327518000000001</v>
      </c>
      <c r="E109" s="152">
        <v>43678</v>
      </c>
      <c r="F109" s="97">
        <v>22.939803916666666</v>
      </c>
      <c r="G109" s="79"/>
      <c r="H109" s="79"/>
      <c r="I109" s="79"/>
    </row>
    <row r="110" spans="2:11" x14ac:dyDescent="0.25">
      <c r="B110" s="70" t="s">
        <v>189</v>
      </c>
      <c r="C110" s="70">
        <v>9</v>
      </c>
      <c r="D110" s="153">
        <v>22.349312000000001</v>
      </c>
      <c r="E110" s="152">
        <v>43709</v>
      </c>
      <c r="F110" s="97">
        <v>23.06955975</v>
      </c>
      <c r="G110" s="79"/>
      <c r="H110" s="79"/>
      <c r="I110" s="79"/>
    </row>
    <row r="111" spans="2:11" x14ac:dyDescent="0.25">
      <c r="B111" s="70" t="s">
        <v>189</v>
      </c>
      <c r="C111" s="70">
        <v>10</v>
      </c>
      <c r="D111" s="153">
        <v>24.974807999999999</v>
      </c>
      <c r="E111" s="152">
        <v>43739</v>
      </c>
      <c r="F111" s="97">
        <v>23.182240083333337</v>
      </c>
      <c r="G111" s="79"/>
      <c r="H111" s="79"/>
      <c r="I111" s="79"/>
    </row>
    <row r="112" spans="2:11" x14ac:dyDescent="0.25">
      <c r="B112" s="70" t="s">
        <v>189</v>
      </c>
      <c r="C112" s="70">
        <v>11</v>
      </c>
      <c r="D112" s="153">
        <v>22.853477999999999</v>
      </c>
      <c r="E112" s="152">
        <v>43770</v>
      </c>
      <c r="F112" s="97">
        <v>23.342107916666663</v>
      </c>
      <c r="G112" s="79"/>
      <c r="H112" s="79"/>
      <c r="I112" s="79"/>
    </row>
    <row r="113" spans="2:11" x14ac:dyDescent="0.25">
      <c r="B113" s="70" t="s">
        <v>189</v>
      </c>
      <c r="C113" s="70">
        <v>12</v>
      </c>
      <c r="D113" s="153">
        <v>29.456261000000001</v>
      </c>
      <c r="E113" s="152">
        <v>43800</v>
      </c>
      <c r="F113" s="97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3">
        <v>33.045762000000003</v>
      </c>
      <c r="E114" s="152">
        <v>43831</v>
      </c>
      <c r="F114" s="97">
        <v>25.411228583333337</v>
      </c>
      <c r="G114" s="79"/>
      <c r="H114" s="79"/>
      <c r="I114" s="79"/>
    </row>
    <row r="115" spans="2:11" x14ac:dyDescent="0.25">
      <c r="B115" s="70">
        <v>2017</v>
      </c>
      <c r="C115" s="18">
        <v>2</v>
      </c>
      <c r="D115" s="153">
        <v>30.390740000000001</v>
      </c>
      <c r="E115" s="152">
        <v>43862</v>
      </c>
      <c r="F115" s="97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3">
        <v>24.682655</v>
      </c>
      <c r="E116" s="152">
        <v>43891</v>
      </c>
      <c r="F116" s="97">
        <v>26.14595525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3">
        <v>17.538537999999999</v>
      </c>
      <c r="E117" s="152">
        <v>43922</v>
      </c>
      <c r="F117" s="97">
        <v>25.200497166666668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3">
        <v>19.239184000000002</v>
      </c>
      <c r="E118" s="152">
        <v>43952</v>
      </c>
      <c r="F118" s="97">
        <v>24.286284833333337</v>
      </c>
      <c r="G118" s="79"/>
      <c r="H118" s="79"/>
      <c r="I118" s="79"/>
      <c r="J118" s="18"/>
    </row>
    <row r="119" spans="2:11" x14ac:dyDescent="0.25">
      <c r="B119" s="70">
        <v>2017</v>
      </c>
      <c r="C119" s="18">
        <v>6</v>
      </c>
      <c r="D119" s="153">
        <v>17.346633000000001</v>
      </c>
      <c r="E119" s="152">
        <v>43983</v>
      </c>
      <c r="F119" s="97">
        <v>23.873451916666667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3">
        <v>21.241340999999998</v>
      </c>
      <c r="E120" s="152">
        <v>44013</v>
      </c>
      <c r="F120" s="97">
        <v>23.537185833333329</v>
      </c>
      <c r="G120" s="79"/>
      <c r="H120" s="79"/>
      <c r="I120" s="79"/>
      <c r="J120" s="18"/>
    </row>
    <row r="121" spans="2:11" x14ac:dyDescent="0.25">
      <c r="B121" s="70">
        <v>2017</v>
      </c>
      <c r="C121" s="18">
        <v>8</v>
      </c>
      <c r="D121" s="153">
        <v>20.443275</v>
      </c>
      <c r="E121" s="152">
        <v>44044</v>
      </c>
      <c r="F121" s="97">
        <v>23.630165583333326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21.767722916666667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19.686488916666665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17.782032416666667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15.327344000000002</v>
      </c>
      <c r="G125" s="79"/>
      <c r="H125" s="79"/>
      <c r="I125" s="79"/>
      <c r="J125" s="18"/>
      <c r="K125" s="101"/>
    </row>
    <row r="126" spans="2:11" x14ac:dyDescent="0.25">
      <c r="B126" s="70"/>
      <c r="C126" s="70"/>
      <c r="D126" s="70"/>
      <c r="E126" s="152"/>
      <c r="F126" s="18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36</v>
      </c>
      <c r="D7" s="166"/>
      <c r="E7" s="166"/>
      <c r="F7" s="166"/>
      <c r="G7" s="166"/>
      <c r="H7" s="166"/>
      <c r="I7" s="166"/>
      <c r="J7" s="166"/>
      <c r="K7" s="166"/>
      <c r="L7" s="140"/>
      <c r="O7" s="7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O10" s="7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31.116624000000002</v>
      </c>
      <c r="D13" s="141">
        <v>26.068287000000002</v>
      </c>
      <c r="E13" s="141">
        <v>24.563655000000001</v>
      </c>
      <c r="F13" s="141">
        <v>30.683637999999998</v>
      </c>
      <c r="G13" s="141">
        <v>31.058387</v>
      </c>
      <c r="H13" s="141">
        <v>25.751283000000001</v>
      </c>
      <c r="I13" s="141">
        <v>-17.087506830280653</v>
      </c>
      <c r="J13" s="141">
        <v>82.912493169719355</v>
      </c>
      <c r="K13" s="141">
        <v>1.2213317077981456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41.315637000000002</v>
      </c>
      <c r="D14" s="141">
        <v>34.397753000000002</v>
      </c>
      <c r="E14" s="141">
        <v>29.738619</v>
      </c>
      <c r="F14" s="141">
        <v>28.873227</v>
      </c>
      <c r="G14" s="141">
        <v>35.630322</v>
      </c>
      <c r="H14" s="141">
        <v>33.184845000000003</v>
      </c>
      <c r="I14" s="141">
        <v>-6.8634715117084744</v>
      </c>
      <c r="J14" s="141">
        <v>93.136528488291532</v>
      </c>
      <c r="K14" s="141">
        <v>23.402631787572624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46.450946000000002</v>
      </c>
      <c r="D15" s="141">
        <v>39.593456000000003</v>
      </c>
      <c r="E15" s="141">
        <v>38.167448</v>
      </c>
      <c r="F15" s="141">
        <v>37.398282000000002</v>
      </c>
      <c r="G15" s="141">
        <v>36.316395</v>
      </c>
      <c r="H15" s="141">
        <v>36.397697000000001</v>
      </c>
      <c r="I15" s="141">
        <v>0.22387133965251493</v>
      </c>
      <c r="J15" s="141">
        <v>100.22387133965252</v>
      </c>
      <c r="K15" s="141">
        <v>-2.8928788760938295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48.475375999999997</v>
      </c>
      <c r="D16" s="141">
        <v>37.606456000000001</v>
      </c>
      <c r="E16" s="141">
        <v>32.964396999999998</v>
      </c>
      <c r="F16" s="141">
        <v>41.006279999999997</v>
      </c>
      <c r="G16" s="141">
        <v>41.702762</v>
      </c>
      <c r="H16" s="141">
        <v>18.636576999999999</v>
      </c>
      <c r="I16" s="141">
        <v>-55.310928806106418</v>
      </c>
      <c r="J16" s="141">
        <v>44.689071193893582</v>
      </c>
      <c r="K16" s="141">
        <v>1.6984764284885268</v>
      </c>
      <c r="L16" s="140"/>
      <c r="N16" s="70">
        <v>1</v>
      </c>
      <c r="O16" s="70"/>
    </row>
    <row r="17" spans="1:15" x14ac:dyDescent="0.25">
      <c r="A17" s="34"/>
      <c r="B17" s="36" t="s">
        <v>11</v>
      </c>
      <c r="C17" s="141">
        <v>48.865647000000003</v>
      </c>
      <c r="D17" s="141">
        <v>39.480327000000003</v>
      </c>
      <c r="E17" s="141">
        <v>34.734577000000002</v>
      </c>
      <c r="F17" s="141">
        <v>43.880870999999999</v>
      </c>
      <c r="G17" s="141">
        <v>42.676082999999998</v>
      </c>
      <c r="H17" s="141">
        <v>19.100584999999999</v>
      </c>
      <c r="I17" s="141">
        <v>-55.242881592483542</v>
      </c>
      <c r="J17" s="141">
        <v>44.757118407516458</v>
      </c>
      <c r="K17" s="141">
        <v>-2.7455881630061518</v>
      </c>
      <c r="L17" s="140"/>
      <c r="N17" s="70">
        <v>1</v>
      </c>
      <c r="O17" s="70"/>
    </row>
    <row r="18" spans="1:15" x14ac:dyDescent="0.25">
      <c r="A18" s="34"/>
      <c r="B18" s="36" t="s">
        <v>12</v>
      </c>
      <c r="C18" s="141">
        <v>45.459828000000002</v>
      </c>
      <c r="D18" s="141">
        <v>37.706313000000002</v>
      </c>
      <c r="E18" s="141">
        <v>35.629375000000003</v>
      </c>
      <c r="F18" s="141">
        <v>41.486410999999997</v>
      </c>
      <c r="G18" s="141">
        <v>35.342841999999997</v>
      </c>
      <c r="H18" s="141">
        <v>24.705206</v>
      </c>
      <c r="I18" s="141">
        <v>-30.098417099564312</v>
      </c>
      <c r="J18" s="141">
        <v>69.901582900435685</v>
      </c>
      <c r="K18" s="141">
        <v>-14.808629746255953</v>
      </c>
      <c r="L18" s="140"/>
      <c r="N18" s="70">
        <v>1</v>
      </c>
      <c r="O18" s="70"/>
    </row>
    <row r="19" spans="1:15" x14ac:dyDescent="0.25">
      <c r="A19" s="34"/>
      <c r="B19" s="36" t="s">
        <v>13</v>
      </c>
      <c r="C19" s="141">
        <v>46.584344999999999</v>
      </c>
      <c r="D19" s="141">
        <v>27.779516000000001</v>
      </c>
      <c r="E19" s="141">
        <v>33.978783</v>
      </c>
      <c r="F19" s="141">
        <v>38.195683000000002</v>
      </c>
      <c r="G19" s="141">
        <v>37.974226000000002</v>
      </c>
      <c r="H19" s="141">
        <v>30.523917999999998</v>
      </c>
      <c r="I19" s="141">
        <v>-19.619380787379328</v>
      </c>
      <c r="J19" s="141">
        <v>80.380619212620672</v>
      </c>
      <c r="K19" s="141">
        <v>-0.57979588949882421</v>
      </c>
      <c r="L19" s="140"/>
      <c r="N19" s="70">
        <v>1</v>
      </c>
      <c r="O19" s="70"/>
    </row>
    <row r="20" spans="1:15" x14ac:dyDescent="0.25">
      <c r="A20" s="34"/>
      <c r="B20" s="36" t="s">
        <v>14</v>
      </c>
      <c r="C20" s="141">
        <v>41.246572</v>
      </c>
      <c r="D20" s="141">
        <v>44.556959999999997</v>
      </c>
      <c r="E20" s="141">
        <v>37.847296</v>
      </c>
      <c r="F20" s="141">
        <v>37.946356999999999</v>
      </c>
      <c r="G20" s="141">
        <v>37.187018999999999</v>
      </c>
      <c r="H20" s="133">
        <v>32.208575000000003</v>
      </c>
      <c r="I20" s="133">
        <v>-13.387585598081941</v>
      </c>
      <c r="J20" s="133">
        <v>86.612414401918059</v>
      </c>
      <c r="K20" s="133">
        <v>-2.0010827389833508</v>
      </c>
      <c r="L20" s="140"/>
      <c r="N20" s="70">
        <v>1</v>
      </c>
      <c r="O20" s="70"/>
    </row>
    <row r="21" spans="1:15" x14ac:dyDescent="0.25">
      <c r="A21" s="34"/>
      <c r="B21" s="36" t="s">
        <v>15</v>
      </c>
      <c r="C21" s="141">
        <v>48.506816999999998</v>
      </c>
      <c r="D21" s="141">
        <v>38.148395000000001</v>
      </c>
      <c r="E21" s="141">
        <v>31.145813</v>
      </c>
      <c r="F21" s="141">
        <v>34.398710999999999</v>
      </c>
      <c r="G21" s="141">
        <v>38.444668999999998</v>
      </c>
      <c r="H21" s="141"/>
      <c r="I21" s="141"/>
      <c r="J21" s="141"/>
      <c r="K21" s="141"/>
      <c r="L21" s="140"/>
      <c r="N21" s="70" t="s">
        <v>97</v>
      </c>
      <c r="O21" s="70"/>
    </row>
    <row r="22" spans="1:15" x14ac:dyDescent="0.25">
      <c r="A22" s="34"/>
      <c r="B22" s="36" t="s">
        <v>16</v>
      </c>
      <c r="C22" s="141">
        <v>38.654397000000003</v>
      </c>
      <c r="D22" s="141">
        <v>34.871555000000001</v>
      </c>
      <c r="E22" s="141">
        <v>37.962099000000002</v>
      </c>
      <c r="F22" s="141">
        <v>43.214474000000003</v>
      </c>
      <c r="G22" s="141">
        <v>38.701819</v>
      </c>
      <c r="H22" s="141"/>
      <c r="I22" s="141"/>
      <c r="J22" s="141"/>
      <c r="K22" s="141"/>
      <c r="L22" s="140"/>
      <c r="N22" s="70" t="s">
        <v>97</v>
      </c>
      <c r="O22" s="70"/>
    </row>
    <row r="23" spans="1:15" x14ac:dyDescent="0.25">
      <c r="A23" s="34"/>
      <c r="B23" s="36" t="s">
        <v>17</v>
      </c>
      <c r="C23" s="141">
        <v>42.740659000000001</v>
      </c>
      <c r="D23" s="141">
        <v>35.424312999999998</v>
      </c>
      <c r="E23" s="141">
        <v>40.946427</v>
      </c>
      <c r="F23" s="141">
        <v>42.079329999999999</v>
      </c>
      <c r="G23" s="141">
        <v>44.783459999999998</v>
      </c>
      <c r="H23" s="141"/>
      <c r="I23" s="141"/>
      <c r="J23" s="141"/>
      <c r="K23" s="141"/>
      <c r="L23" s="140"/>
      <c r="N23" s="70" t="s">
        <v>97</v>
      </c>
      <c r="O23" s="70"/>
    </row>
    <row r="24" spans="1:15" x14ac:dyDescent="0.25">
      <c r="A24" s="34"/>
      <c r="B24" s="36" t="s">
        <v>18</v>
      </c>
      <c r="C24" s="141">
        <v>41.653137999999998</v>
      </c>
      <c r="D24" s="141">
        <v>38.173105</v>
      </c>
      <c r="E24" s="141">
        <v>42.466721999999997</v>
      </c>
      <c r="F24" s="141">
        <v>39.573672000000002</v>
      </c>
      <c r="G24" s="141">
        <v>36.413513999999999</v>
      </c>
      <c r="H24" s="141"/>
      <c r="I24" s="141"/>
      <c r="J24" s="141"/>
      <c r="K24" s="141"/>
      <c r="L24" s="140"/>
      <c r="N24" s="70" t="s">
        <v>97</v>
      </c>
      <c r="O24" s="70"/>
    </row>
    <row r="25" spans="1:15" x14ac:dyDescent="0.25">
      <c r="A25" s="34"/>
      <c r="B25" s="37" t="s">
        <v>33</v>
      </c>
      <c r="C25" s="142">
        <v>521.06998599999997</v>
      </c>
      <c r="D25" s="142">
        <v>433.80643599999996</v>
      </c>
      <c r="E25" s="142">
        <v>420.14521100000002</v>
      </c>
      <c r="F25" s="142">
        <v>458.73693600000001</v>
      </c>
      <c r="G25" s="142">
        <v>456.23149799999999</v>
      </c>
      <c r="H25" s="133">
        <v>220.50868600000001</v>
      </c>
      <c r="I25" s="25"/>
      <c r="J25" s="25"/>
      <c r="K25" s="25"/>
      <c r="L25" s="140"/>
      <c r="O25" s="70"/>
    </row>
    <row r="26" spans="1:15" ht="18.75" customHeight="1" x14ac:dyDescent="0.25">
      <c r="A26" s="34"/>
      <c r="B26" s="37" t="s">
        <v>19</v>
      </c>
      <c r="C26" s="142"/>
      <c r="D26" s="142">
        <v>-16.746992216895794</v>
      </c>
      <c r="E26" s="142">
        <v>-3.1491522177416353</v>
      </c>
      <c r="F26" s="142">
        <v>9.1853302119395011</v>
      </c>
      <c r="G26" s="142">
        <v>-0.54616007637109387</v>
      </c>
      <c r="H26" s="25"/>
      <c r="I26" s="25"/>
      <c r="J26" s="25"/>
      <c r="K26" s="25"/>
      <c r="L26" s="140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349.51497499999999</v>
      </c>
      <c r="D28" s="142">
        <v>287.18906799999996</v>
      </c>
      <c r="E28" s="142">
        <v>267.62414999999999</v>
      </c>
      <c r="F28" s="142">
        <v>299.47074900000001</v>
      </c>
      <c r="G28" s="142">
        <v>297.888036</v>
      </c>
      <c r="H28" s="133">
        <v>220.50868600000001</v>
      </c>
      <c r="I28" s="133">
        <v>-25.97598448028976</v>
      </c>
      <c r="J28" s="133">
        <v>74.024015519710247</v>
      </c>
      <c r="K28" s="133">
        <v>-0.52850336978988999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-17.832113488127376</v>
      </c>
      <c r="E29" s="142">
        <v>-6.8125566673728599</v>
      </c>
      <c r="F29" s="142">
        <v>11.899747836658259</v>
      </c>
      <c r="G29" s="142">
        <v>-0.52850336978988999</v>
      </c>
      <c r="H29" s="133">
        <v>-25.97598448028976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136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</row>
    <row r="45" spans="1:14" ht="27.7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150</v>
      </c>
      <c r="D53" s="70" t="s">
        <v>158</v>
      </c>
      <c r="E53" s="70" t="s">
        <v>151</v>
      </c>
      <c r="F53" s="70" t="s">
        <v>152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53">
        <v>31.116624000000002</v>
      </c>
      <c r="E54" s="152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53">
        <v>41.315637000000002</v>
      </c>
      <c r="E55" s="152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53">
        <v>46.450946000000002</v>
      </c>
      <c r="E56" s="152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53">
        <v>48.475375999999997</v>
      </c>
      <c r="E57" s="152">
        <v>42095</v>
      </c>
      <c r="F57" s="97">
        <v>43.689371874999999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53">
        <v>48.865647000000003</v>
      </c>
      <c r="E58" s="152">
        <v>42125</v>
      </c>
      <c r="F58" s="97">
        <v>43.689371874999999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53">
        <v>45.459828000000002</v>
      </c>
      <c r="E59" s="152">
        <v>42156</v>
      </c>
      <c r="F59" s="97">
        <v>43.689371874999999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53">
        <v>46.584344999999999</v>
      </c>
      <c r="E60" s="152">
        <v>42186</v>
      </c>
      <c r="F60" s="97">
        <v>43.689371874999999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53">
        <v>41.246572</v>
      </c>
      <c r="E61" s="152">
        <v>42217</v>
      </c>
      <c r="F61" s="97">
        <v>43.689371874999999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53">
        <v>48.506816999999998</v>
      </c>
      <c r="E62" s="152">
        <v>42248</v>
      </c>
      <c r="F62" s="97">
        <v>44.224643555555559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53">
        <v>38.654397000000003</v>
      </c>
      <c r="E63" s="152">
        <v>42278</v>
      </c>
      <c r="F63" s="97">
        <v>43.667618900000001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53">
        <v>42.740659000000001</v>
      </c>
      <c r="E64" s="152">
        <v>42309</v>
      </c>
      <c r="F64" s="97">
        <v>43.583349818181823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3">
        <v>41.653137999999998</v>
      </c>
      <c r="E65" s="152">
        <v>42339</v>
      </c>
      <c r="F65" s="97">
        <v>43.422498833333329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3">
        <v>26.068287000000002</v>
      </c>
      <c r="E66" s="152">
        <v>42370</v>
      </c>
      <c r="F66" s="97">
        <v>43.001804083333333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3">
        <v>34.397753000000002</v>
      </c>
      <c r="E67" s="152">
        <v>42401</v>
      </c>
      <c r="F67" s="97">
        <v>42.425313750000008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3">
        <v>39.593456000000003</v>
      </c>
      <c r="E68" s="152">
        <v>42430</v>
      </c>
      <c r="F68" s="97">
        <v>41.853856250000007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3">
        <v>37.606456000000001</v>
      </c>
      <c r="E69" s="152">
        <v>42461</v>
      </c>
      <c r="F69" s="97">
        <v>40.948112916666673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3">
        <v>39.480327000000003</v>
      </c>
      <c r="E70" s="152">
        <v>42491</v>
      </c>
      <c r="F70" s="97">
        <v>40.16600291666667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3">
        <v>37.706313000000002</v>
      </c>
      <c r="E71" s="152">
        <v>42522</v>
      </c>
      <c r="F71" s="97">
        <v>39.519876666666669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3">
        <v>27.779516000000001</v>
      </c>
      <c r="E72" s="152">
        <v>42552</v>
      </c>
      <c r="F72" s="97">
        <v>37.952807583333332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3">
        <v>44.556959999999997</v>
      </c>
      <c r="E73" s="152">
        <v>42583</v>
      </c>
      <c r="F73" s="97">
        <v>38.22867325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3">
        <v>38.148395000000001</v>
      </c>
      <c r="E74" s="152">
        <v>42614</v>
      </c>
      <c r="F74" s="97">
        <v>37.365471416666672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3">
        <v>34.871555000000001</v>
      </c>
      <c r="E75" s="152">
        <v>42644</v>
      </c>
      <c r="F75" s="97">
        <v>37.050234583333335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3">
        <v>35.424312999999998</v>
      </c>
      <c r="E76" s="152">
        <v>42675</v>
      </c>
      <c r="F76" s="97">
        <v>36.440539083333334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3">
        <v>38.173105</v>
      </c>
      <c r="E77" s="152">
        <v>42705</v>
      </c>
      <c r="F77" s="97">
        <v>36.150536333333328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3">
        <v>24.563655000000001</v>
      </c>
      <c r="E78" s="152">
        <v>42736</v>
      </c>
      <c r="F78" s="97">
        <v>36.025150333333329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3">
        <v>29.738619</v>
      </c>
      <c r="E79" s="152">
        <v>42767</v>
      </c>
      <c r="F79" s="97">
        <v>35.63688916666667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3">
        <v>38.167448</v>
      </c>
      <c r="E80" s="152">
        <v>42795</v>
      </c>
      <c r="F80" s="97">
        <v>35.518055166666663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3">
        <v>32.964396999999998</v>
      </c>
      <c r="E81" s="152">
        <v>42826</v>
      </c>
      <c r="F81" s="97">
        <v>35.131216916666666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3">
        <v>34.734577000000002</v>
      </c>
      <c r="E82" s="152">
        <v>42856</v>
      </c>
      <c r="F82" s="97">
        <v>34.735737750000006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3">
        <v>35.629375000000003</v>
      </c>
      <c r="E83" s="152">
        <v>42887</v>
      </c>
      <c r="F83" s="97">
        <v>34.562659583333335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3">
        <v>33.978783</v>
      </c>
      <c r="E84" s="152">
        <v>42917</v>
      </c>
      <c r="F84" s="97">
        <v>35.079265166666666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3">
        <v>37.847296</v>
      </c>
      <c r="E85" s="152">
        <v>42948</v>
      </c>
      <c r="F85" s="97">
        <v>34.520126500000003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3">
        <v>31.145813</v>
      </c>
      <c r="E86" s="152">
        <v>42979</v>
      </c>
      <c r="F86" s="97">
        <v>33.936577999999997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3">
        <v>37.962099000000002</v>
      </c>
      <c r="E87" s="152">
        <v>43009</v>
      </c>
      <c r="F87" s="97">
        <v>34.194123333333337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3">
        <v>40.946427</v>
      </c>
      <c r="E88" s="152">
        <v>43040</v>
      </c>
      <c r="F88" s="97">
        <v>34.654299500000008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3">
        <v>42.466721999999997</v>
      </c>
      <c r="E89" s="152">
        <v>43070</v>
      </c>
      <c r="F89" s="97">
        <v>35.012100916666668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3">
        <v>30.683637999999998</v>
      </c>
      <c r="E90" s="152">
        <v>43101</v>
      </c>
      <c r="F90" s="97">
        <v>35.522099499999996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3">
        <v>28.873227</v>
      </c>
      <c r="E91" s="152">
        <v>43132</v>
      </c>
      <c r="F91" s="97">
        <v>35.449983499999995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3">
        <v>37.398282000000002</v>
      </c>
      <c r="E92" s="152">
        <v>43160</v>
      </c>
      <c r="F92" s="97">
        <v>35.385886333333325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3">
        <v>41.006279999999997</v>
      </c>
      <c r="E93" s="152">
        <v>43191</v>
      </c>
      <c r="F93" s="97">
        <v>36.056043249999995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3">
        <v>43.880870999999999</v>
      </c>
      <c r="E94" s="152">
        <v>43221</v>
      </c>
      <c r="F94" s="97">
        <v>36.818234416666662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3">
        <v>41.486410999999997</v>
      </c>
      <c r="E95" s="152">
        <v>43252</v>
      </c>
      <c r="F95" s="97">
        <v>37.306320749999998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3">
        <v>38.195683000000002</v>
      </c>
      <c r="E96" s="152">
        <v>43282</v>
      </c>
      <c r="F96" s="97">
        <v>37.657729083333329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3">
        <v>37.946356999999999</v>
      </c>
      <c r="E97" s="152">
        <v>43313</v>
      </c>
      <c r="F97" s="97">
        <v>37.665984166666661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3">
        <v>34.398710999999999</v>
      </c>
      <c r="E98" s="152">
        <v>43344</v>
      </c>
      <c r="F98" s="97">
        <v>37.937058999999998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3">
        <v>43.214474000000003</v>
      </c>
      <c r="E99" s="152">
        <v>43374</v>
      </c>
      <c r="F99" s="97">
        <v>38.374756916666662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3">
        <v>42.079329999999999</v>
      </c>
      <c r="E100" s="152">
        <v>43405</v>
      </c>
      <c r="F100" s="97">
        <v>38.469165499999995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3">
        <v>39.573672000000002</v>
      </c>
      <c r="E101" s="152">
        <v>43435</v>
      </c>
      <c r="F101" s="97">
        <v>38.228078000000004</v>
      </c>
      <c r="G101" s="68"/>
      <c r="H101" s="68"/>
      <c r="I101" s="68"/>
    </row>
    <row r="102" spans="2:9" x14ac:dyDescent="0.25">
      <c r="B102" s="70" t="s">
        <v>189</v>
      </c>
      <c r="C102" s="70">
        <v>1</v>
      </c>
      <c r="D102" s="153">
        <v>31.058387</v>
      </c>
      <c r="E102" s="152">
        <v>43466</v>
      </c>
      <c r="F102" s="97">
        <v>38.259307083333326</v>
      </c>
      <c r="G102" s="68"/>
      <c r="H102" s="68"/>
      <c r="I102" s="68"/>
    </row>
    <row r="103" spans="2:9" x14ac:dyDescent="0.25">
      <c r="B103" s="70" t="s">
        <v>189</v>
      </c>
      <c r="C103" s="70">
        <v>2</v>
      </c>
      <c r="D103" s="153">
        <v>35.630322</v>
      </c>
      <c r="E103" s="152">
        <v>43497</v>
      </c>
      <c r="F103" s="97">
        <v>38.822398333333332</v>
      </c>
      <c r="G103" s="68"/>
      <c r="H103" s="68"/>
      <c r="I103" s="68"/>
    </row>
    <row r="104" spans="2:9" x14ac:dyDescent="0.25">
      <c r="B104" s="70" t="s">
        <v>189</v>
      </c>
      <c r="C104" s="70">
        <v>3</v>
      </c>
      <c r="D104" s="153">
        <v>36.316395</v>
      </c>
      <c r="E104" s="152">
        <v>43525</v>
      </c>
      <c r="F104" s="97">
        <v>38.732241083333328</v>
      </c>
      <c r="G104" s="68"/>
      <c r="H104" s="68"/>
      <c r="I104" s="68"/>
    </row>
    <row r="105" spans="2:9" x14ac:dyDescent="0.25">
      <c r="B105" s="70" t="s">
        <v>189</v>
      </c>
      <c r="C105" s="70">
        <v>4</v>
      </c>
      <c r="D105" s="153">
        <v>41.702762</v>
      </c>
      <c r="E105" s="152">
        <v>43556</v>
      </c>
      <c r="F105" s="97">
        <v>38.790281249999992</v>
      </c>
      <c r="G105" s="68"/>
      <c r="H105" s="68"/>
      <c r="I105" s="68"/>
    </row>
    <row r="106" spans="2:9" x14ac:dyDescent="0.25">
      <c r="B106" s="70" t="s">
        <v>189</v>
      </c>
      <c r="C106" s="70">
        <v>5</v>
      </c>
      <c r="D106" s="153">
        <v>42.676082999999998</v>
      </c>
      <c r="E106" s="152">
        <v>43586</v>
      </c>
      <c r="F106" s="97">
        <v>38.689882249999997</v>
      </c>
      <c r="G106" s="68"/>
      <c r="H106" s="68"/>
      <c r="I106" s="68"/>
    </row>
    <row r="107" spans="2:9" x14ac:dyDescent="0.25">
      <c r="B107" s="70" t="s">
        <v>189</v>
      </c>
      <c r="C107" s="70">
        <v>6</v>
      </c>
      <c r="D107" s="153">
        <v>35.342841999999997</v>
      </c>
      <c r="E107" s="152">
        <v>43617</v>
      </c>
      <c r="F107" s="97">
        <v>38.177918166666664</v>
      </c>
      <c r="G107" s="68"/>
      <c r="H107" s="68"/>
      <c r="I107" s="68"/>
    </row>
    <row r="108" spans="2:9" x14ac:dyDescent="0.25">
      <c r="B108" s="70" t="s">
        <v>189</v>
      </c>
      <c r="C108" s="70">
        <v>7</v>
      </c>
      <c r="D108" s="153">
        <v>37.974226000000002</v>
      </c>
      <c r="E108" s="152">
        <v>43647</v>
      </c>
      <c r="F108" s="97">
        <v>38.159463416666668</v>
      </c>
      <c r="G108" s="68"/>
      <c r="H108" s="68"/>
      <c r="I108" s="68"/>
    </row>
    <row r="109" spans="2:9" x14ac:dyDescent="0.25">
      <c r="B109" s="70" t="s">
        <v>189</v>
      </c>
      <c r="C109" s="70">
        <v>8</v>
      </c>
      <c r="D109" s="153">
        <v>37.187018999999999</v>
      </c>
      <c r="E109" s="152">
        <v>43678</v>
      </c>
      <c r="F109" s="97">
        <v>38.096185250000005</v>
      </c>
      <c r="G109" s="68"/>
      <c r="H109" s="68"/>
      <c r="I109" s="68"/>
    </row>
    <row r="110" spans="2:9" x14ac:dyDescent="0.25">
      <c r="B110" s="70" t="s">
        <v>189</v>
      </c>
      <c r="C110" s="70">
        <v>9</v>
      </c>
      <c r="D110" s="153">
        <v>38.444668999999998</v>
      </c>
      <c r="E110" s="152">
        <v>43709</v>
      </c>
      <c r="F110" s="97">
        <v>38.433348416666668</v>
      </c>
      <c r="G110" s="68"/>
      <c r="H110" s="68"/>
      <c r="I110" s="68"/>
    </row>
    <row r="111" spans="2:9" x14ac:dyDescent="0.25">
      <c r="B111" s="70" t="s">
        <v>189</v>
      </c>
      <c r="C111" s="70">
        <v>10</v>
      </c>
      <c r="D111" s="153">
        <v>38.701819</v>
      </c>
      <c r="E111" s="152">
        <v>43739</v>
      </c>
      <c r="F111" s="97">
        <v>38.057293833333333</v>
      </c>
      <c r="G111" s="68"/>
      <c r="H111" s="68"/>
      <c r="I111" s="68"/>
    </row>
    <row r="112" spans="2:9" x14ac:dyDescent="0.25">
      <c r="B112" s="70" t="s">
        <v>189</v>
      </c>
      <c r="C112" s="70">
        <v>11</v>
      </c>
      <c r="D112" s="153">
        <v>44.783459999999998</v>
      </c>
      <c r="E112" s="152">
        <v>43770</v>
      </c>
      <c r="F112" s="97">
        <v>38.282637999999999</v>
      </c>
      <c r="G112" s="68"/>
      <c r="H112" s="68"/>
      <c r="I112" s="68"/>
    </row>
    <row r="113" spans="2:9" x14ac:dyDescent="0.25">
      <c r="B113" s="70" t="s">
        <v>189</v>
      </c>
      <c r="C113" s="70">
        <v>12</v>
      </c>
      <c r="D113" s="153">
        <v>36.413513999999999</v>
      </c>
      <c r="E113" s="152">
        <v>43800</v>
      </c>
      <c r="F113" s="97">
        <v>38.019291500000001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3">
        <v>25.751283000000001</v>
      </c>
      <c r="E114" s="152">
        <v>43831</v>
      </c>
      <c r="F114" s="97">
        <v>37.577032833333334</v>
      </c>
      <c r="G114" s="68"/>
      <c r="H114" s="68"/>
      <c r="I114" s="68"/>
    </row>
    <row r="115" spans="2:9" x14ac:dyDescent="0.25">
      <c r="B115" s="70">
        <v>2017</v>
      </c>
      <c r="C115" s="18">
        <v>2</v>
      </c>
      <c r="D115" s="153">
        <v>33.184845000000003</v>
      </c>
      <c r="E115" s="152">
        <v>43862</v>
      </c>
      <c r="F115" s="97">
        <v>37.373243083333335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3">
        <v>36.397697000000001</v>
      </c>
      <c r="E116" s="152">
        <v>43891</v>
      </c>
      <c r="F116" s="97">
        <v>37.380018249999999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3">
        <v>18.636576999999999</v>
      </c>
      <c r="E117" s="152">
        <v>43922</v>
      </c>
      <c r="F117" s="97">
        <v>35.457836166666667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3">
        <v>19.100584999999999</v>
      </c>
      <c r="E118" s="152">
        <v>43952</v>
      </c>
      <c r="F118" s="97">
        <v>33.493211333333335</v>
      </c>
      <c r="G118" s="68"/>
      <c r="H118" s="68"/>
      <c r="I118" s="68"/>
    </row>
    <row r="119" spans="2:9" x14ac:dyDescent="0.25">
      <c r="B119" s="70">
        <v>2017</v>
      </c>
      <c r="C119" s="18">
        <v>6</v>
      </c>
      <c r="D119" s="153">
        <v>24.705206</v>
      </c>
      <c r="E119" s="152">
        <v>43983</v>
      </c>
      <c r="F119" s="97">
        <v>32.606741666666665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3">
        <v>30.523917999999998</v>
      </c>
      <c r="E120" s="152">
        <v>44013</v>
      </c>
      <c r="F120" s="97">
        <v>31.985882666666665</v>
      </c>
      <c r="G120" s="68"/>
      <c r="H120" s="68"/>
      <c r="I120" s="68"/>
    </row>
    <row r="121" spans="2:9" x14ac:dyDescent="0.25">
      <c r="B121" s="70">
        <v>2017</v>
      </c>
      <c r="C121" s="18">
        <v>8</v>
      </c>
      <c r="D121" s="153">
        <v>32.208575000000003</v>
      </c>
      <c r="E121" s="152">
        <v>44044</v>
      </c>
      <c r="F121" s="97">
        <v>31.571012333333329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28.36728991666666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25.142138333333332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21.410183333333336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18.375723833333335</v>
      </c>
      <c r="G125" s="68"/>
      <c r="H125" s="68"/>
      <c r="I125" s="68"/>
    </row>
    <row r="126" spans="2:9" x14ac:dyDescent="0.25">
      <c r="B126" s="70"/>
      <c r="C126" s="70"/>
      <c r="D126" s="70"/>
      <c r="E126" s="152"/>
      <c r="F126" s="1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45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O10" s="7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33.592813</v>
      </c>
      <c r="D13" s="141">
        <v>38.432523000000003</v>
      </c>
      <c r="E13" s="141">
        <v>36.613962000000001</v>
      </c>
      <c r="F13" s="141">
        <v>33.769984999999998</v>
      </c>
      <c r="G13" s="141">
        <v>54.493997</v>
      </c>
      <c r="H13" s="141">
        <v>32.504164000000003</v>
      </c>
      <c r="I13" s="141">
        <v>-40.352762158371313</v>
      </c>
      <c r="J13" s="141">
        <v>59.647237841628687</v>
      </c>
      <c r="K13" s="141">
        <v>61.368140968969939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64.365764999999996</v>
      </c>
      <c r="D14" s="141">
        <v>44.569983999999998</v>
      </c>
      <c r="E14" s="141">
        <v>38.183326999999998</v>
      </c>
      <c r="F14" s="141">
        <v>41.404699999999998</v>
      </c>
      <c r="G14" s="141">
        <v>55.143056000000001</v>
      </c>
      <c r="H14" s="141">
        <v>44.586174</v>
      </c>
      <c r="I14" s="141">
        <v>-19.14453562385081</v>
      </c>
      <c r="J14" s="141">
        <v>80.855464376149186</v>
      </c>
      <c r="K14" s="141">
        <v>33.180667895190652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59.370063999999999</v>
      </c>
      <c r="D15" s="141">
        <v>38.855260999999999</v>
      </c>
      <c r="E15" s="141">
        <v>42.788884000000003</v>
      </c>
      <c r="F15" s="141">
        <v>47.740519999999997</v>
      </c>
      <c r="G15" s="141">
        <v>41.147711000000001</v>
      </c>
      <c r="H15" s="141">
        <v>42.163466999999997</v>
      </c>
      <c r="I15" s="141">
        <v>2.4685601587898676</v>
      </c>
      <c r="J15" s="141">
        <v>102.46856015878987</v>
      </c>
      <c r="K15" s="141">
        <v>-13.809671532693812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51.899658000000002</v>
      </c>
      <c r="D16" s="141">
        <v>44.161163000000002</v>
      </c>
      <c r="E16" s="141">
        <v>34.728307000000001</v>
      </c>
      <c r="F16" s="141">
        <v>51.016547000000003</v>
      </c>
      <c r="G16" s="141">
        <v>64.832047000000003</v>
      </c>
      <c r="H16" s="141">
        <v>43.945740000000001</v>
      </c>
      <c r="I16" s="141">
        <v>-32.216022733325076</v>
      </c>
      <c r="J16" s="141">
        <v>67.783977266674924</v>
      </c>
      <c r="K16" s="141">
        <v>27.080429414401564</v>
      </c>
      <c r="L16" s="140"/>
      <c r="N16" s="70">
        <v>1</v>
      </c>
      <c r="O16" s="70"/>
    </row>
    <row r="17" spans="1:73" x14ac:dyDescent="0.25">
      <c r="A17" s="34"/>
      <c r="B17" s="36" t="s">
        <v>11</v>
      </c>
      <c r="C17" s="141">
        <v>50.823331000000003</v>
      </c>
      <c r="D17" s="141">
        <v>47.992817000000002</v>
      </c>
      <c r="E17" s="141">
        <v>61.292743000000002</v>
      </c>
      <c r="F17" s="141">
        <v>58.045496999999997</v>
      </c>
      <c r="G17" s="141">
        <v>48.384577999999998</v>
      </c>
      <c r="H17" s="141">
        <v>25.495100000000001</v>
      </c>
      <c r="I17" s="141">
        <v>-47.307383770093026</v>
      </c>
      <c r="J17" s="141">
        <v>52.692616229906974</v>
      </c>
      <c r="K17" s="141">
        <v>-16.643701060910885</v>
      </c>
      <c r="L17" s="140"/>
      <c r="N17" s="70">
        <v>1</v>
      </c>
      <c r="O17" s="70"/>
    </row>
    <row r="18" spans="1:73" x14ac:dyDescent="0.25">
      <c r="A18" s="34"/>
      <c r="B18" s="36" t="s">
        <v>12</v>
      </c>
      <c r="C18" s="141">
        <v>50.134811999999997</v>
      </c>
      <c r="D18" s="141">
        <v>44.674557999999998</v>
      </c>
      <c r="E18" s="141">
        <v>50.262602000000001</v>
      </c>
      <c r="F18" s="141">
        <v>52.651054999999999</v>
      </c>
      <c r="G18" s="141">
        <v>57.546438999999999</v>
      </c>
      <c r="H18" s="141">
        <v>29.925764000000001</v>
      </c>
      <c r="I18" s="141">
        <v>-47.997192319754134</v>
      </c>
      <c r="J18" s="141">
        <v>52.002807680245866</v>
      </c>
      <c r="K18" s="141">
        <v>9.2977889996696206</v>
      </c>
      <c r="L18" s="140"/>
      <c r="N18" s="70">
        <v>1</v>
      </c>
      <c r="O18" s="70"/>
    </row>
    <row r="19" spans="1:73" x14ac:dyDescent="0.25">
      <c r="A19" s="34"/>
      <c r="B19" s="36" t="s">
        <v>13</v>
      </c>
      <c r="C19" s="141">
        <v>47.311427000000002</v>
      </c>
      <c r="D19" s="141">
        <v>36.827976999999997</v>
      </c>
      <c r="E19" s="141">
        <v>43.743730999999997</v>
      </c>
      <c r="F19" s="141">
        <v>46.938631000000001</v>
      </c>
      <c r="G19" s="141">
        <v>52.639678000000004</v>
      </c>
      <c r="H19" s="141">
        <v>29.610624999999999</v>
      </c>
      <c r="I19" s="141">
        <v>-43.748468598155185</v>
      </c>
      <c r="J19" s="141">
        <v>56.251531401844815</v>
      </c>
      <c r="K19" s="141">
        <v>12.145746219143039</v>
      </c>
      <c r="L19" s="140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41">
        <v>50.325940000000003</v>
      </c>
      <c r="D20" s="141">
        <v>54.050536000000001</v>
      </c>
      <c r="E20" s="141">
        <v>44.669516000000002</v>
      </c>
      <c r="F20" s="141">
        <v>48.840428000000003</v>
      </c>
      <c r="G20" s="141">
        <v>47.483538000000003</v>
      </c>
      <c r="H20" s="133">
        <v>35.54712</v>
      </c>
      <c r="I20" s="133">
        <v>-25.138013094138024</v>
      </c>
      <c r="J20" s="133">
        <v>74.861986905861983</v>
      </c>
      <c r="K20" s="133">
        <v>-2.7782107069168172</v>
      </c>
      <c r="L20" s="140"/>
      <c r="M20" s="70"/>
      <c r="N20" s="70">
        <v>1</v>
      </c>
      <c r="O20" s="70"/>
    </row>
    <row r="21" spans="1:73" x14ac:dyDescent="0.25">
      <c r="A21" s="34"/>
      <c r="B21" s="36" t="s">
        <v>15</v>
      </c>
      <c r="C21" s="141">
        <v>52.394879000000003</v>
      </c>
      <c r="D21" s="141">
        <v>44.526915000000002</v>
      </c>
      <c r="E21" s="141">
        <v>54.110467999999997</v>
      </c>
      <c r="F21" s="141">
        <v>64.268259</v>
      </c>
      <c r="G21" s="141">
        <v>61.437803000000002</v>
      </c>
      <c r="H21" s="141"/>
      <c r="I21" s="141"/>
      <c r="J21" s="141"/>
      <c r="K21" s="141"/>
      <c r="L21" s="140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1">
        <v>47.124335000000002</v>
      </c>
      <c r="D22" s="141">
        <v>49.94594</v>
      </c>
      <c r="E22" s="141">
        <v>46.278778000000003</v>
      </c>
      <c r="F22" s="141">
        <v>65.016851000000003</v>
      </c>
      <c r="G22" s="141">
        <v>61.831895000000003</v>
      </c>
      <c r="H22" s="141"/>
      <c r="I22" s="141"/>
      <c r="J22" s="141"/>
      <c r="K22" s="141"/>
      <c r="L22" s="140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1">
        <v>41.387270000000001</v>
      </c>
      <c r="D23" s="141">
        <v>54.004621</v>
      </c>
      <c r="E23" s="141">
        <v>48.302152999999997</v>
      </c>
      <c r="F23" s="141">
        <v>59.197679000000001</v>
      </c>
      <c r="G23" s="141">
        <v>46.089824999999998</v>
      </c>
      <c r="H23" s="141"/>
      <c r="I23" s="141"/>
      <c r="J23" s="141"/>
      <c r="K23" s="141"/>
      <c r="L23" s="140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1">
        <v>50.099303999999997</v>
      </c>
      <c r="D24" s="141">
        <v>46.894596999999997</v>
      </c>
      <c r="E24" s="141">
        <v>49.434882000000002</v>
      </c>
      <c r="F24" s="141">
        <v>40.036538999999998</v>
      </c>
      <c r="G24" s="141">
        <v>49.365526000000003</v>
      </c>
      <c r="H24" s="141"/>
      <c r="I24" s="141"/>
      <c r="J24" s="141"/>
      <c r="K24" s="141"/>
      <c r="L24" s="140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2">
        <v>598.82959799999992</v>
      </c>
      <c r="D25" s="142">
        <v>544.93689199999994</v>
      </c>
      <c r="E25" s="142">
        <v>550.40935300000001</v>
      </c>
      <c r="F25" s="142">
        <v>608.92669099999989</v>
      </c>
      <c r="G25" s="142">
        <v>640.39609300000006</v>
      </c>
      <c r="H25" s="133">
        <v>283.77815399999997</v>
      </c>
      <c r="I25" s="25"/>
      <c r="J25" s="25"/>
      <c r="K25" s="25"/>
      <c r="L25" s="140"/>
      <c r="M25" s="70"/>
      <c r="O25" s="70"/>
    </row>
    <row r="26" spans="1:73" ht="18.75" customHeight="1" x14ac:dyDescent="0.25">
      <c r="A26" s="34"/>
      <c r="B26" s="37" t="s">
        <v>19</v>
      </c>
      <c r="C26" s="142"/>
      <c r="D26" s="142">
        <v>-8.999673058912494</v>
      </c>
      <c r="E26" s="142">
        <v>1.0042375695863193</v>
      </c>
      <c r="F26" s="142">
        <v>10.631603129752754</v>
      </c>
      <c r="G26" s="142">
        <v>5.1680115956684425</v>
      </c>
      <c r="H26" s="25"/>
      <c r="I26" s="25"/>
      <c r="J26" s="25"/>
      <c r="K26" s="25"/>
      <c r="L26" s="140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70"/>
      <c r="O27" s="70"/>
    </row>
    <row r="28" spans="1:73" ht="18.75" customHeight="1" x14ac:dyDescent="0.25">
      <c r="A28" s="34"/>
      <c r="B28" s="37" t="s">
        <v>20</v>
      </c>
      <c r="C28" s="142">
        <v>407.82380999999998</v>
      </c>
      <c r="D28" s="142">
        <v>349.564819</v>
      </c>
      <c r="E28" s="142">
        <v>352.283072</v>
      </c>
      <c r="F28" s="142">
        <v>380.40736299999992</v>
      </c>
      <c r="G28" s="142">
        <v>421.67104399999999</v>
      </c>
      <c r="H28" s="133">
        <v>283.77815399999997</v>
      </c>
      <c r="I28" s="133">
        <v>-32.701531670740003</v>
      </c>
      <c r="J28" s="133">
        <v>67.298468329260004</v>
      </c>
      <c r="K28" s="133">
        <v>10.847235099390051</v>
      </c>
      <c r="L28" s="140"/>
    </row>
    <row r="29" spans="1:73" ht="18.75" customHeight="1" x14ac:dyDescent="0.25">
      <c r="A29" s="34"/>
      <c r="B29" s="37" t="s">
        <v>19</v>
      </c>
      <c r="C29" s="142"/>
      <c r="D29" s="142">
        <v>-14.28533341395638</v>
      </c>
      <c r="E29" s="142">
        <v>0.77761057527931943</v>
      </c>
      <c r="F29" s="142">
        <v>7.9834352642411233</v>
      </c>
      <c r="G29" s="142">
        <v>10.847235099390051</v>
      </c>
      <c r="H29" s="133">
        <v>-32.701531670740003</v>
      </c>
      <c r="I29" s="25"/>
      <c r="J29" s="25"/>
      <c r="K29" s="25"/>
      <c r="L29" s="140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73" s="74" customFormat="1" ht="14.25" customHeight="1" x14ac:dyDescent="0.25">
      <c r="A31" s="34"/>
      <c r="B31" s="23"/>
      <c r="C31" s="165" t="s">
        <v>137</v>
      </c>
      <c r="D31" s="165"/>
      <c r="E31" s="165"/>
      <c r="F31" s="165"/>
      <c r="G31" s="165"/>
      <c r="H31" s="165"/>
      <c r="I31" s="165"/>
      <c r="J31" s="165"/>
      <c r="K31" s="165"/>
      <c r="L31" s="140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150</v>
      </c>
      <c r="D53" s="70" t="s">
        <v>159</v>
      </c>
      <c r="E53" s="70" t="s">
        <v>151</v>
      </c>
      <c r="F53" s="70" t="s">
        <v>152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53">
        <v>33.592813</v>
      </c>
      <c r="E54" s="152">
        <v>42005</v>
      </c>
      <c r="F54" s="70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153">
        <v>64.365764999999996</v>
      </c>
      <c r="E55" s="152">
        <v>42036</v>
      </c>
      <c r="F55" s="70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153">
        <v>59.370063999999999</v>
      </c>
      <c r="E56" s="152">
        <v>42064</v>
      </c>
      <c r="F56" s="70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153">
        <v>51.899658000000002</v>
      </c>
      <c r="E57" s="152">
        <v>42095</v>
      </c>
      <c r="F57" s="97">
        <v>50.977976249999998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153">
        <v>50.823331000000003</v>
      </c>
      <c r="E58" s="152">
        <v>42125</v>
      </c>
      <c r="F58" s="97">
        <v>50.977976249999998</v>
      </c>
      <c r="G58" s="107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53">
        <v>50.134811999999997</v>
      </c>
      <c r="E59" s="152">
        <v>42156</v>
      </c>
      <c r="F59" s="97">
        <v>50.977976249999998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153">
        <v>47.311427000000002</v>
      </c>
      <c r="E60" s="152">
        <v>42186</v>
      </c>
      <c r="F60" s="97">
        <v>50.977976249999998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153">
        <v>50.325940000000003</v>
      </c>
      <c r="E61" s="152">
        <v>42217</v>
      </c>
      <c r="F61" s="97">
        <v>50.977976249999998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153">
        <v>52.394879000000003</v>
      </c>
      <c r="E62" s="152">
        <v>42248</v>
      </c>
      <c r="F62" s="97">
        <v>51.135409888888887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53">
        <v>47.124335000000002</v>
      </c>
      <c r="E63" s="152">
        <v>42278</v>
      </c>
      <c r="F63" s="97">
        <v>50.734302400000004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53">
        <v>41.387270000000001</v>
      </c>
      <c r="E64" s="152">
        <v>42309</v>
      </c>
      <c r="F64" s="97">
        <v>49.884572181818179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53">
        <v>50.099303999999997</v>
      </c>
      <c r="E65" s="152">
        <v>42339</v>
      </c>
      <c r="F65" s="97">
        <v>49.902466499999996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53">
        <v>38.432523000000003</v>
      </c>
      <c r="E66" s="152">
        <v>42370</v>
      </c>
      <c r="F66" s="97">
        <v>50.305775666666669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53">
        <v>44.569983999999998</v>
      </c>
      <c r="E67" s="152">
        <v>42401</v>
      </c>
      <c r="F67" s="97">
        <v>48.656127249999997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53">
        <v>38.855260999999999</v>
      </c>
      <c r="E68" s="152">
        <v>42430</v>
      </c>
      <c r="F68" s="97">
        <v>46.946560333333338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53">
        <v>44.161163000000002</v>
      </c>
      <c r="E69" s="152">
        <v>42461</v>
      </c>
      <c r="F69" s="97">
        <v>46.301685749999997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53">
        <v>47.992817000000002</v>
      </c>
      <c r="E70" s="152">
        <v>42491</v>
      </c>
      <c r="F70" s="97">
        <v>46.065809583333333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53">
        <v>44.674557999999998</v>
      </c>
      <c r="E71" s="152">
        <v>42522</v>
      </c>
      <c r="F71" s="97">
        <v>45.610788416666672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53">
        <v>36.827976999999997</v>
      </c>
      <c r="E72" s="152">
        <v>42552</v>
      </c>
      <c r="F72" s="97">
        <v>44.737167583333331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53">
        <v>54.050536000000001</v>
      </c>
      <c r="E73" s="152">
        <v>42583</v>
      </c>
      <c r="F73" s="97">
        <v>45.047550583333326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53">
        <v>44.526915000000002</v>
      </c>
      <c r="E74" s="152">
        <v>42614</v>
      </c>
      <c r="F74" s="97">
        <v>44.391886916666664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53">
        <v>49.94594</v>
      </c>
      <c r="E75" s="152">
        <v>42644</v>
      </c>
      <c r="F75" s="97">
        <v>44.62702066666666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53">
        <v>54.004621</v>
      </c>
      <c r="E76" s="152">
        <v>42675</v>
      </c>
      <c r="F76" s="97">
        <v>45.678466583333325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53">
        <v>46.894596999999997</v>
      </c>
      <c r="E77" s="152">
        <v>42705</v>
      </c>
      <c r="F77" s="97">
        <v>45.411407666666662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53">
        <v>36.613962000000001</v>
      </c>
      <c r="E78" s="152">
        <v>42736</v>
      </c>
      <c r="F78" s="97">
        <v>45.259860916666668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53">
        <v>38.183326999999998</v>
      </c>
      <c r="E79" s="152">
        <v>42767</v>
      </c>
      <c r="F79" s="97">
        <v>44.727639500000002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53">
        <v>42.788884000000003</v>
      </c>
      <c r="E80" s="152">
        <v>42795</v>
      </c>
      <c r="F80" s="97">
        <v>45.055441416666667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53">
        <v>34.728307000000001</v>
      </c>
      <c r="E81" s="152">
        <v>42826</v>
      </c>
      <c r="F81" s="97">
        <v>44.269370083333335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53">
        <v>61.292743000000002</v>
      </c>
      <c r="E82" s="152">
        <v>42856</v>
      </c>
      <c r="F82" s="97">
        <v>45.377697250000004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53">
        <v>50.262602000000001</v>
      </c>
      <c r="E83" s="152">
        <v>42887</v>
      </c>
      <c r="F83" s="97">
        <v>45.843367583333333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53">
        <v>43.743730999999997</v>
      </c>
      <c r="E84" s="152">
        <v>42917</v>
      </c>
      <c r="F84" s="97">
        <v>46.419680416666665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53">
        <v>44.669516000000002</v>
      </c>
      <c r="E85" s="152">
        <v>42948</v>
      </c>
      <c r="F85" s="97">
        <v>45.637928750000007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53">
        <v>54.110467999999997</v>
      </c>
      <c r="E86" s="152">
        <v>42979</v>
      </c>
      <c r="F86" s="97">
        <v>46.436558166666664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53">
        <v>46.278778000000003</v>
      </c>
      <c r="E87" s="152">
        <v>43009</v>
      </c>
      <c r="F87" s="97">
        <v>46.130961333333339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53">
        <v>48.302152999999997</v>
      </c>
      <c r="E88" s="152">
        <v>43040</v>
      </c>
      <c r="F88" s="97">
        <v>45.655755666666664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53">
        <v>49.434882000000002</v>
      </c>
      <c r="E89" s="152">
        <v>43070</v>
      </c>
      <c r="F89" s="97">
        <v>45.867446083333334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53">
        <v>33.769984999999998</v>
      </c>
      <c r="E90" s="152">
        <v>43101</v>
      </c>
      <c r="F90" s="97">
        <v>45.630448000000001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53">
        <v>41.404699999999998</v>
      </c>
      <c r="E91" s="152">
        <v>43132</v>
      </c>
      <c r="F91" s="97">
        <v>45.898895750000008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53">
        <v>47.740519999999997</v>
      </c>
      <c r="E92" s="152">
        <v>43160</v>
      </c>
      <c r="F92" s="97">
        <v>46.311532083333333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53">
        <v>51.016547000000003</v>
      </c>
      <c r="E93" s="152">
        <v>43191</v>
      </c>
      <c r="F93" s="97">
        <v>47.668885416666662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53">
        <v>58.045496999999997</v>
      </c>
      <c r="E94" s="152">
        <v>43221</v>
      </c>
      <c r="F94" s="97">
        <v>47.398281583333329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53">
        <v>52.651054999999999</v>
      </c>
      <c r="E95" s="152">
        <v>43252</v>
      </c>
      <c r="F95" s="97">
        <v>47.597319333333331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53">
        <v>46.938631000000001</v>
      </c>
      <c r="E96" s="152">
        <v>43282</v>
      </c>
      <c r="F96" s="97">
        <v>47.863561000000004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53">
        <v>48.840428000000003</v>
      </c>
      <c r="E97" s="152">
        <v>43313</v>
      </c>
      <c r="F97" s="97">
        <v>48.211137000000001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53">
        <v>64.268259</v>
      </c>
      <c r="E98" s="152">
        <v>43344</v>
      </c>
      <c r="F98" s="97">
        <v>49.057619583333327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53">
        <v>65.016851000000003</v>
      </c>
      <c r="E99" s="152">
        <v>43374</v>
      </c>
      <c r="F99" s="97">
        <v>50.619125666666655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53">
        <v>59.197679000000001</v>
      </c>
      <c r="E100" s="152">
        <v>43405</v>
      </c>
      <c r="F100" s="97">
        <v>51.527086166666663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53">
        <v>40.036538999999998</v>
      </c>
      <c r="E101" s="152">
        <v>43435</v>
      </c>
      <c r="F101" s="97">
        <v>50.743890916666658</v>
      </c>
      <c r="G101" s="79"/>
      <c r="H101" s="79"/>
      <c r="I101" s="18"/>
    </row>
    <row r="102" spans="2:9" x14ac:dyDescent="0.25">
      <c r="B102" s="70" t="s">
        <v>189</v>
      </c>
      <c r="C102" s="70">
        <v>1</v>
      </c>
      <c r="D102" s="153">
        <v>54.493997</v>
      </c>
      <c r="E102" s="152">
        <v>43466</v>
      </c>
      <c r="F102" s="97">
        <v>52.470891916666666</v>
      </c>
      <c r="G102" s="79"/>
      <c r="H102" s="79"/>
      <c r="I102" s="18"/>
    </row>
    <row r="103" spans="2:9" x14ac:dyDescent="0.25">
      <c r="B103" s="70" t="s">
        <v>189</v>
      </c>
      <c r="C103" s="70">
        <v>2</v>
      </c>
      <c r="D103" s="153">
        <v>55.143056000000001</v>
      </c>
      <c r="E103" s="152">
        <v>43497</v>
      </c>
      <c r="F103" s="97">
        <v>53.615754916666667</v>
      </c>
      <c r="G103" s="79"/>
      <c r="H103" s="79"/>
      <c r="I103" s="18"/>
    </row>
    <row r="104" spans="2:9" x14ac:dyDescent="0.25">
      <c r="B104" s="70" t="s">
        <v>189</v>
      </c>
      <c r="C104" s="70">
        <v>3</v>
      </c>
      <c r="D104" s="153">
        <v>41.147711000000001</v>
      </c>
      <c r="E104" s="152">
        <v>43525</v>
      </c>
      <c r="F104" s="97">
        <v>53.066354166666663</v>
      </c>
      <c r="G104" s="79"/>
      <c r="H104" s="79"/>
      <c r="I104" s="18"/>
    </row>
    <row r="105" spans="2:9" x14ac:dyDescent="0.25">
      <c r="B105" s="70" t="s">
        <v>189</v>
      </c>
      <c r="C105" s="70">
        <v>4</v>
      </c>
      <c r="D105" s="153">
        <v>64.832047000000003</v>
      </c>
      <c r="E105" s="152">
        <v>43556</v>
      </c>
      <c r="F105" s="97">
        <v>54.217645833333329</v>
      </c>
      <c r="G105" s="79"/>
      <c r="H105" s="79"/>
      <c r="I105" s="18"/>
    </row>
    <row r="106" spans="2:9" x14ac:dyDescent="0.25">
      <c r="B106" s="70" t="s">
        <v>189</v>
      </c>
      <c r="C106" s="70">
        <v>5</v>
      </c>
      <c r="D106" s="153">
        <v>48.384577999999998</v>
      </c>
      <c r="E106" s="152">
        <v>43586</v>
      </c>
      <c r="F106" s="97">
        <v>53.412569249999997</v>
      </c>
      <c r="G106" s="79"/>
      <c r="H106" s="79"/>
      <c r="I106" s="18"/>
    </row>
    <row r="107" spans="2:9" x14ac:dyDescent="0.25">
      <c r="B107" s="70" t="s">
        <v>189</v>
      </c>
      <c r="C107" s="70">
        <v>6</v>
      </c>
      <c r="D107" s="153">
        <v>57.546438999999999</v>
      </c>
      <c r="E107" s="152">
        <v>43617</v>
      </c>
      <c r="F107" s="97">
        <v>53.820517916666667</v>
      </c>
      <c r="G107" s="79"/>
      <c r="H107" s="79"/>
      <c r="I107" s="18"/>
    </row>
    <row r="108" spans="2:9" x14ac:dyDescent="0.25">
      <c r="B108" s="70" t="s">
        <v>189</v>
      </c>
      <c r="C108" s="70">
        <v>7</v>
      </c>
      <c r="D108" s="153">
        <v>52.639678000000004</v>
      </c>
      <c r="E108" s="152">
        <v>43647</v>
      </c>
      <c r="F108" s="97">
        <v>54.295605166666661</v>
      </c>
      <c r="G108" s="79"/>
      <c r="H108" s="79"/>
      <c r="I108" s="18"/>
    </row>
    <row r="109" spans="2:9" x14ac:dyDescent="0.25">
      <c r="B109" s="70" t="s">
        <v>189</v>
      </c>
      <c r="C109" s="70">
        <v>8</v>
      </c>
      <c r="D109" s="153">
        <v>47.483538000000003</v>
      </c>
      <c r="E109" s="152">
        <v>43678</v>
      </c>
      <c r="F109" s="97">
        <v>54.18253099999999</v>
      </c>
      <c r="G109" s="79"/>
      <c r="H109" s="79"/>
      <c r="I109" s="18"/>
    </row>
    <row r="110" spans="2:9" x14ac:dyDescent="0.25">
      <c r="B110" s="70" t="s">
        <v>189</v>
      </c>
      <c r="C110" s="70">
        <v>9</v>
      </c>
      <c r="D110" s="153">
        <v>61.437803000000002</v>
      </c>
      <c r="E110" s="152">
        <v>43709</v>
      </c>
      <c r="F110" s="97">
        <v>53.946659666666669</v>
      </c>
      <c r="G110" s="79"/>
      <c r="H110" s="79"/>
      <c r="I110" s="18"/>
    </row>
    <row r="111" spans="2:9" x14ac:dyDescent="0.25">
      <c r="B111" s="70" t="s">
        <v>189</v>
      </c>
      <c r="C111" s="70">
        <v>10</v>
      </c>
      <c r="D111" s="153">
        <v>61.831895000000003</v>
      </c>
      <c r="E111" s="152">
        <v>43739</v>
      </c>
      <c r="F111" s="97">
        <v>53.681246666666674</v>
      </c>
      <c r="G111" s="79"/>
      <c r="H111" s="79"/>
      <c r="I111" s="18"/>
    </row>
    <row r="112" spans="2:9" x14ac:dyDescent="0.25">
      <c r="B112" s="70" t="s">
        <v>189</v>
      </c>
      <c r="C112" s="70">
        <v>11</v>
      </c>
      <c r="D112" s="153">
        <v>46.089824999999998</v>
      </c>
      <c r="E112" s="152">
        <v>43770</v>
      </c>
      <c r="F112" s="97">
        <v>52.588925500000009</v>
      </c>
      <c r="G112" s="79"/>
      <c r="H112" s="79"/>
      <c r="I112" s="18"/>
    </row>
    <row r="113" spans="2:9" x14ac:dyDescent="0.25">
      <c r="B113" s="70" t="s">
        <v>189</v>
      </c>
      <c r="C113" s="70">
        <v>12</v>
      </c>
      <c r="D113" s="153">
        <v>49.365526000000003</v>
      </c>
      <c r="E113" s="152">
        <v>43800</v>
      </c>
      <c r="F113" s="97">
        <v>53.366341083333339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3">
        <v>32.504164000000003</v>
      </c>
      <c r="E114" s="152">
        <v>43831</v>
      </c>
      <c r="F114" s="97">
        <v>51.533855000000017</v>
      </c>
      <c r="G114" s="79"/>
      <c r="H114" s="79"/>
      <c r="I114" s="18"/>
    </row>
    <row r="115" spans="2:9" x14ac:dyDescent="0.25">
      <c r="B115" s="70">
        <v>2017</v>
      </c>
      <c r="C115" s="18">
        <v>2</v>
      </c>
      <c r="D115" s="153">
        <v>44.586174</v>
      </c>
      <c r="E115" s="152">
        <v>43862</v>
      </c>
      <c r="F115" s="97">
        <v>50.654114833333345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3">
        <v>42.163466999999997</v>
      </c>
      <c r="E116" s="152">
        <v>43891</v>
      </c>
      <c r="F116" s="97">
        <v>50.73876116666667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3">
        <v>43.945740000000001</v>
      </c>
      <c r="E117" s="152">
        <v>43922</v>
      </c>
      <c r="F117" s="97">
        <v>48.998235583333333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3">
        <v>25.495100000000001</v>
      </c>
      <c r="E118" s="152">
        <v>43952</v>
      </c>
      <c r="F118" s="97">
        <v>47.090779083333331</v>
      </c>
      <c r="G118" s="79"/>
      <c r="H118" s="79"/>
      <c r="I118" s="18"/>
    </row>
    <row r="119" spans="2:9" x14ac:dyDescent="0.25">
      <c r="B119" s="70">
        <v>2017</v>
      </c>
      <c r="C119" s="18">
        <v>6</v>
      </c>
      <c r="D119" s="153">
        <v>29.925764000000001</v>
      </c>
      <c r="E119" s="152">
        <v>43983</v>
      </c>
      <c r="F119" s="97">
        <v>44.789056166666661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3">
        <v>29.610624999999999</v>
      </c>
      <c r="E120" s="152">
        <v>44013</v>
      </c>
      <c r="F120" s="97">
        <v>42.869968416666666</v>
      </c>
      <c r="G120" s="79"/>
      <c r="H120" s="79"/>
      <c r="I120" s="18"/>
    </row>
    <row r="121" spans="2:9" x14ac:dyDescent="0.25">
      <c r="B121" s="70">
        <v>2017</v>
      </c>
      <c r="C121" s="18">
        <v>8</v>
      </c>
      <c r="D121" s="153">
        <v>35.54712</v>
      </c>
      <c r="E121" s="152">
        <v>44044</v>
      </c>
      <c r="F121" s="97">
        <v>41.875266916666661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36.755450000000003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31.60279208333333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27.76197333333333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23.648179499999998</v>
      </c>
      <c r="G125" s="79"/>
      <c r="H125" s="79"/>
      <c r="I125" s="18"/>
    </row>
    <row r="126" spans="2:9" x14ac:dyDescent="0.25">
      <c r="B126" s="70"/>
      <c r="C126" s="70"/>
      <c r="D126" s="70"/>
      <c r="E126" s="152"/>
      <c r="F126" s="18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53" sqref="B53:F12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37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26.885954000000002</v>
      </c>
      <c r="D13" s="141">
        <v>30.474072</v>
      </c>
      <c r="E13" s="141">
        <v>29.097522000000001</v>
      </c>
      <c r="F13" s="141">
        <v>26.649553999999998</v>
      </c>
      <c r="G13" s="141">
        <v>24.122478999999998</v>
      </c>
      <c r="H13" s="141">
        <v>22.605854000000001</v>
      </c>
      <c r="I13" s="141">
        <v>-6.2871854920051877</v>
      </c>
      <c r="J13" s="141">
        <v>93.712814507994807</v>
      </c>
      <c r="K13" s="141">
        <v>-9.4826164820619567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35.808560999999997</v>
      </c>
      <c r="D14" s="141">
        <v>30.769418000000002</v>
      </c>
      <c r="E14" s="141">
        <v>21.689335</v>
      </c>
      <c r="F14" s="141">
        <v>29.102709000000001</v>
      </c>
      <c r="G14" s="141">
        <v>18.742263999999999</v>
      </c>
      <c r="H14" s="141">
        <v>19.047378999999999</v>
      </c>
      <c r="I14" s="141">
        <v>1.6279516711535047</v>
      </c>
      <c r="J14" s="141">
        <v>101.62795167115351</v>
      </c>
      <c r="K14" s="141">
        <v>-35.599589715170509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35.791325000000001</v>
      </c>
      <c r="D15" s="141">
        <v>24.631809000000001</v>
      </c>
      <c r="E15" s="141">
        <v>24.873003000000001</v>
      </c>
      <c r="F15" s="141">
        <v>22.417394999999999</v>
      </c>
      <c r="G15" s="141">
        <v>21.681978000000001</v>
      </c>
      <c r="H15" s="141">
        <v>26.443038000000001</v>
      </c>
      <c r="I15" s="141">
        <v>21.958605437197654</v>
      </c>
      <c r="J15" s="141">
        <v>121.95860543719765</v>
      </c>
      <c r="K15" s="141">
        <v>-3.280564044127332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31.087294</v>
      </c>
      <c r="D16" s="141">
        <v>24.999442999999999</v>
      </c>
      <c r="E16" s="141">
        <v>21.178726999999999</v>
      </c>
      <c r="F16" s="141">
        <v>22.382023</v>
      </c>
      <c r="G16" s="141">
        <v>20.286781000000001</v>
      </c>
      <c r="H16" s="141">
        <v>18.317655999999999</v>
      </c>
      <c r="I16" s="141">
        <v>-9.7064438167888785</v>
      </c>
      <c r="J16" s="141">
        <v>90.293556183211123</v>
      </c>
      <c r="K16" s="141">
        <v>-9.3612717670784278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34.831069999999997</v>
      </c>
      <c r="D17" s="141">
        <v>31.879491000000002</v>
      </c>
      <c r="E17" s="141">
        <v>29.250636</v>
      </c>
      <c r="F17" s="141">
        <v>26.384741999999999</v>
      </c>
      <c r="G17" s="141">
        <v>25.828817999999998</v>
      </c>
      <c r="H17" s="141">
        <v>24.254418000000001</v>
      </c>
      <c r="I17" s="141">
        <v>-6.0955170306283391</v>
      </c>
      <c r="J17" s="141">
        <v>93.904482969371657</v>
      </c>
      <c r="K17" s="141">
        <v>-2.1069904719932531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26.419606999999999</v>
      </c>
      <c r="D18" s="141">
        <v>29.906215</v>
      </c>
      <c r="E18" s="141">
        <v>30.643837000000001</v>
      </c>
      <c r="F18" s="141">
        <v>23.147594999999999</v>
      </c>
      <c r="G18" s="141">
        <v>24.676164</v>
      </c>
      <c r="H18" s="141">
        <v>25.801836999999999</v>
      </c>
      <c r="I18" s="141">
        <v>4.5617827795276344</v>
      </c>
      <c r="J18" s="141">
        <v>104.56178277952763</v>
      </c>
      <c r="K18" s="141">
        <v>6.6035758790492061</v>
      </c>
      <c r="L18" s="140"/>
      <c r="N18" s="17">
        <v>1</v>
      </c>
    </row>
    <row r="19" spans="1:15" x14ac:dyDescent="0.25">
      <c r="A19" s="34"/>
      <c r="B19" s="36" t="s">
        <v>13</v>
      </c>
      <c r="C19" s="141">
        <v>28.277645</v>
      </c>
      <c r="D19" s="141">
        <v>23.663070000000001</v>
      </c>
      <c r="E19" s="141">
        <v>38.429563999999999</v>
      </c>
      <c r="F19" s="141">
        <v>28.403780000000001</v>
      </c>
      <c r="G19" s="141">
        <v>61.110804999999999</v>
      </c>
      <c r="H19" s="141">
        <v>27.636970000000002</v>
      </c>
      <c r="I19" s="141">
        <v>-54.775640739800437</v>
      </c>
      <c r="J19" s="141">
        <v>45.22435926019957</v>
      </c>
      <c r="K19" s="141">
        <v>115.15025464920514</v>
      </c>
      <c r="L19" s="140"/>
      <c r="N19" s="17">
        <v>1</v>
      </c>
    </row>
    <row r="20" spans="1:15" x14ac:dyDescent="0.25">
      <c r="A20" s="34"/>
      <c r="B20" s="36" t="s">
        <v>14</v>
      </c>
      <c r="C20" s="141">
        <v>31.466560000000001</v>
      </c>
      <c r="D20" s="141">
        <v>35.371751000000003</v>
      </c>
      <c r="E20" s="141">
        <v>26.600961000000002</v>
      </c>
      <c r="F20" s="141">
        <v>21.839703</v>
      </c>
      <c r="G20" s="141">
        <v>25.738817000000001</v>
      </c>
      <c r="H20" s="133">
        <v>26.357343</v>
      </c>
      <c r="I20" s="133">
        <v>2.4030863578539785</v>
      </c>
      <c r="J20" s="133">
        <v>102.40308635785398</v>
      </c>
      <c r="K20" s="133">
        <v>17.853328866239625</v>
      </c>
      <c r="L20" s="140"/>
      <c r="N20" s="17">
        <v>1</v>
      </c>
    </row>
    <row r="21" spans="1:15" x14ac:dyDescent="0.25">
      <c r="A21" s="34"/>
      <c r="B21" s="36" t="s">
        <v>15</v>
      </c>
      <c r="C21" s="141">
        <v>34.296864999999997</v>
      </c>
      <c r="D21" s="141">
        <v>26.993288</v>
      </c>
      <c r="E21" s="141">
        <v>31.811249</v>
      </c>
      <c r="F21" s="141">
        <v>30.208245000000002</v>
      </c>
      <c r="G21" s="141">
        <v>27.341573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30.797398000000001</v>
      </c>
      <c r="D22" s="141">
        <v>23.861837999999999</v>
      </c>
      <c r="E22" s="141">
        <v>30.274108999999999</v>
      </c>
      <c r="F22" s="141">
        <v>29.938140000000001</v>
      </c>
      <c r="G22" s="141">
        <v>30.052078999999999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32.321283999999999</v>
      </c>
      <c r="D23" s="141">
        <v>24.350673</v>
      </c>
      <c r="E23" s="141">
        <v>20.215387</v>
      </c>
      <c r="F23" s="141">
        <v>24.799213999999999</v>
      </c>
      <c r="G23" s="141">
        <v>20.634637000000001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55.151203000000002</v>
      </c>
      <c r="D24" s="141">
        <v>25.593171999999999</v>
      </c>
      <c r="E24" s="141">
        <v>26.519589</v>
      </c>
      <c r="F24" s="141">
        <v>23.033176000000001</v>
      </c>
      <c r="G24" s="141">
        <v>23.606294999999999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403.13476599999996</v>
      </c>
      <c r="D25" s="142">
        <v>332.49423999999999</v>
      </c>
      <c r="E25" s="142">
        <v>330.58391900000004</v>
      </c>
      <c r="F25" s="142">
        <v>308.30627600000008</v>
      </c>
      <c r="G25" s="142">
        <v>323.82269000000002</v>
      </c>
      <c r="H25" s="133">
        <v>190.464495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-17.522806752915965</v>
      </c>
      <c r="E26" s="142">
        <v>-0.57454258455723606</v>
      </c>
      <c r="F26" s="142">
        <v>-6.7388767933385001</v>
      </c>
      <c r="G26" s="142">
        <v>5.0327921316787982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250.568016</v>
      </c>
      <c r="D28" s="142">
        <v>231.695269</v>
      </c>
      <c r="E28" s="142">
        <v>221.76358500000001</v>
      </c>
      <c r="F28" s="142">
        <v>200.32750100000004</v>
      </c>
      <c r="G28" s="142">
        <v>222.188106</v>
      </c>
      <c r="H28" s="133">
        <v>190.464495</v>
      </c>
      <c r="I28" s="133">
        <v>-14.277816923287512</v>
      </c>
      <c r="J28" s="133">
        <v>85.722183076712483</v>
      </c>
      <c r="K28" s="133">
        <v>10.91243333585037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-7.5319856465639319</v>
      </c>
      <c r="E29" s="142">
        <v>-4.2865286127184543</v>
      </c>
      <c r="F29" s="142">
        <v>-9.6661875302926585</v>
      </c>
      <c r="G29" s="142">
        <v>10.91243333585037</v>
      </c>
      <c r="H29" s="133">
        <v>-14.277816923287512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138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7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150</v>
      </c>
      <c r="D53" s="70" t="s">
        <v>160</v>
      </c>
      <c r="E53" s="70" t="s">
        <v>151</v>
      </c>
      <c r="F53" s="70" t="s">
        <v>152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3">
        <v>26.885954000000002</v>
      </c>
      <c r="E54" s="152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3">
        <v>35.808560999999997</v>
      </c>
      <c r="E55" s="152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3">
        <v>35.791325000000001</v>
      </c>
      <c r="E56" s="152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3">
        <v>31.087294</v>
      </c>
      <c r="E57" s="152">
        <v>42095</v>
      </c>
      <c r="F57" s="97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3">
        <v>34.831069999999997</v>
      </c>
      <c r="E58" s="152">
        <v>42125</v>
      </c>
      <c r="F58" s="97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3">
        <v>26.419606999999999</v>
      </c>
      <c r="E59" s="152">
        <v>42156</v>
      </c>
      <c r="F59" s="97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3">
        <v>28.277645</v>
      </c>
      <c r="E60" s="152">
        <v>42186</v>
      </c>
      <c r="F60" s="97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3">
        <v>31.466560000000001</v>
      </c>
      <c r="E61" s="152">
        <v>42217</v>
      </c>
      <c r="F61" s="97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3">
        <v>34.296864999999997</v>
      </c>
      <c r="E62" s="152">
        <v>42248</v>
      </c>
      <c r="F62" s="97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3">
        <v>30.797398000000001</v>
      </c>
      <c r="E63" s="152">
        <v>42278</v>
      </c>
      <c r="F63" s="97">
        <v>31.566227899999994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3">
        <v>32.321283999999999</v>
      </c>
      <c r="E64" s="152">
        <v>42309</v>
      </c>
      <c r="F64" s="97">
        <v>31.634869363636358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3">
        <v>55.151203000000002</v>
      </c>
      <c r="E65" s="152">
        <v>42339</v>
      </c>
      <c r="F65" s="97">
        <v>33.594563833333332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3">
        <v>30.474072</v>
      </c>
      <c r="E66" s="152">
        <v>42370</v>
      </c>
      <c r="F66" s="97">
        <v>33.893573666666661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3">
        <v>30.769418000000002</v>
      </c>
      <c r="E67" s="152">
        <v>42401</v>
      </c>
      <c r="F67" s="97">
        <v>33.473645083333338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3">
        <v>24.631809000000001</v>
      </c>
      <c r="E68" s="152">
        <v>42430</v>
      </c>
      <c r="F68" s="97">
        <v>32.543685416666669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3">
        <v>24.999442999999999</v>
      </c>
      <c r="E69" s="152">
        <v>42461</v>
      </c>
      <c r="F69" s="97">
        <v>32.036364499999998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3">
        <v>31.879491000000002</v>
      </c>
      <c r="E70" s="152">
        <v>42491</v>
      </c>
      <c r="F70" s="97">
        <v>31.790399583333329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3">
        <v>29.906215</v>
      </c>
      <c r="E71" s="152">
        <v>42522</v>
      </c>
      <c r="F71" s="97">
        <v>32.080950249999994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3">
        <v>23.663070000000001</v>
      </c>
      <c r="E72" s="152">
        <v>42552</v>
      </c>
      <c r="F72" s="97">
        <v>31.696402333333335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3">
        <v>35.371751000000003</v>
      </c>
      <c r="E73" s="152">
        <v>42583</v>
      </c>
      <c r="F73" s="97">
        <v>32.02183491666667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3">
        <v>26.993288</v>
      </c>
      <c r="E74" s="152">
        <v>42614</v>
      </c>
      <c r="F74" s="97">
        <v>31.413203500000005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3">
        <v>23.861837999999999</v>
      </c>
      <c r="E75" s="152">
        <v>42644</v>
      </c>
      <c r="F75" s="97">
        <v>30.835240166666669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3">
        <v>24.350673</v>
      </c>
      <c r="E76" s="152">
        <v>42675</v>
      </c>
      <c r="F76" s="97">
        <v>30.171022583333336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3">
        <v>25.593171999999999</v>
      </c>
      <c r="E77" s="152">
        <v>42705</v>
      </c>
      <c r="F77" s="97">
        <v>27.707853333333333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3">
        <v>29.097522000000001</v>
      </c>
      <c r="E78" s="152">
        <v>42736</v>
      </c>
      <c r="F78" s="97">
        <v>27.593140833333337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3">
        <v>21.689335</v>
      </c>
      <c r="E79" s="152">
        <v>42767</v>
      </c>
      <c r="F79" s="97">
        <v>26.836467249999998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3">
        <v>24.873003000000001</v>
      </c>
      <c r="E80" s="152">
        <v>42795</v>
      </c>
      <c r="F80" s="97">
        <v>26.856566749999999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3">
        <v>21.178726999999999</v>
      </c>
      <c r="E81" s="152">
        <v>42826</v>
      </c>
      <c r="F81" s="97">
        <v>26.538173749999999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3">
        <v>29.250636</v>
      </c>
      <c r="E82" s="152">
        <v>42856</v>
      </c>
      <c r="F82" s="97">
        <v>26.3191025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3">
        <v>30.643837000000001</v>
      </c>
      <c r="E83" s="152">
        <v>42887</v>
      </c>
      <c r="F83" s="97">
        <v>26.380571000000003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3">
        <v>38.429563999999999</v>
      </c>
      <c r="E84" s="152">
        <v>42917</v>
      </c>
      <c r="F84" s="97">
        <v>27.611112166666668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3">
        <v>26.600961000000002</v>
      </c>
      <c r="E85" s="152">
        <v>42948</v>
      </c>
      <c r="F85" s="97">
        <v>26.880212999999998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3">
        <v>31.811249</v>
      </c>
      <c r="E86" s="152">
        <v>42979</v>
      </c>
      <c r="F86" s="97">
        <v>27.281709749999994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3">
        <v>30.274108999999999</v>
      </c>
      <c r="E87" s="152">
        <v>43009</v>
      </c>
      <c r="F87" s="97">
        <v>27.816065666666663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3">
        <v>20.215387</v>
      </c>
      <c r="E88" s="152">
        <v>43040</v>
      </c>
      <c r="F88" s="97">
        <v>27.471458500000001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3">
        <v>26.519589</v>
      </c>
      <c r="E89" s="152">
        <v>43070</v>
      </c>
      <c r="F89" s="97">
        <v>27.548659916666669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3">
        <v>26.649553999999998</v>
      </c>
      <c r="E90" s="152">
        <v>43101</v>
      </c>
      <c r="F90" s="97">
        <v>27.344662583333335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3">
        <v>29.102709000000001</v>
      </c>
      <c r="E91" s="152">
        <v>43132</v>
      </c>
      <c r="F91" s="97">
        <v>27.962443750000006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3">
        <v>22.417394999999999</v>
      </c>
      <c r="E92" s="152">
        <v>43160</v>
      </c>
      <c r="F92" s="97">
        <v>27.757809750000003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3">
        <v>22.382023</v>
      </c>
      <c r="E93" s="152">
        <v>43191</v>
      </c>
      <c r="F93" s="97">
        <v>27.858084416666667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3">
        <v>26.384741999999999</v>
      </c>
      <c r="E94" s="152">
        <v>43221</v>
      </c>
      <c r="F94" s="97">
        <v>27.619259916666667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3">
        <v>23.147594999999999</v>
      </c>
      <c r="E95" s="152">
        <v>43252</v>
      </c>
      <c r="F95" s="97">
        <v>26.994573083333336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3">
        <v>28.403780000000001</v>
      </c>
      <c r="E96" s="152">
        <v>43282</v>
      </c>
      <c r="F96" s="97">
        <v>26.159091083333333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3">
        <v>21.839703</v>
      </c>
      <c r="E97" s="152">
        <v>43313</v>
      </c>
      <c r="F97" s="97">
        <v>25.762319583333333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3">
        <v>30.208245000000002</v>
      </c>
      <c r="E98" s="152">
        <v>43344</v>
      </c>
      <c r="F98" s="97">
        <v>25.628735916666667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3">
        <v>29.938140000000001</v>
      </c>
      <c r="E99" s="152">
        <v>43374</v>
      </c>
      <c r="F99" s="97">
        <v>25.600738499999995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3">
        <v>24.799213999999999</v>
      </c>
      <c r="E100" s="152">
        <v>43405</v>
      </c>
      <c r="F100" s="97">
        <v>25.982724083333327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3">
        <v>23.033176000000001</v>
      </c>
      <c r="E101" s="152">
        <v>43435</v>
      </c>
      <c r="F101" s="97">
        <v>25.692189666666675</v>
      </c>
      <c r="G101" s="79"/>
      <c r="H101" s="79"/>
      <c r="I101" s="79"/>
      <c r="J101" s="18"/>
    </row>
    <row r="102" spans="2:10" x14ac:dyDescent="0.25">
      <c r="B102" s="70" t="s">
        <v>189</v>
      </c>
      <c r="C102" s="70">
        <v>1</v>
      </c>
      <c r="D102" s="153">
        <v>24.122478999999998</v>
      </c>
      <c r="E102" s="152">
        <v>43466</v>
      </c>
      <c r="F102" s="97">
        <v>25.481600083333337</v>
      </c>
      <c r="G102" s="79"/>
      <c r="H102" s="79"/>
      <c r="I102" s="79"/>
      <c r="J102" s="18"/>
    </row>
    <row r="103" spans="2:10" x14ac:dyDescent="0.25">
      <c r="B103" s="70" t="s">
        <v>189</v>
      </c>
      <c r="C103" s="70">
        <v>2</v>
      </c>
      <c r="D103" s="153">
        <v>18.742263999999999</v>
      </c>
      <c r="E103" s="152">
        <v>43497</v>
      </c>
      <c r="F103" s="97">
        <v>24.618229666666668</v>
      </c>
      <c r="G103" s="79"/>
      <c r="H103" s="79"/>
      <c r="I103" s="79"/>
      <c r="J103" s="18"/>
    </row>
    <row r="104" spans="2:10" x14ac:dyDescent="0.25">
      <c r="B104" s="70" t="s">
        <v>189</v>
      </c>
      <c r="C104" s="70">
        <v>3</v>
      </c>
      <c r="D104" s="153">
        <v>21.681978000000001</v>
      </c>
      <c r="E104" s="152">
        <v>43525</v>
      </c>
      <c r="F104" s="97">
        <v>24.556944916666666</v>
      </c>
      <c r="G104" s="79"/>
      <c r="H104" s="79"/>
      <c r="I104" s="79"/>
      <c r="J104" s="18"/>
    </row>
    <row r="105" spans="2:10" x14ac:dyDescent="0.25">
      <c r="B105" s="70" t="s">
        <v>189</v>
      </c>
      <c r="C105" s="70">
        <v>4</v>
      </c>
      <c r="D105" s="153">
        <v>20.286781000000001</v>
      </c>
      <c r="E105" s="152">
        <v>43556</v>
      </c>
      <c r="F105" s="97">
        <v>24.382341416666666</v>
      </c>
      <c r="G105" s="79"/>
      <c r="H105" s="79"/>
      <c r="I105" s="79"/>
      <c r="J105" s="18"/>
    </row>
    <row r="106" spans="2:10" x14ac:dyDescent="0.25">
      <c r="B106" s="70" t="s">
        <v>189</v>
      </c>
      <c r="C106" s="70">
        <v>5</v>
      </c>
      <c r="D106" s="153">
        <v>25.828817999999998</v>
      </c>
      <c r="E106" s="152">
        <v>43586</v>
      </c>
      <c r="F106" s="97">
        <v>24.336014416666671</v>
      </c>
      <c r="G106" s="79"/>
      <c r="H106" s="79"/>
      <c r="I106" s="79"/>
      <c r="J106" s="18"/>
    </row>
    <row r="107" spans="2:10" x14ac:dyDescent="0.25">
      <c r="B107" s="70" t="s">
        <v>189</v>
      </c>
      <c r="C107" s="70">
        <v>6</v>
      </c>
      <c r="D107" s="153">
        <v>24.676164</v>
      </c>
      <c r="E107" s="152">
        <v>43617</v>
      </c>
      <c r="F107" s="97">
        <v>24.463395166666668</v>
      </c>
      <c r="G107" s="79"/>
      <c r="H107" s="79"/>
      <c r="I107" s="79"/>
      <c r="J107" s="18"/>
    </row>
    <row r="108" spans="2:10" x14ac:dyDescent="0.25">
      <c r="B108" s="70" t="s">
        <v>189</v>
      </c>
      <c r="C108" s="70">
        <v>7</v>
      </c>
      <c r="D108" s="153">
        <v>61.110804999999999</v>
      </c>
      <c r="E108" s="152">
        <v>43647</v>
      </c>
      <c r="F108" s="97">
        <v>27.188980583333336</v>
      </c>
      <c r="G108" s="79"/>
      <c r="H108" s="79"/>
      <c r="I108" s="79"/>
      <c r="J108" s="18"/>
    </row>
    <row r="109" spans="2:10" x14ac:dyDescent="0.25">
      <c r="B109" s="70" t="s">
        <v>189</v>
      </c>
      <c r="C109" s="70">
        <v>8</v>
      </c>
      <c r="D109" s="153">
        <v>25.738817000000001</v>
      </c>
      <c r="E109" s="152">
        <v>43678</v>
      </c>
      <c r="F109" s="97">
        <v>27.513906749999993</v>
      </c>
      <c r="G109" s="79"/>
      <c r="H109" s="79"/>
      <c r="I109" s="79"/>
      <c r="J109" s="18"/>
    </row>
    <row r="110" spans="2:10" x14ac:dyDescent="0.25">
      <c r="B110" s="70" t="s">
        <v>189</v>
      </c>
      <c r="C110" s="70">
        <v>9</v>
      </c>
      <c r="D110" s="153">
        <v>27.341573</v>
      </c>
      <c r="E110" s="152">
        <v>43709</v>
      </c>
      <c r="F110" s="97">
        <v>27.27501741666666</v>
      </c>
      <c r="G110" s="79"/>
      <c r="H110" s="79"/>
      <c r="I110" s="79"/>
      <c r="J110" s="18"/>
    </row>
    <row r="111" spans="2:10" x14ac:dyDescent="0.25">
      <c r="B111" s="70" t="s">
        <v>189</v>
      </c>
      <c r="C111" s="70">
        <v>10</v>
      </c>
      <c r="D111" s="153">
        <v>30.052078999999999</v>
      </c>
      <c r="E111" s="152">
        <v>43739</v>
      </c>
      <c r="F111" s="97">
        <v>27.284512333333328</v>
      </c>
      <c r="G111" s="79"/>
      <c r="H111" s="79"/>
      <c r="I111" s="79"/>
      <c r="J111" s="18"/>
    </row>
    <row r="112" spans="2:10" x14ac:dyDescent="0.25">
      <c r="B112" s="70" t="s">
        <v>189</v>
      </c>
      <c r="C112" s="70">
        <v>11</v>
      </c>
      <c r="D112" s="153">
        <v>20.634637000000001</v>
      </c>
      <c r="E112" s="152">
        <v>43770</v>
      </c>
      <c r="F112" s="97">
        <v>26.937464250000001</v>
      </c>
      <c r="G112" s="79"/>
      <c r="H112" s="79"/>
      <c r="I112" s="79"/>
      <c r="J112" s="18"/>
    </row>
    <row r="113" spans="2:10" x14ac:dyDescent="0.25">
      <c r="B113" s="70" t="s">
        <v>189</v>
      </c>
      <c r="C113" s="70">
        <v>12</v>
      </c>
      <c r="D113" s="153">
        <v>23.606294999999999</v>
      </c>
      <c r="E113" s="152">
        <v>43800</v>
      </c>
      <c r="F113" s="97">
        <v>26.985224166666669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3">
        <v>22.605854000000001</v>
      </c>
      <c r="E114" s="152">
        <v>43831</v>
      </c>
      <c r="F114" s="97">
        <v>26.858838750000004</v>
      </c>
      <c r="G114" s="79"/>
      <c r="H114" s="79"/>
      <c r="I114" s="79"/>
      <c r="J114" s="18"/>
    </row>
    <row r="115" spans="2:10" x14ac:dyDescent="0.25">
      <c r="B115" s="70">
        <v>2020</v>
      </c>
      <c r="C115" s="18">
        <v>2</v>
      </c>
      <c r="D115" s="153">
        <v>19.047378999999999</v>
      </c>
      <c r="E115" s="152">
        <v>43862</v>
      </c>
      <c r="F115" s="97">
        <v>26.884264999999999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3">
        <v>26.443038000000001</v>
      </c>
      <c r="E116" s="152">
        <v>43891</v>
      </c>
      <c r="F116" s="97">
        <v>27.281020000000002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3">
        <v>18.317655999999999</v>
      </c>
      <c r="E117" s="152">
        <v>43922</v>
      </c>
      <c r="F117" s="97">
        <v>27.116926249999995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3">
        <v>24.254418000000001</v>
      </c>
      <c r="E118" s="152">
        <v>43952</v>
      </c>
      <c r="F118" s="97">
        <v>26.985726249999995</v>
      </c>
      <c r="G118" s="79"/>
      <c r="H118" s="79"/>
      <c r="I118" s="79"/>
      <c r="J118" s="18"/>
    </row>
    <row r="119" spans="2:10" x14ac:dyDescent="0.25">
      <c r="B119" s="70">
        <v>2020</v>
      </c>
      <c r="C119" s="18">
        <v>6</v>
      </c>
      <c r="D119" s="153">
        <v>25.801836999999999</v>
      </c>
      <c r="E119" s="152">
        <v>43983</v>
      </c>
      <c r="F119" s="97">
        <v>27.079532333333329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3">
        <v>27.636970000000002</v>
      </c>
      <c r="E120" s="152">
        <v>44013</v>
      </c>
      <c r="F120" s="97">
        <v>24.290046083333333</v>
      </c>
      <c r="G120" s="79"/>
      <c r="H120" s="79"/>
      <c r="I120" s="79"/>
      <c r="J120" s="18"/>
    </row>
    <row r="121" spans="2:10" x14ac:dyDescent="0.25">
      <c r="B121" s="70">
        <v>2020</v>
      </c>
      <c r="C121" s="18">
        <v>8</v>
      </c>
      <c r="D121" s="153">
        <v>26.357343</v>
      </c>
      <c r="E121" s="152">
        <v>44044</v>
      </c>
      <c r="F121" s="97">
        <v>24.341589916666667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22.063125500000002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19.558785583333336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17.839232499999998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15.872041250000001</v>
      </c>
      <c r="G125" s="79"/>
      <c r="H125" s="79"/>
      <c r="I125" s="79"/>
      <c r="J125" s="18"/>
    </row>
    <row r="126" spans="2:10" x14ac:dyDescent="0.25">
      <c r="B126" s="70"/>
      <c r="C126" s="70"/>
      <c r="D126" s="70"/>
      <c r="E126" s="152"/>
      <c r="F126" s="18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6" t="s">
        <v>51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8"/>
      <c r="O10" s="18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60.762117000000003</v>
      </c>
      <c r="D13" s="141">
        <v>46.496609999999997</v>
      </c>
      <c r="E13" s="141">
        <v>50.917661000000003</v>
      </c>
      <c r="F13" s="141">
        <v>69.992245999999994</v>
      </c>
      <c r="G13" s="141">
        <v>47.783560999999999</v>
      </c>
      <c r="H13" s="141">
        <v>36.392245000000003</v>
      </c>
      <c r="I13" s="141">
        <v>-23.839403681111161</v>
      </c>
      <c r="J13" s="141">
        <v>76.160596318888835</v>
      </c>
      <c r="K13" s="141">
        <v>-31.730207657573949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75.849290999999994</v>
      </c>
      <c r="D14" s="141">
        <v>95.608197000000004</v>
      </c>
      <c r="E14" s="141">
        <v>90.059445999999994</v>
      </c>
      <c r="F14" s="141">
        <v>82.777867000000001</v>
      </c>
      <c r="G14" s="141">
        <v>64.122110000000006</v>
      </c>
      <c r="H14" s="141">
        <v>74.348414000000005</v>
      </c>
      <c r="I14" s="141">
        <v>15.948171387373256</v>
      </c>
      <c r="J14" s="141">
        <v>115.94817138737325</v>
      </c>
      <c r="K14" s="141">
        <v>-22.537131815682077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87.591222000000002</v>
      </c>
      <c r="D15" s="141">
        <v>73.816462000000001</v>
      </c>
      <c r="E15" s="141">
        <v>94.669550999999998</v>
      </c>
      <c r="F15" s="141">
        <v>70.339799999999997</v>
      </c>
      <c r="G15" s="141">
        <v>61.063178000000001</v>
      </c>
      <c r="H15" s="141">
        <v>59.306300999999998</v>
      </c>
      <c r="I15" s="141">
        <v>-2.877146354878557</v>
      </c>
      <c r="J15" s="141">
        <v>97.122853645121438</v>
      </c>
      <c r="K15" s="141">
        <v>-13.188297379293079</v>
      </c>
      <c r="L15" s="140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1">
        <v>77.558667999999997</v>
      </c>
      <c r="D16" s="141">
        <v>79.860433</v>
      </c>
      <c r="E16" s="141">
        <v>50.472954999999999</v>
      </c>
      <c r="F16" s="141">
        <v>73.125653999999997</v>
      </c>
      <c r="G16" s="141">
        <v>64.007378000000003</v>
      </c>
      <c r="H16" s="141">
        <v>68.188642999999999</v>
      </c>
      <c r="I16" s="141">
        <v>6.5324734907903803</v>
      </c>
      <c r="J16" s="141">
        <v>106.53247349079038</v>
      </c>
      <c r="K16" s="141">
        <v>-12.46932574442342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78.851813000000007</v>
      </c>
      <c r="D17" s="141">
        <v>73.352104999999995</v>
      </c>
      <c r="E17" s="141">
        <v>113.12531799999999</v>
      </c>
      <c r="F17" s="141">
        <v>100.140242</v>
      </c>
      <c r="G17" s="141">
        <v>86.396951000000001</v>
      </c>
      <c r="H17" s="141">
        <v>96.855645999999993</v>
      </c>
      <c r="I17" s="141">
        <v>12.105398256473187</v>
      </c>
      <c r="J17" s="141">
        <v>112.10539825647319</v>
      </c>
      <c r="K17" s="141">
        <v>-13.724044126036761</v>
      </c>
      <c r="L17" s="140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1">
        <v>57.326276999999997</v>
      </c>
      <c r="D18" s="141">
        <v>76.439505999999994</v>
      </c>
      <c r="E18" s="141">
        <v>102.673813</v>
      </c>
      <c r="F18" s="141">
        <v>96.888788000000005</v>
      </c>
      <c r="G18" s="141">
        <v>69.271957999999998</v>
      </c>
      <c r="H18" s="141">
        <v>67.413088999999999</v>
      </c>
      <c r="I18" s="141">
        <v>-2.6834364924404164</v>
      </c>
      <c r="J18" s="141">
        <v>97.316563507559579</v>
      </c>
      <c r="K18" s="141">
        <v>-28.503638625348483</v>
      </c>
      <c r="L18" s="140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1">
        <v>76.944920999999994</v>
      </c>
      <c r="D19" s="141">
        <v>60.690976999999997</v>
      </c>
      <c r="E19" s="141">
        <v>67.301575</v>
      </c>
      <c r="F19" s="141">
        <v>85.293773000000002</v>
      </c>
      <c r="G19" s="141">
        <v>87.736318999999995</v>
      </c>
      <c r="H19" s="141">
        <v>73.788349999999994</v>
      </c>
      <c r="I19" s="141">
        <v>-15.897599943758756</v>
      </c>
      <c r="J19" s="141">
        <v>84.102400056241251</v>
      </c>
      <c r="K19" s="141">
        <v>2.8636861919568268</v>
      </c>
      <c r="L19" s="140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1">
        <v>57.35333</v>
      </c>
      <c r="D20" s="141">
        <v>73.515097999999995</v>
      </c>
      <c r="E20" s="141">
        <v>89.433494999999994</v>
      </c>
      <c r="F20" s="141">
        <v>62.195075000000003</v>
      </c>
      <c r="G20" s="141">
        <v>79.534429000000003</v>
      </c>
      <c r="H20" s="141">
        <v>66.802389000000005</v>
      </c>
      <c r="I20" s="141">
        <v>-16.008211990809663</v>
      </c>
      <c r="J20" s="141">
        <v>83.991788009190344</v>
      </c>
      <c r="K20" s="141">
        <v>27.878982379231786</v>
      </c>
      <c r="L20" s="140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1">
        <v>69.221825999999993</v>
      </c>
      <c r="D21" s="141">
        <v>62.103136999999997</v>
      </c>
      <c r="E21" s="141">
        <v>53.752718999999999</v>
      </c>
      <c r="F21" s="141">
        <v>61.552335999999997</v>
      </c>
      <c r="G21" s="141">
        <v>42.144154</v>
      </c>
      <c r="H21" s="133">
        <v>66.802389000000005</v>
      </c>
      <c r="I21" s="133">
        <v>-16.008211990809663</v>
      </c>
      <c r="J21" s="133">
        <v>83.991788009190344</v>
      </c>
      <c r="K21" s="133">
        <v>27.878982379231786</v>
      </c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59.413041</v>
      </c>
      <c r="D22" s="141">
        <v>56.814853999999997</v>
      </c>
      <c r="E22" s="141">
        <v>56.304487000000002</v>
      </c>
      <c r="F22" s="141">
        <v>75.329947000000004</v>
      </c>
      <c r="G22" s="141">
        <v>55.570669000000002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62.054122</v>
      </c>
      <c r="D23" s="141">
        <v>58.615091999999997</v>
      </c>
      <c r="E23" s="141">
        <v>63.752502999999997</v>
      </c>
      <c r="F23" s="141">
        <v>59.629573999999998</v>
      </c>
      <c r="G23" s="141">
        <v>60.049323999999999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84.614529000000005</v>
      </c>
      <c r="D24" s="141">
        <v>64.685502</v>
      </c>
      <c r="E24" s="141">
        <v>57.479610000000001</v>
      </c>
      <c r="F24" s="141">
        <v>57.617573999999998</v>
      </c>
      <c r="G24" s="141">
        <v>49.221125000000001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847.54115700000011</v>
      </c>
      <c r="D25" s="142">
        <v>821.99797299999989</v>
      </c>
      <c r="E25" s="142">
        <v>889.94313299999999</v>
      </c>
      <c r="F25" s="142">
        <v>894.88287600000001</v>
      </c>
      <c r="G25" s="142">
        <v>766.9011559999999</v>
      </c>
      <c r="H25" s="133">
        <v>543.09507699999995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-3.0137986561518892</v>
      </c>
      <c r="E26" s="142">
        <v>8.2658549329537312</v>
      </c>
      <c r="F26" s="142">
        <v>0.55506276938708243</v>
      </c>
      <c r="G26" s="142">
        <v>-14.301505083219412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572.23763900000006</v>
      </c>
      <c r="D28" s="142">
        <v>579.77938799999993</v>
      </c>
      <c r="E28" s="142">
        <v>658.65381400000001</v>
      </c>
      <c r="F28" s="142">
        <v>640.75344499999994</v>
      </c>
      <c r="G28" s="142">
        <v>559.91588400000001</v>
      </c>
      <c r="H28" s="133">
        <v>543.09507699999995</v>
      </c>
      <c r="I28" s="133">
        <v>-3.0041667830234431</v>
      </c>
      <c r="J28" s="133">
        <v>96.995833216976564</v>
      </c>
      <c r="K28" s="133">
        <v>-12.616016602142487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1.3179400455340939</v>
      </c>
      <c r="E29" s="142">
        <v>13.604213539236776</v>
      </c>
      <c r="F29" s="142">
        <v>-2.7177203896066815</v>
      </c>
      <c r="G29" s="142">
        <v>-12.616016602142487</v>
      </c>
      <c r="H29" s="133">
        <v>-3.0041667830234431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139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7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161</v>
      </c>
      <c r="E53" s="70" t="s">
        <v>151</v>
      </c>
      <c r="F53" s="70" t="s">
        <v>152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60.762117000000003</v>
      </c>
      <c r="E54" s="152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75.849290999999994</v>
      </c>
      <c r="E55" s="152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87.591222000000002</v>
      </c>
      <c r="E56" s="152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77.558667999999997</v>
      </c>
      <c r="E57" s="152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78.851813000000007</v>
      </c>
      <c r="E58" s="152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57.326276999999997</v>
      </c>
      <c r="E59" s="152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76.944920999999994</v>
      </c>
      <c r="E60" s="152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57.35333</v>
      </c>
      <c r="E61" s="152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69.221825999999993</v>
      </c>
      <c r="E62" s="152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59.413041</v>
      </c>
      <c r="E63" s="152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53">
        <v>62.054122</v>
      </c>
      <c r="E64" s="152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3">
        <v>84.614529000000005</v>
      </c>
      <c r="E65" s="152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3">
        <v>46.496609999999997</v>
      </c>
      <c r="E66" s="152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3">
        <v>95.608197000000004</v>
      </c>
      <c r="E67" s="152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3">
        <v>73.816462000000001</v>
      </c>
      <c r="E68" s="152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3">
        <v>79.860433</v>
      </c>
      <c r="E69" s="152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3">
        <v>73.352104999999995</v>
      </c>
      <c r="E70" s="152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3">
        <v>76.439505999999994</v>
      </c>
      <c r="E71" s="152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3">
        <v>60.690976999999997</v>
      </c>
      <c r="E72" s="152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3">
        <v>73.515097999999995</v>
      </c>
      <c r="E73" s="152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3">
        <v>62.103136999999997</v>
      </c>
      <c r="E74" s="152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3">
        <v>56.814853999999997</v>
      </c>
      <c r="E75" s="152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3">
        <v>58.615091999999997</v>
      </c>
      <c r="E76" s="152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3">
        <v>64.685502</v>
      </c>
      <c r="E77" s="152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3">
        <v>50.917661000000003</v>
      </c>
      <c r="E78" s="152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3">
        <v>90.059445999999994</v>
      </c>
      <c r="E79" s="152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3">
        <v>94.669550999999998</v>
      </c>
      <c r="E80" s="152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3">
        <v>50.472954999999999</v>
      </c>
      <c r="E81" s="152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3">
        <v>113.12531799999999</v>
      </c>
      <c r="E82" s="152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3">
        <v>102.673813</v>
      </c>
      <c r="E83" s="152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3">
        <v>67.301575</v>
      </c>
      <c r="E84" s="152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3">
        <v>89.433494999999994</v>
      </c>
      <c r="E85" s="152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3">
        <v>53.752718999999999</v>
      </c>
      <c r="E86" s="152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3">
        <v>56.304487000000002</v>
      </c>
      <c r="E87" s="152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3">
        <v>63.752502999999997</v>
      </c>
      <c r="E88" s="152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3">
        <v>57.479610000000001</v>
      </c>
      <c r="E89" s="152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3">
        <v>69.992245999999994</v>
      </c>
      <c r="E90" s="152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3">
        <v>82.777867000000001</v>
      </c>
      <c r="E91" s="152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3">
        <v>70.339799999999997</v>
      </c>
      <c r="E92" s="152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3">
        <v>73.125653999999997</v>
      </c>
      <c r="E93" s="152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3">
        <v>100.140242</v>
      </c>
      <c r="E94" s="152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3">
        <v>96.888788000000005</v>
      </c>
      <c r="E95" s="152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3">
        <v>85.293773000000002</v>
      </c>
      <c r="E96" s="152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3">
        <v>62.195075000000003</v>
      </c>
      <c r="E97" s="152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3">
        <v>61.552335999999997</v>
      </c>
      <c r="E98" s="152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3">
        <v>75.329947000000004</v>
      </c>
      <c r="E99" s="152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3">
        <v>59.629573999999998</v>
      </c>
      <c r="E100" s="152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3">
        <v>57.617573999999998</v>
      </c>
      <c r="E101" s="152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 t="s">
        <v>189</v>
      </c>
      <c r="C102" s="70">
        <v>1</v>
      </c>
      <c r="D102" s="153">
        <v>47.783560999999999</v>
      </c>
      <c r="E102" s="152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 t="s">
        <v>189</v>
      </c>
      <c r="C103" s="70">
        <v>2</v>
      </c>
      <c r="D103" s="153">
        <v>64.122110000000006</v>
      </c>
      <c r="E103" s="152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 t="s">
        <v>189</v>
      </c>
      <c r="C104" s="70">
        <v>3</v>
      </c>
      <c r="D104" s="153">
        <v>61.063178000000001</v>
      </c>
      <c r="E104" s="152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 t="s">
        <v>189</v>
      </c>
      <c r="C105" s="70">
        <v>4</v>
      </c>
      <c r="D105" s="153">
        <v>64.007378000000003</v>
      </c>
      <c r="E105" s="152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 t="s">
        <v>189</v>
      </c>
      <c r="C106" s="70">
        <v>5</v>
      </c>
      <c r="D106" s="153">
        <v>86.396951000000001</v>
      </c>
      <c r="E106" s="152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 t="s">
        <v>189</v>
      </c>
      <c r="C107" s="70">
        <v>6</v>
      </c>
      <c r="D107" s="153">
        <v>69.271957999999998</v>
      </c>
      <c r="E107" s="152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 t="s">
        <v>189</v>
      </c>
      <c r="C108" s="70">
        <v>7</v>
      </c>
      <c r="D108" s="153">
        <v>87.736318999999995</v>
      </c>
      <c r="E108" s="152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 t="s">
        <v>189</v>
      </c>
      <c r="C109" s="70">
        <v>8</v>
      </c>
      <c r="D109" s="153">
        <v>79.534429000000003</v>
      </c>
      <c r="E109" s="152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 t="s">
        <v>189</v>
      </c>
      <c r="C110" s="70">
        <v>9</v>
      </c>
      <c r="D110" s="153">
        <v>42.144154</v>
      </c>
      <c r="E110" s="152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 t="s">
        <v>189</v>
      </c>
      <c r="C111" s="70">
        <v>10</v>
      </c>
      <c r="D111" s="153">
        <v>55.570669000000002</v>
      </c>
      <c r="E111" s="152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 t="s">
        <v>189</v>
      </c>
      <c r="C112" s="70">
        <v>11</v>
      </c>
      <c r="D112" s="153">
        <v>60.049323999999999</v>
      </c>
      <c r="E112" s="152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 t="s">
        <v>189</v>
      </c>
      <c r="C113" s="70">
        <v>12</v>
      </c>
      <c r="D113" s="153">
        <v>49.221125000000001</v>
      </c>
      <c r="E113" s="152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3">
        <v>36.392245000000003</v>
      </c>
      <c r="E114" s="152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53">
        <v>74.348414000000005</v>
      </c>
      <c r="E115" s="152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3">
        <v>59.306300999999998</v>
      </c>
      <c r="E116" s="152">
        <v>43891</v>
      </c>
      <c r="F116" s="97">
        <v>63.664938916666671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3">
        <v>68.188642999999999</v>
      </c>
      <c r="E117" s="152">
        <v>43922</v>
      </c>
      <c r="F117" s="97">
        <v>64.013377666666671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3">
        <v>96.855645999999993</v>
      </c>
      <c r="E118" s="152">
        <v>43952</v>
      </c>
      <c r="F118" s="97">
        <v>64.884935583333331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53">
        <v>67.413088999999999</v>
      </c>
      <c r="E119" s="152">
        <v>43983</v>
      </c>
      <c r="F119" s="97">
        <v>64.730029833333333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3">
        <v>73.788349999999994</v>
      </c>
      <c r="E120" s="152">
        <v>44013</v>
      </c>
      <c r="F120" s="97">
        <v>63.567699083333338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53">
        <v>66.802389000000005</v>
      </c>
      <c r="E121" s="152">
        <v>44044</v>
      </c>
      <c r="F121" s="97">
        <v>62.506695750000006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58.994682916666669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54.363793833333339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49.359683499999996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45.257923083333331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W205"/>
  <sheetViews>
    <sheetView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6" t="s">
        <v>50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7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8"/>
      <c r="O10" s="7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70"/>
    </row>
    <row r="13" spans="1:15" x14ac:dyDescent="0.25">
      <c r="A13" s="34"/>
      <c r="B13" s="36" t="s">
        <v>7</v>
      </c>
      <c r="C13" s="141">
        <v>20.378081999999999</v>
      </c>
      <c r="D13" s="141">
        <v>19.546547</v>
      </c>
      <c r="E13" s="141">
        <v>17.678493</v>
      </c>
      <c r="F13" s="141">
        <v>23.577566000000001</v>
      </c>
      <c r="G13" s="141">
        <v>40.942134000000003</v>
      </c>
      <c r="H13" s="141">
        <v>29.459591</v>
      </c>
      <c r="I13" s="141">
        <v>-28.045785302739723</v>
      </c>
      <c r="J13" s="141">
        <v>71.954214697260284</v>
      </c>
      <c r="K13" s="141">
        <v>73.64868790951536</v>
      </c>
      <c r="L13" s="140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1">
        <v>36.064360999999998</v>
      </c>
      <c r="D14" s="141">
        <v>24.530723999999999</v>
      </c>
      <c r="E14" s="141">
        <v>21.619862999999999</v>
      </c>
      <c r="F14" s="141">
        <v>28.963083000000001</v>
      </c>
      <c r="G14" s="141">
        <v>39.784858999999997</v>
      </c>
      <c r="H14" s="141">
        <v>35.646557999999999</v>
      </c>
      <c r="I14" s="141">
        <v>-10.40169829431845</v>
      </c>
      <c r="J14" s="141">
        <v>89.59830170568155</v>
      </c>
      <c r="K14" s="141">
        <v>37.364033380009978</v>
      </c>
      <c r="L14" s="140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1">
        <v>35.379358000000003</v>
      </c>
      <c r="D15" s="141">
        <v>19.390004000000001</v>
      </c>
      <c r="E15" s="141">
        <v>24.314665000000002</v>
      </c>
      <c r="F15" s="141">
        <v>33.867607</v>
      </c>
      <c r="G15" s="141">
        <v>25.536487999999999</v>
      </c>
      <c r="H15" s="141">
        <v>25.439257000000001</v>
      </c>
      <c r="I15" s="141">
        <v>-0.38075321868847878</v>
      </c>
      <c r="J15" s="141">
        <v>99.619246781311517</v>
      </c>
      <c r="K15" s="141">
        <v>-24.599077814975235</v>
      </c>
      <c r="L15" s="140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1">
        <v>37.496758999999997</v>
      </c>
      <c r="D16" s="141">
        <v>21.370557000000002</v>
      </c>
      <c r="E16" s="141">
        <v>22.893823999999999</v>
      </c>
      <c r="F16" s="141">
        <v>35.984251</v>
      </c>
      <c r="G16" s="141">
        <v>40.243665999999997</v>
      </c>
      <c r="H16" s="141">
        <v>12.124537</v>
      </c>
      <c r="I16" s="141">
        <v>-69.872185600586192</v>
      </c>
      <c r="J16" s="141">
        <v>30.127814399413811</v>
      </c>
      <c r="K16" s="141">
        <v>11.836886642436983</v>
      </c>
      <c r="L16" s="140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41">
        <v>30.875198000000001</v>
      </c>
      <c r="D17" s="141">
        <v>26.330891999999999</v>
      </c>
      <c r="E17" s="141">
        <v>26.066942999999998</v>
      </c>
      <c r="F17" s="141">
        <v>42.687897999999997</v>
      </c>
      <c r="G17" s="141">
        <v>33.148341000000002</v>
      </c>
      <c r="H17" s="141">
        <v>15.176302</v>
      </c>
      <c r="I17" s="141">
        <v>-54.217008929647491</v>
      </c>
      <c r="J17" s="141">
        <v>45.782991070352509</v>
      </c>
      <c r="K17" s="141">
        <v>-22.347216534297367</v>
      </c>
      <c r="L17" s="140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41">
        <v>30.299254000000001</v>
      </c>
      <c r="D18" s="141">
        <v>18.141770999999999</v>
      </c>
      <c r="E18" s="141">
        <v>34.511232999999997</v>
      </c>
      <c r="F18" s="141">
        <v>35.627577000000002</v>
      </c>
      <c r="G18" s="141">
        <v>43.066470000000002</v>
      </c>
      <c r="H18" s="141">
        <v>16.761994000000001</v>
      </c>
      <c r="I18" s="141">
        <v>-61.078783564104512</v>
      </c>
      <c r="J18" s="141">
        <v>38.921216435895488</v>
      </c>
      <c r="K18" s="141">
        <v>20.879592794087575</v>
      </c>
      <c r="L18" s="140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41">
        <v>27.736291999999999</v>
      </c>
      <c r="D19" s="141">
        <v>14.568223</v>
      </c>
      <c r="E19" s="141">
        <v>28.301839000000001</v>
      </c>
      <c r="F19" s="141">
        <v>36.297871999999998</v>
      </c>
      <c r="G19" s="141">
        <v>38.660308000000001</v>
      </c>
      <c r="H19" s="141">
        <v>23.427588</v>
      </c>
      <c r="I19" s="141">
        <v>-39.401445016940897</v>
      </c>
      <c r="J19" s="141">
        <v>60.598554983059103</v>
      </c>
      <c r="K19" s="141">
        <v>6.508469697617536</v>
      </c>
      <c r="L19" s="140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41">
        <v>23.968731999999999</v>
      </c>
      <c r="D20" s="141">
        <v>32.677180999999997</v>
      </c>
      <c r="E20" s="141">
        <v>29.382477000000002</v>
      </c>
      <c r="F20" s="141">
        <v>32.207725000000003</v>
      </c>
      <c r="G20" s="141">
        <v>34.593946000000003</v>
      </c>
      <c r="H20" s="133">
        <v>22.52336</v>
      </c>
      <c r="I20" s="133">
        <v>-34.892191830327768</v>
      </c>
      <c r="J20" s="133">
        <v>65.107808169672239</v>
      </c>
      <c r="K20" s="133">
        <v>7.4088467906379574</v>
      </c>
      <c r="L20" s="140"/>
      <c r="M20" s="18"/>
      <c r="N20" s="18">
        <v>1</v>
      </c>
      <c r="O20" s="70"/>
    </row>
    <row r="21" spans="1:97" x14ac:dyDescent="0.25">
      <c r="A21" s="34"/>
      <c r="B21" s="36" t="s">
        <v>15</v>
      </c>
      <c r="C21" s="141">
        <v>29.267800000000001</v>
      </c>
      <c r="D21" s="141">
        <v>21.481981000000001</v>
      </c>
      <c r="E21" s="141">
        <v>34.877384999999997</v>
      </c>
      <c r="F21" s="141">
        <v>46.928542</v>
      </c>
      <c r="G21" s="141">
        <v>41.639133000000001</v>
      </c>
      <c r="H21" s="141"/>
      <c r="I21" s="141"/>
      <c r="J21" s="141"/>
      <c r="K21" s="141"/>
      <c r="L21" s="140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1">
        <v>21.403691999999999</v>
      </c>
      <c r="D22" s="141">
        <v>32.690067999999997</v>
      </c>
      <c r="E22" s="141">
        <v>33.540382999999999</v>
      </c>
      <c r="F22" s="141">
        <v>43.602854999999998</v>
      </c>
      <c r="G22" s="141">
        <v>36.899974999999998</v>
      </c>
      <c r="H22" s="141"/>
      <c r="I22" s="141"/>
      <c r="J22" s="141"/>
      <c r="K22" s="141"/>
      <c r="L22" s="140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1">
        <v>24.333523</v>
      </c>
      <c r="D23" s="141">
        <v>22.728552000000001</v>
      </c>
      <c r="E23" s="141">
        <v>31.931457000000002</v>
      </c>
      <c r="F23" s="141">
        <v>43.110280000000003</v>
      </c>
      <c r="G23" s="141">
        <v>38.230473000000003</v>
      </c>
      <c r="H23" s="141"/>
      <c r="I23" s="141"/>
      <c r="J23" s="141"/>
      <c r="K23" s="141"/>
      <c r="L23" s="140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1">
        <v>26.900872</v>
      </c>
      <c r="D24" s="141">
        <v>29.840554999999998</v>
      </c>
      <c r="E24" s="141">
        <v>38.936641999999999</v>
      </c>
      <c r="F24" s="141">
        <v>24.351593000000001</v>
      </c>
      <c r="G24" s="141">
        <v>39.300682999999999</v>
      </c>
      <c r="H24" s="141"/>
      <c r="I24" s="141"/>
      <c r="J24" s="141"/>
      <c r="K24" s="141"/>
      <c r="L24" s="140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2">
        <v>344.10392299999995</v>
      </c>
      <c r="D25" s="142">
        <v>283.297055</v>
      </c>
      <c r="E25" s="142">
        <v>344.055204</v>
      </c>
      <c r="F25" s="142">
        <v>427.20684899999992</v>
      </c>
      <c r="G25" s="142">
        <v>452.04647600000004</v>
      </c>
      <c r="H25" s="133">
        <v>180.55918700000004</v>
      </c>
      <c r="I25" s="25"/>
      <c r="J25" s="25"/>
      <c r="K25" s="25"/>
      <c r="L25" s="140"/>
      <c r="N25" s="17"/>
    </row>
    <row r="26" spans="1:97" ht="18.75" customHeight="1" x14ac:dyDescent="0.25">
      <c r="A26" s="34"/>
      <c r="B26" s="37" t="s">
        <v>19</v>
      </c>
      <c r="C26" s="142"/>
      <c r="D26" s="142">
        <v>-17.67107665320048</v>
      </c>
      <c r="E26" s="142">
        <v>21.446798661567446</v>
      </c>
      <c r="F26" s="142">
        <v>24.168111405749858</v>
      </c>
      <c r="G26" s="142">
        <v>5.8144262101940569</v>
      </c>
      <c r="H26" s="25"/>
      <c r="I26" s="25"/>
      <c r="J26" s="25"/>
      <c r="K26" s="25"/>
      <c r="L26" s="140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97" ht="18.75" customHeight="1" x14ac:dyDescent="0.25">
      <c r="A28" s="34"/>
      <c r="B28" s="37" t="s">
        <v>20</v>
      </c>
      <c r="C28" s="142">
        <v>242.19803599999997</v>
      </c>
      <c r="D28" s="142">
        <v>176.55589899999998</v>
      </c>
      <c r="E28" s="142">
        <v>204.76933699999998</v>
      </c>
      <c r="F28" s="142">
        <v>269.21357899999998</v>
      </c>
      <c r="G28" s="142">
        <v>295.97621200000003</v>
      </c>
      <c r="H28" s="133">
        <v>180.55918700000004</v>
      </c>
      <c r="I28" s="133">
        <v>-38.995372033479491</v>
      </c>
      <c r="J28" s="133">
        <v>61.004627966520509</v>
      </c>
      <c r="K28" s="133">
        <v>9.9410412726618205</v>
      </c>
      <c r="L28" s="140"/>
    </row>
    <row r="29" spans="1:97" ht="18.75" customHeight="1" x14ac:dyDescent="0.25">
      <c r="A29" s="34"/>
      <c r="B29" s="37" t="s">
        <v>19</v>
      </c>
      <c r="C29" s="142"/>
      <c r="D29" s="142">
        <v>-27.102671055515902</v>
      </c>
      <c r="E29" s="142">
        <v>15.979889745853249</v>
      </c>
      <c r="F29" s="142">
        <v>31.471627023923034</v>
      </c>
      <c r="G29" s="142">
        <v>9.9410412726618205</v>
      </c>
      <c r="H29" s="133">
        <v>-38.995372033479491</v>
      </c>
      <c r="I29" s="25"/>
      <c r="J29" s="25"/>
      <c r="K29" s="25"/>
      <c r="L29" s="140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97" s="75" customFormat="1" ht="14.25" customHeight="1" x14ac:dyDescent="0.25">
      <c r="A31" s="34"/>
      <c r="B31" s="23"/>
      <c r="C31" s="165" t="s">
        <v>140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150</v>
      </c>
      <c r="D53" s="70" t="s">
        <v>162</v>
      </c>
      <c r="E53" s="70" t="s">
        <v>151</v>
      </c>
      <c r="F53" s="70" t="s">
        <v>152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3">
        <v>20.378081999999999</v>
      </c>
      <c r="E54" s="152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3">
        <v>36.064360999999998</v>
      </c>
      <c r="E55" s="152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3">
        <v>35.379358000000003</v>
      </c>
      <c r="E56" s="152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3">
        <v>37.496758999999997</v>
      </c>
      <c r="E57" s="152">
        <v>42095</v>
      </c>
      <c r="F57" s="97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3">
        <v>30.875198000000001</v>
      </c>
      <c r="E58" s="152">
        <v>42125</v>
      </c>
      <c r="F58" s="97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3">
        <v>30.299254000000001</v>
      </c>
      <c r="E59" s="152">
        <v>42156</v>
      </c>
      <c r="F59" s="97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3">
        <v>27.736291999999999</v>
      </c>
      <c r="E60" s="152">
        <v>42186</v>
      </c>
      <c r="F60" s="97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3">
        <v>23.968731999999999</v>
      </c>
      <c r="E61" s="152">
        <v>42217</v>
      </c>
      <c r="F61" s="97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3">
        <v>29.267800000000001</v>
      </c>
      <c r="E62" s="152">
        <v>42248</v>
      </c>
      <c r="F62" s="97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3">
        <v>21.403691999999999</v>
      </c>
      <c r="E63" s="152">
        <v>42278</v>
      </c>
      <c r="F63" s="97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3">
        <v>24.333523</v>
      </c>
      <c r="E64" s="152">
        <v>42309</v>
      </c>
      <c r="F64" s="97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3">
        <v>26.900872</v>
      </c>
      <c r="E65" s="152">
        <v>42339</v>
      </c>
      <c r="F65" s="97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3">
        <v>19.546547</v>
      </c>
      <c r="E66" s="152">
        <v>42370</v>
      </c>
      <c r="F66" s="97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3">
        <v>24.530723999999999</v>
      </c>
      <c r="E67" s="152">
        <v>42401</v>
      </c>
      <c r="F67" s="97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3">
        <v>19.390004000000001</v>
      </c>
      <c r="E68" s="152">
        <v>42430</v>
      </c>
      <c r="F68" s="97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3">
        <v>21.370557000000002</v>
      </c>
      <c r="E69" s="152">
        <v>42461</v>
      </c>
      <c r="F69" s="97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3">
        <v>26.330891999999999</v>
      </c>
      <c r="E70" s="152">
        <v>42491</v>
      </c>
      <c r="F70" s="97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3">
        <v>18.141770999999999</v>
      </c>
      <c r="E71" s="152">
        <v>42522</v>
      </c>
      <c r="F71" s="97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3">
        <v>14.568223</v>
      </c>
      <c r="E72" s="152">
        <v>42552</v>
      </c>
      <c r="F72" s="97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3">
        <v>32.677180999999997</v>
      </c>
      <c r="E73" s="152">
        <v>42583</v>
      </c>
      <c r="F73" s="97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3">
        <v>21.481981000000001</v>
      </c>
      <c r="E74" s="152">
        <v>42614</v>
      </c>
      <c r="F74" s="97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3">
        <v>32.690067999999997</v>
      </c>
      <c r="E75" s="152">
        <v>42644</v>
      </c>
      <c r="F75" s="97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3">
        <v>22.728552000000001</v>
      </c>
      <c r="E76" s="152">
        <v>42675</v>
      </c>
      <c r="F76" s="97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3">
        <v>29.840554999999998</v>
      </c>
      <c r="E77" s="152">
        <v>42705</v>
      </c>
      <c r="F77" s="97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3">
        <v>17.678493</v>
      </c>
      <c r="E78" s="152">
        <v>42736</v>
      </c>
      <c r="F78" s="97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3">
        <v>21.619862999999999</v>
      </c>
      <c r="E79" s="152">
        <v>42767</v>
      </c>
      <c r="F79" s="97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53">
        <v>24.314665000000002</v>
      </c>
      <c r="E80" s="152">
        <v>42795</v>
      </c>
      <c r="F80" s="97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53">
        <v>22.893823999999999</v>
      </c>
      <c r="E81" s="152">
        <v>42826</v>
      </c>
      <c r="F81" s="97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53">
        <v>26.066942999999998</v>
      </c>
      <c r="E82" s="152">
        <v>42856</v>
      </c>
      <c r="F82" s="97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53">
        <v>34.511232999999997</v>
      </c>
      <c r="E83" s="152">
        <v>42887</v>
      </c>
      <c r="F83" s="97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53">
        <v>28.301839000000001</v>
      </c>
      <c r="E84" s="152">
        <v>42917</v>
      </c>
      <c r="F84" s="97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53">
        <v>29.382477000000002</v>
      </c>
      <c r="E85" s="152">
        <v>42948</v>
      </c>
      <c r="F85" s="97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53">
        <v>34.877384999999997</v>
      </c>
      <c r="E86" s="152">
        <v>42979</v>
      </c>
      <c r="F86" s="97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53">
        <v>33.540382999999999</v>
      </c>
      <c r="E87" s="152">
        <v>43009</v>
      </c>
      <c r="F87" s="97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53">
        <v>31.931457000000002</v>
      </c>
      <c r="E88" s="152">
        <v>43040</v>
      </c>
      <c r="F88" s="97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53">
        <v>38.936641999999999</v>
      </c>
      <c r="E89" s="152">
        <v>43070</v>
      </c>
      <c r="F89" s="97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53">
        <v>23.577566000000001</v>
      </c>
      <c r="E90" s="152">
        <v>43101</v>
      </c>
      <c r="F90" s="97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53">
        <v>28.963083000000001</v>
      </c>
      <c r="E91" s="152">
        <v>43132</v>
      </c>
      <c r="F91" s="97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53">
        <v>33.867607</v>
      </c>
      <c r="E92" s="152">
        <v>43160</v>
      </c>
      <c r="F92" s="97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53">
        <v>35.984251</v>
      </c>
      <c r="E93" s="152">
        <v>43191</v>
      </c>
      <c r="F93" s="97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53">
        <v>42.687897999999997</v>
      </c>
      <c r="E94" s="152">
        <v>43221</v>
      </c>
      <c r="F94" s="97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53">
        <v>35.627577000000002</v>
      </c>
      <c r="E95" s="152">
        <v>43252</v>
      </c>
      <c r="F95" s="97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53">
        <v>36.297871999999998</v>
      </c>
      <c r="E96" s="152">
        <v>43282</v>
      </c>
      <c r="F96" s="97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53">
        <v>32.207725000000003</v>
      </c>
      <c r="E97" s="152">
        <v>43313</v>
      </c>
      <c r="F97" s="97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53">
        <v>46.928542</v>
      </c>
      <c r="E98" s="152">
        <v>43344</v>
      </c>
      <c r="F98" s="97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53">
        <v>43.602854999999998</v>
      </c>
      <c r="E99" s="152">
        <v>43374</v>
      </c>
      <c r="F99" s="97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53">
        <v>43.110280000000003</v>
      </c>
      <c r="E100" s="152">
        <v>43405</v>
      </c>
      <c r="F100" s="97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53">
        <v>24.351593000000001</v>
      </c>
      <c r="E101" s="152">
        <v>43435</v>
      </c>
      <c r="F101" s="97">
        <v>35.600570749999996</v>
      </c>
      <c r="G101" s="79"/>
      <c r="H101" s="79"/>
      <c r="I101" s="79"/>
    </row>
    <row r="102" spans="2:9" x14ac:dyDescent="0.25">
      <c r="B102" s="70" t="s">
        <v>189</v>
      </c>
      <c r="C102" s="70">
        <v>1</v>
      </c>
      <c r="D102" s="153">
        <v>40.942134000000003</v>
      </c>
      <c r="E102" s="152">
        <v>43466</v>
      </c>
      <c r="F102" s="97">
        <v>37.047618083333333</v>
      </c>
      <c r="G102" s="79"/>
      <c r="H102" s="79"/>
      <c r="I102" s="79"/>
    </row>
    <row r="103" spans="2:9" x14ac:dyDescent="0.25">
      <c r="B103" s="70" t="s">
        <v>189</v>
      </c>
      <c r="C103" s="70">
        <v>2</v>
      </c>
      <c r="D103" s="153">
        <v>39.784858999999997</v>
      </c>
      <c r="E103" s="152">
        <v>43497</v>
      </c>
      <c r="F103" s="97">
        <v>37.949432749999993</v>
      </c>
      <c r="G103" s="79"/>
      <c r="H103" s="79"/>
      <c r="I103" s="79"/>
    </row>
    <row r="104" spans="2:9" x14ac:dyDescent="0.25">
      <c r="B104" s="70" t="s">
        <v>189</v>
      </c>
      <c r="C104" s="70">
        <v>3</v>
      </c>
      <c r="D104" s="153">
        <v>25.536487999999999</v>
      </c>
      <c r="E104" s="152">
        <v>43525</v>
      </c>
      <c r="F104" s="97">
        <v>37.255172833333333</v>
      </c>
      <c r="G104" s="79"/>
      <c r="H104" s="79"/>
      <c r="I104" s="79"/>
    </row>
    <row r="105" spans="2:9" x14ac:dyDescent="0.25">
      <c r="B105" s="70" t="s">
        <v>189</v>
      </c>
      <c r="C105" s="70">
        <v>4</v>
      </c>
      <c r="D105" s="153">
        <v>40.243665999999997</v>
      </c>
      <c r="E105" s="152">
        <v>43556</v>
      </c>
      <c r="F105" s="97">
        <v>37.610124083333332</v>
      </c>
      <c r="G105" s="79"/>
      <c r="H105" s="79"/>
      <c r="I105" s="79"/>
    </row>
    <row r="106" spans="2:9" x14ac:dyDescent="0.25">
      <c r="B106" s="70" t="s">
        <v>189</v>
      </c>
      <c r="C106" s="70">
        <v>5</v>
      </c>
      <c r="D106" s="153">
        <v>33.148341000000002</v>
      </c>
      <c r="E106" s="152">
        <v>43586</v>
      </c>
      <c r="F106" s="97">
        <v>36.815161000000003</v>
      </c>
      <c r="G106" s="79"/>
      <c r="H106" s="79"/>
      <c r="I106" s="79"/>
    </row>
    <row r="107" spans="2:9" x14ac:dyDescent="0.25">
      <c r="B107" s="70" t="s">
        <v>189</v>
      </c>
      <c r="C107" s="70">
        <v>6</v>
      </c>
      <c r="D107" s="153">
        <v>43.066470000000002</v>
      </c>
      <c r="E107" s="152">
        <v>43617</v>
      </c>
      <c r="F107" s="97">
        <v>37.435068749999999</v>
      </c>
      <c r="G107" s="79"/>
      <c r="H107" s="79"/>
      <c r="I107" s="79"/>
    </row>
    <row r="108" spans="2:9" x14ac:dyDescent="0.25">
      <c r="B108" s="70" t="s">
        <v>189</v>
      </c>
      <c r="C108" s="70">
        <v>7</v>
      </c>
      <c r="D108" s="153">
        <v>38.660308000000001</v>
      </c>
      <c r="E108" s="152">
        <v>43647</v>
      </c>
      <c r="F108" s="97">
        <v>37.631938416666671</v>
      </c>
      <c r="G108" s="79"/>
      <c r="H108" s="79"/>
      <c r="I108" s="79"/>
    </row>
    <row r="109" spans="2:9" x14ac:dyDescent="0.25">
      <c r="B109" s="70" t="s">
        <v>189</v>
      </c>
      <c r="C109" s="70">
        <v>8</v>
      </c>
      <c r="D109" s="153">
        <v>34.593946000000003</v>
      </c>
      <c r="E109" s="152">
        <v>43678</v>
      </c>
      <c r="F109" s="97">
        <v>37.830790166666674</v>
      </c>
      <c r="G109" s="79"/>
      <c r="H109" s="79"/>
      <c r="I109" s="79"/>
    </row>
    <row r="110" spans="2:9" x14ac:dyDescent="0.25">
      <c r="B110" s="70" t="s">
        <v>189</v>
      </c>
      <c r="C110" s="70">
        <v>9</v>
      </c>
      <c r="D110" s="153">
        <v>41.639133000000001</v>
      </c>
      <c r="E110" s="152">
        <v>43709</v>
      </c>
      <c r="F110" s="97">
        <v>37.390006083333333</v>
      </c>
      <c r="G110" s="79"/>
      <c r="H110" s="79"/>
      <c r="I110" s="79"/>
    </row>
    <row r="111" spans="2:9" x14ac:dyDescent="0.25">
      <c r="B111" s="70" t="s">
        <v>189</v>
      </c>
      <c r="C111" s="70">
        <v>10</v>
      </c>
      <c r="D111" s="153">
        <v>36.899974999999998</v>
      </c>
      <c r="E111" s="152">
        <v>43739</v>
      </c>
      <c r="F111" s="97">
        <v>36.831432749999998</v>
      </c>
      <c r="G111" s="79"/>
      <c r="H111" s="79"/>
      <c r="I111" s="79"/>
    </row>
    <row r="112" spans="2:9" x14ac:dyDescent="0.25">
      <c r="B112" s="70" t="s">
        <v>189</v>
      </c>
      <c r="C112" s="70">
        <v>11</v>
      </c>
      <c r="D112" s="153">
        <v>38.230473000000003</v>
      </c>
      <c r="E112" s="152">
        <v>43770</v>
      </c>
      <c r="F112" s="97">
        <v>36.424782166666667</v>
      </c>
      <c r="G112" s="79"/>
      <c r="H112" s="79"/>
      <c r="I112" s="79"/>
    </row>
    <row r="113" spans="2:10" x14ac:dyDescent="0.25">
      <c r="B113" s="70" t="s">
        <v>189</v>
      </c>
      <c r="C113" s="70">
        <v>12</v>
      </c>
      <c r="D113" s="153">
        <v>39.300682999999999</v>
      </c>
      <c r="E113" s="152">
        <v>43800</v>
      </c>
      <c r="F113" s="97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53">
        <v>29.459591</v>
      </c>
      <c r="E114" s="152">
        <v>43831</v>
      </c>
      <c r="F114" s="97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153">
        <v>35.646557999999999</v>
      </c>
      <c r="E115" s="152">
        <v>43862</v>
      </c>
      <c r="F115" s="97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53">
        <v>25.439257000000001</v>
      </c>
      <c r="E116" s="152">
        <v>43891</v>
      </c>
      <c r="F116" s="97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53">
        <v>12.124537</v>
      </c>
      <c r="E117" s="152">
        <v>43922</v>
      </c>
      <c r="F117" s="97">
        <v>34.017439333333336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53">
        <v>15.176302</v>
      </c>
      <c r="E118" s="152">
        <v>43952</v>
      </c>
      <c r="F118" s="97">
        <v>32.519769416666662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153">
        <v>16.761994000000001</v>
      </c>
      <c r="E119" s="152">
        <v>43983</v>
      </c>
      <c r="F119" s="97">
        <v>30.32772975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53">
        <v>23.427588</v>
      </c>
      <c r="E120" s="152">
        <v>44013</v>
      </c>
      <c r="F120" s="97">
        <v>29.058336416666666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153">
        <v>22.52336</v>
      </c>
      <c r="E121" s="152">
        <v>44044</v>
      </c>
      <c r="F121" s="97">
        <v>28.052454250000007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24.5825265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21.50752858333334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18.321655833333335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15.046598916666669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101" x14ac:dyDescent="0.25">
      <c r="B129" s="18"/>
      <c r="C129" s="18"/>
      <c r="D129" s="18"/>
      <c r="E129" s="18"/>
      <c r="F129" s="18"/>
      <c r="G129" s="18"/>
    </row>
    <row r="130" spans="2:101" x14ac:dyDescent="0.25">
      <c r="G130" s="18"/>
    </row>
    <row r="131" spans="2:101" x14ac:dyDescent="0.25">
      <c r="G131" s="18"/>
    </row>
    <row r="132" spans="2:101" x14ac:dyDescent="0.25">
      <c r="G132" s="18"/>
    </row>
    <row r="133" spans="2:101" x14ac:dyDescent="0.25">
      <c r="G133" s="18"/>
      <c r="CS133" s="70"/>
      <c r="CT133" s="70"/>
      <c r="CU133" s="70"/>
      <c r="CV133" s="70"/>
      <c r="CW133" s="70"/>
    </row>
    <row r="134" spans="2:101" x14ac:dyDescent="0.25">
      <c r="CS134" s="70"/>
      <c r="CT134" s="70"/>
      <c r="CU134" s="153"/>
      <c r="CV134" s="152"/>
      <c r="CW134" s="70"/>
    </row>
    <row r="135" spans="2:101" x14ac:dyDescent="0.25">
      <c r="CS135" s="70"/>
      <c r="CT135" s="70"/>
      <c r="CU135" s="153"/>
      <c r="CV135" s="152"/>
      <c r="CW135" s="70"/>
    </row>
    <row r="136" spans="2:101" x14ac:dyDescent="0.25">
      <c r="CS136" s="70"/>
      <c r="CT136" s="70"/>
      <c r="CU136" s="153"/>
      <c r="CV136" s="152"/>
      <c r="CW136" s="70"/>
    </row>
    <row r="137" spans="2:101" x14ac:dyDescent="0.25">
      <c r="CS137" s="70"/>
      <c r="CT137" s="70"/>
      <c r="CU137" s="153"/>
      <c r="CV137" s="152"/>
      <c r="CW137" s="97"/>
    </row>
    <row r="138" spans="2:101" x14ac:dyDescent="0.25">
      <c r="CS138" s="70"/>
      <c r="CT138" s="70"/>
      <c r="CU138" s="153"/>
      <c r="CV138" s="152"/>
      <c r="CW138" s="97"/>
    </row>
    <row r="139" spans="2:101" x14ac:dyDescent="0.25">
      <c r="CS139" s="70"/>
      <c r="CT139" s="70"/>
      <c r="CU139" s="153"/>
      <c r="CV139" s="152"/>
      <c r="CW139" s="97"/>
    </row>
    <row r="140" spans="2:101" x14ac:dyDescent="0.25">
      <c r="CS140" s="70"/>
      <c r="CT140" s="70"/>
      <c r="CU140" s="153"/>
      <c r="CV140" s="152"/>
      <c r="CW140" s="97"/>
    </row>
    <row r="141" spans="2:101" x14ac:dyDescent="0.25">
      <c r="CS141" s="70"/>
      <c r="CT141" s="70"/>
      <c r="CU141" s="153"/>
      <c r="CV141" s="152"/>
      <c r="CW141" s="97"/>
    </row>
    <row r="142" spans="2:101" x14ac:dyDescent="0.25">
      <c r="CS142" s="70"/>
      <c r="CT142" s="70"/>
      <c r="CU142" s="153"/>
      <c r="CV142" s="152"/>
      <c r="CW142" s="97"/>
    </row>
    <row r="143" spans="2:101" x14ac:dyDescent="0.25">
      <c r="CS143" s="70"/>
      <c r="CT143" s="70"/>
      <c r="CU143" s="153"/>
      <c r="CV143" s="152"/>
      <c r="CW143" s="97"/>
    </row>
    <row r="144" spans="2:101" x14ac:dyDescent="0.25">
      <c r="CS144" s="70"/>
      <c r="CT144" s="70"/>
      <c r="CU144" s="153"/>
      <c r="CV144" s="152"/>
      <c r="CW144" s="97"/>
    </row>
    <row r="145" spans="97:101" x14ac:dyDescent="0.25">
      <c r="CS145" s="70"/>
      <c r="CT145" s="70"/>
      <c r="CU145" s="153"/>
      <c r="CV145" s="152"/>
      <c r="CW145" s="97"/>
    </row>
    <row r="146" spans="97:101" x14ac:dyDescent="0.25">
      <c r="CS146" s="70"/>
      <c r="CT146" s="70"/>
      <c r="CU146" s="153"/>
      <c r="CV146" s="152"/>
      <c r="CW146" s="97"/>
    </row>
    <row r="147" spans="97:101" x14ac:dyDescent="0.25">
      <c r="CS147" s="70"/>
      <c r="CT147" s="70"/>
      <c r="CU147" s="153"/>
      <c r="CV147" s="152"/>
      <c r="CW147" s="97"/>
    </row>
    <row r="148" spans="97:101" x14ac:dyDescent="0.25">
      <c r="CS148" s="70"/>
      <c r="CT148" s="70"/>
      <c r="CU148" s="153"/>
      <c r="CV148" s="152"/>
      <c r="CW148" s="97"/>
    </row>
    <row r="149" spans="97:101" x14ac:dyDescent="0.25">
      <c r="CS149" s="70"/>
      <c r="CT149" s="70"/>
      <c r="CU149" s="153"/>
      <c r="CV149" s="152"/>
      <c r="CW149" s="97"/>
    </row>
    <row r="150" spans="97:101" x14ac:dyDescent="0.25">
      <c r="CS150" s="70"/>
      <c r="CT150" s="70"/>
      <c r="CU150" s="153"/>
      <c r="CV150" s="152"/>
      <c r="CW150" s="97"/>
    </row>
    <row r="151" spans="97:101" x14ac:dyDescent="0.25">
      <c r="CS151" s="70"/>
      <c r="CT151" s="70"/>
      <c r="CU151" s="153"/>
      <c r="CV151" s="152"/>
      <c r="CW151" s="97"/>
    </row>
    <row r="152" spans="97:101" x14ac:dyDescent="0.25">
      <c r="CS152" s="70"/>
      <c r="CT152" s="70"/>
      <c r="CU152" s="153"/>
      <c r="CV152" s="152"/>
      <c r="CW152" s="97"/>
    </row>
    <row r="153" spans="97:101" x14ac:dyDescent="0.25">
      <c r="CS153" s="70"/>
      <c r="CT153" s="70"/>
      <c r="CU153" s="153"/>
      <c r="CV153" s="152"/>
      <c r="CW153" s="97"/>
    </row>
    <row r="154" spans="97:101" x14ac:dyDescent="0.25">
      <c r="CS154" s="70"/>
      <c r="CT154" s="70"/>
      <c r="CU154" s="153"/>
      <c r="CV154" s="152"/>
      <c r="CW154" s="97"/>
    </row>
    <row r="155" spans="97:101" x14ac:dyDescent="0.25">
      <c r="CS155" s="70"/>
      <c r="CT155" s="70"/>
      <c r="CU155" s="153"/>
      <c r="CV155" s="152"/>
      <c r="CW155" s="97"/>
    </row>
    <row r="156" spans="97:101" x14ac:dyDescent="0.25">
      <c r="CS156" s="70"/>
      <c r="CT156" s="70"/>
      <c r="CU156" s="153"/>
      <c r="CV156" s="152"/>
      <c r="CW156" s="97"/>
    </row>
    <row r="157" spans="97:101" x14ac:dyDescent="0.25">
      <c r="CS157" s="70"/>
      <c r="CT157" s="70"/>
      <c r="CU157" s="153"/>
      <c r="CV157" s="152"/>
      <c r="CW157" s="97"/>
    </row>
    <row r="158" spans="97:101" x14ac:dyDescent="0.25">
      <c r="CS158" s="70"/>
      <c r="CT158" s="70"/>
      <c r="CU158" s="153"/>
      <c r="CV158" s="152"/>
      <c r="CW158" s="97"/>
    </row>
    <row r="159" spans="97:101" x14ac:dyDescent="0.25">
      <c r="CS159" s="70"/>
      <c r="CT159" s="70"/>
      <c r="CU159" s="153"/>
      <c r="CV159" s="152"/>
      <c r="CW159" s="97"/>
    </row>
    <row r="160" spans="97:101" x14ac:dyDescent="0.25">
      <c r="CS160" s="70"/>
      <c r="CT160" s="70"/>
      <c r="CU160" s="153"/>
      <c r="CV160" s="152"/>
      <c r="CW160" s="97"/>
    </row>
    <row r="161" spans="97:101" x14ac:dyDescent="0.25">
      <c r="CS161" s="70"/>
      <c r="CT161" s="70"/>
      <c r="CU161" s="153"/>
      <c r="CV161" s="152"/>
      <c r="CW161" s="97"/>
    </row>
    <row r="162" spans="97:101" x14ac:dyDescent="0.25">
      <c r="CS162" s="70"/>
      <c r="CT162" s="70"/>
      <c r="CU162" s="153"/>
      <c r="CV162" s="152"/>
      <c r="CW162" s="97"/>
    </row>
    <row r="163" spans="97:101" x14ac:dyDescent="0.25">
      <c r="CS163" s="70"/>
      <c r="CT163" s="70"/>
      <c r="CU163" s="153"/>
      <c r="CV163" s="152"/>
      <c r="CW163" s="97"/>
    </row>
    <row r="164" spans="97:101" x14ac:dyDescent="0.25">
      <c r="CS164" s="70"/>
      <c r="CT164" s="70"/>
      <c r="CU164" s="153"/>
      <c r="CV164" s="152"/>
      <c r="CW164" s="97"/>
    </row>
    <row r="165" spans="97:101" x14ac:dyDescent="0.25">
      <c r="CS165" s="70"/>
      <c r="CT165" s="70"/>
      <c r="CU165" s="153"/>
      <c r="CV165" s="152"/>
      <c r="CW165" s="97"/>
    </row>
    <row r="166" spans="97:101" x14ac:dyDescent="0.25">
      <c r="CS166" s="70"/>
      <c r="CT166" s="70"/>
      <c r="CU166" s="153"/>
      <c r="CV166" s="152"/>
      <c r="CW166" s="97"/>
    </row>
    <row r="167" spans="97:101" x14ac:dyDescent="0.25">
      <c r="CS167" s="70"/>
      <c r="CT167" s="70"/>
      <c r="CU167" s="153"/>
      <c r="CV167" s="152"/>
      <c r="CW167" s="97"/>
    </row>
    <row r="168" spans="97:101" x14ac:dyDescent="0.25">
      <c r="CS168" s="70"/>
      <c r="CT168" s="70"/>
      <c r="CU168" s="153"/>
      <c r="CV168" s="152"/>
      <c r="CW168" s="97"/>
    </row>
    <row r="169" spans="97:101" x14ac:dyDescent="0.25">
      <c r="CS169" s="70"/>
      <c r="CT169" s="70"/>
      <c r="CU169" s="153"/>
      <c r="CV169" s="152"/>
      <c r="CW169" s="97"/>
    </row>
    <row r="170" spans="97:101" x14ac:dyDescent="0.25">
      <c r="CS170" s="70"/>
      <c r="CT170" s="70"/>
      <c r="CU170" s="153"/>
      <c r="CV170" s="152"/>
      <c r="CW170" s="97"/>
    </row>
    <row r="171" spans="97:101" x14ac:dyDescent="0.25">
      <c r="CS171" s="70"/>
      <c r="CT171" s="70"/>
      <c r="CU171" s="153"/>
      <c r="CV171" s="152"/>
      <c r="CW171" s="97"/>
    </row>
    <row r="172" spans="97:101" x14ac:dyDescent="0.25">
      <c r="CS172" s="70"/>
      <c r="CT172" s="70"/>
      <c r="CU172" s="153"/>
      <c r="CV172" s="152"/>
      <c r="CW172" s="97"/>
    </row>
    <row r="173" spans="97:101" x14ac:dyDescent="0.25">
      <c r="CS173" s="70"/>
      <c r="CT173" s="70"/>
      <c r="CU173" s="153"/>
      <c r="CV173" s="152"/>
      <c r="CW173" s="97"/>
    </row>
    <row r="174" spans="97:101" x14ac:dyDescent="0.25">
      <c r="CS174" s="70"/>
      <c r="CT174" s="70"/>
      <c r="CU174" s="153"/>
      <c r="CV174" s="152"/>
      <c r="CW174" s="97"/>
    </row>
    <row r="175" spans="97:101" x14ac:dyDescent="0.25">
      <c r="CS175" s="70"/>
      <c r="CT175" s="70"/>
      <c r="CU175" s="153"/>
      <c r="CV175" s="152"/>
      <c r="CW175" s="97"/>
    </row>
    <row r="176" spans="97:101" x14ac:dyDescent="0.25">
      <c r="CS176" s="70"/>
      <c r="CT176" s="70"/>
      <c r="CU176" s="153"/>
      <c r="CV176" s="152"/>
      <c r="CW176" s="97"/>
    </row>
    <row r="177" spans="97:101" x14ac:dyDescent="0.25">
      <c r="CS177" s="70"/>
      <c r="CT177" s="70"/>
      <c r="CU177" s="153"/>
      <c r="CV177" s="152"/>
      <c r="CW177" s="97"/>
    </row>
    <row r="178" spans="97:101" x14ac:dyDescent="0.25">
      <c r="CS178" s="70"/>
      <c r="CT178" s="70"/>
      <c r="CU178" s="153"/>
      <c r="CV178" s="152"/>
      <c r="CW178" s="97"/>
    </row>
    <row r="179" spans="97:101" x14ac:dyDescent="0.25">
      <c r="CS179" s="70"/>
      <c r="CT179" s="70"/>
      <c r="CU179" s="153"/>
      <c r="CV179" s="152"/>
      <c r="CW179" s="97"/>
    </row>
    <row r="180" spans="97:101" x14ac:dyDescent="0.25">
      <c r="CS180" s="70"/>
      <c r="CT180" s="70"/>
      <c r="CU180" s="153"/>
      <c r="CV180" s="152"/>
      <c r="CW180" s="97"/>
    </row>
    <row r="181" spans="97:101" x14ac:dyDescent="0.25">
      <c r="CS181" s="70"/>
      <c r="CT181" s="70"/>
      <c r="CU181" s="153"/>
      <c r="CV181" s="152"/>
      <c r="CW181" s="97"/>
    </row>
    <row r="182" spans="97:101" x14ac:dyDescent="0.25">
      <c r="CS182" s="70"/>
      <c r="CT182" s="70"/>
      <c r="CU182" s="153"/>
      <c r="CV182" s="152"/>
      <c r="CW182" s="97"/>
    </row>
    <row r="183" spans="97:101" x14ac:dyDescent="0.25">
      <c r="CS183" s="70"/>
      <c r="CT183" s="70"/>
      <c r="CU183" s="153"/>
      <c r="CV183" s="152"/>
      <c r="CW183" s="97"/>
    </row>
    <row r="184" spans="97:101" x14ac:dyDescent="0.25">
      <c r="CS184" s="70"/>
      <c r="CT184" s="70"/>
      <c r="CU184" s="153"/>
      <c r="CV184" s="152"/>
      <c r="CW184" s="97"/>
    </row>
    <row r="185" spans="97:101" x14ac:dyDescent="0.25">
      <c r="CS185" s="70"/>
      <c r="CT185" s="70"/>
      <c r="CU185" s="153"/>
      <c r="CV185" s="152"/>
      <c r="CW185" s="97"/>
    </row>
    <row r="186" spans="97:101" x14ac:dyDescent="0.25">
      <c r="CS186" s="70"/>
      <c r="CT186" s="70"/>
      <c r="CU186" s="153"/>
      <c r="CV186" s="152"/>
      <c r="CW186" s="97"/>
    </row>
    <row r="187" spans="97:101" x14ac:dyDescent="0.25">
      <c r="CS187" s="70"/>
      <c r="CT187" s="70"/>
      <c r="CU187" s="153"/>
      <c r="CV187" s="152"/>
      <c r="CW187" s="97"/>
    </row>
    <row r="188" spans="97:101" x14ac:dyDescent="0.25">
      <c r="CS188" s="70"/>
      <c r="CT188" s="70"/>
      <c r="CU188" s="153"/>
      <c r="CV188" s="152"/>
      <c r="CW188" s="97"/>
    </row>
    <row r="189" spans="97:101" x14ac:dyDescent="0.25">
      <c r="CS189" s="70"/>
      <c r="CT189" s="70"/>
      <c r="CU189" s="153"/>
      <c r="CV189" s="152"/>
      <c r="CW189" s="97"/>
    </row>
    <row r="190" spans="97:101" x14ac:dyDescent="0.25">
      <c r="CS190" s="70"/>
      <c r="CT190" s="70"/>
      <c r="CU190" s="153"/>
      <c r="CV190" s="152"/>
      <c r="CW190" s="97"/>
    </row>
    <row r="191" spans="97:101" x14ac:dyDescent="0.25">
      <c r="CS191" s="70"/>
      <c r="CT191" s="70"/>
      <c r="CU191" s="153"/>
      <c r="CV191" s="152"/>
      <c r="CW191" s="97"/>
    </row>
    <row r="192" spans="97:101" x14ac:dyDescent="0.25">
      <c r="CS192" s="70"/>
      <c r="CT192" s="70"/>
      <c r="CU192" s="153"/>
      <c r="CV192" s="152"/>
      <c r="CW192" s="97"/>
    </row>
    <row r="193" spans="97:101" x14ac:dyDescent="0.25">
      <c r="CS193" s="70"/>
      <c r="CT193" s="70"/>
      <c r="CU193" s="153"/>
      <c r="CV193" s="152"/>
      <c r="CW193" s="97"/>
    </row>
    <row r="194" spans="97:101" x14ac:dyDescent="0.25">
      <c r="CS194" s="70"/>
      <c r="CT194" s="70"/>
      <c r="CU194" s="153"/>
      <c r="CV194" s="152"/>
      <c r="CW194" s="97"/>
    </row>
    <row r="195" spans="97:101" x14ac:dyDescent="0.25">
      <c r="CS195" s="70"/>
      <c r="CT195" s="70"/>
      <c r="CU195" s="153"/>
      <c r="CV195" s="152"/>
      <c r="CW195" s="97"/>
    </row>
    <row r="196" spans="97:101" x14ac:dyDescent="0.25">
      <c r="CS196" s="70"/>
      <c r="CT196" s="70"/>
      <c r="CU196" s="153"/>
      <c r="CV196" s="152"/>
      <c r="CW196" s="97"/>
    </row>
    <row r="197" spans="97:101" x14ac:dyDescent="0.25">
      <c r="CS197" s="70"/>
      <c r="CT197" s="70"/>
      <c r="CU197" s="153"/>
      <c r="CV197" s="152"/>
      <c r="CW197" s="97"/>
    </row>
    <row r="198" spans="97:101" x14ac:dyDescent="0.25">
      <c r="CS198" s="70"/>
      <c r="CT198" s="70"/>
      <c r="CU198" s="153"/>
      <c r="CV198" s="152"/>
      <c r="CW198" s="97"/>
    </row>
    <row r="199" spans="97:101" x14ac:dyDescent="0.25">
      <c r="CS199" s="70"/>
      <c r="CT199" s="70"/>
      <c r="CU199" s="153"/>
      <c r="CV199" s="152"/>
      <c r="CW199" s="97"/>
    </row>
    <row r="200" spans="97:101" x14ac:dyDescent="0.25">
      <c r="CS200" s="70"/>
      <c r="CT200" s="70"/>
      <c r="CU200" s="153"/>
      <c r="CV200" s="152"/>
      <c r="CW200" s="97"/>
    </row>
    <row r="201" spans="97:101" x14ac:dyDescent="0.25">
      <c r="CS201" s="70"/>
      <c r="CT201" s="70"/>
      <c r="CU201" s="153"/>
      <c r="CV201" s="152"/>
      <c r="CW201" s="97"/>
    </row>
    <row r="202" spans="97:101" x14ac:dyDescent="0.25">
      <c r="CS202" s="70"/>
      <c r="CT202" s="70"/>
      <c r="CU202" s="153"/>
      <c r="CV202" s="152"/>
      <c r="CW202" s="97"/>
    </row>
    <row r="203" spans="97:101" x14ac:dyDescent="0.25">
      <c r="CS203" s="70"/>
      <c r="CT203" s="70"/>
      <c r="CU203" s="153"/>
      <c r="CV203" s="152"/>
      <c r="CW203" s="97"/>
    </row>
    <row r="204" spans="97:101" x14ac:dyDescent="0.25">
      <c r="CS204" s="70"/>
      <c r="CT204" s="70"/>
      <c r="CU204" s="153"/>
      <c r="CV204" s="152"/>
      <c r="CW204" s="97"/>
    </row>
    <row r="205" spans="97:101" x14ac:dyDescent="0.25">
      <c r="CS205" s="70"/>
      <c r="CT205" s="70"/>
      <c r="CU205" s="153"/>
      <c r="CV205" s="152"/>
      <c r="CW205" s="97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170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12.912324</v>
      </c>
      <c r="D13" s="141">
        <v>6.5328619999999997</v>
      </c>
      <c r="E13" s="141">
        <v>8.5874319999999997</v>
      </c>
      <c r="F13" s="141">
        <v>14.010152</v>
      </c>
      <c r="G13" s="141">
        <v>9.9800620000000002</v>
      </c>
      <c r="H13" s="141">
        <v>10.682453000000001</v>
      </c>
      <c r="I13" s="141">
        <v>7.0379422492565791</v>
      </c>
      <c r="J13" s="141">
        <v>107.03794224925657</v>
      </c>
      <c r="K13" s="141">
        <v>-28.765498047415903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14.59662</v>
      </c>
      <c r="D14" s="141">
        <v>13.221061000000001</v>
      </c>
      <c r="E14" s="141">
        <v>9.9181369999999998</v>
      </c>
      <c r="F14" s="141">
        <v>14.375411</v>
      </c>
      <c r="G14" s="141">
        <v>13.83131</v>
      </c>
      <c r="H14" s="141">
        <v>13.918570000000001</v>
      </c>
      <c r="I14" s="141">
        <v>0.63088745751487263</v>
      </c>
      <c r="J14" s="141">
        <v>100.63088745751487</v>
      </c>
      <c r="K14" s="141">
        <v>-3.7849422183476977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13.123181000000001</v>
      </c>
      <c r="D15" s="141">
        <v>11.330367000000001</v>
      </c>
      <c r="E15" s="141">
        <v>10.363594000000001</v>
      </c>
      <c r="F15" s="141">
        <v>14.510341</v>
      </c>
      <c r="G15" s="141">
        <v>14.649179</v>
      </c>
      <c r="H15" s="141">
        <v>12.923669</v>
      </c>
      <c r="I15" s="141">
        <v>-11.77888535596432</v>
      </c>
      <c r="J15" s="141">
        <v>88.22111464403568</v>
      </c>
      <c r="K15" s="141">
        <v>0.95682106988388416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14.827071</v>
      </c>
      <c r="D16" s="141">
        <v>13.116508</v>
      </c>
      <c r="E16" s="141">
        <v>9.9306529999999995</v>
      </c>
      <c r="F16" s="141">
        <v>13.024535</v>
      </c>
      <c r="G16" s="141">
        <v>15.532316</v>
      </c>
      <c r="H16" s="141">
        <v>9.4375619999999998</v>
      </c>
      <c r="I16" s="141">
        <v>-39.23918364782174</v>
      </c>
      <c r="J16" s="141">
        <v>60.76081635217826</v>
      </c>
      <c r="K16" s="141">
        <v>19.254284318019788</v>
      </c>
      <c r="L16" s="140"/>
      <c r="N16" s="18">
        <v>1</v>
      </c>
      <c r="O16" s="18"/>
    </row>
    <row r="17" spans="1:15" x14ac:dyDescent="0.25">
      <c r="A17" s="34"/>
      <c r="B17" s="36" t="s">
        <v>11</v>
      </c>
      <c r="C17" s="141">
        <v>13.669269</v>
      </c>
      <c r="D17" s="141">
        <v>13.503983</v>
      </c>
      <c r="E17" s="141">
        <v>11.759658999999999</v>
      </c>
      <c r="F17" s="141">
        <v>15.588381999999999</v>
      </c>
      <c r="G17" s="141">
        <v>15.322798000000001</v>
      </c>
      <c r="H17" s="141">
        <v>8.8280349999999999</v>
      </c>
      <c r="I17" s="141">
        <v>-42.386273055351907</v>
      </c>
      <c r="J17" s="141">
        <v>57.613726944648093</v>
      </c>
      <c r="K17" s="141">
        <v>-1.7037303807412418</v>
      </c>
      <c r="L17" s="140"/>
      <c r="N17" s="18">
        <v>1</v>
      </c>
      <c r="O17" s="18"/>
    </row>
    <row r="18" spans="1:15" x14ac:dyDescent="0.25">
      <c r="A18" s="34"/>
      <c r="B18" s="36" t="s">
        <v>12</v>
      </c>
      <c r="C18" s="141">
        <v>12.736098999999999</v>
      </c>
      <c r="D18" s="141">
        <v>13.425337000000001</v>
      </c>
      <c r="E18" s="141">
        <v>11.371605000000001</v>
      </c>
      <c r="F18" s="141">
        <v>13.010756000000001</v>
      </c>
      <c r="G18" s="141">
        <v>11.02505</v>
      </c>
      <c r="H18" s="141">
        <v>11.377997000000001</v>
      </c>
      <c r="I18" s="141">
        <v>3.2013188148806604</v>
      </c>
      <c r="J18" s="141">
        <v>103.20131881488066</v>
      </c>
      <c r="K18" s="141">
        <v>-15.262033966358302</v>
      </c>
      <c r="L18" s="140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1">
        <v>13.81592</v>
      </c>
      <c r="D19" s="141">
        <v>8.7689819999999994</v>
      </c>
      <c r="E19" s="141">
        <v>13.361359999999999</v>
      </c>
      <c r="F19" s="141">
        <v>11.895089</v>
      </c>
      <c r="G19" s="141">
        <v>14.318683999999999</v>
      </c>
      <c r="H19" s="141">
        <v>12.342834</v>
      </c>
      <c r="I19" s="141">
        <v>-13.799103325417327</v>
      </c>
      <c r="J19" s="141">
        <v>86.200896674582665</v>
      </c>
      <c r="K19" s="141">
        <v>20.37475297578688</v>
      </c>
      <c r="L19" s="140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1">
        <v>13.492183000000001</v>
      </c>
      <c r="D20" s="141">
        <v>16.198015000000002</v>
      </c>
      <c r="E20" s="141">
        <v>12.412114000000001</v>
      </c>
      <c r="F20" s="141">
        <v>12.750143</v>
      </c>
      <c r="G20" s="141">
        <v>15.704879999999999</v>
      </c>
      <c r="H20" s="133">
        <v>12.29763</v>
      </c>
      <c r="I20" s="133">
        <v>-21.695485734370457</v>
      </c>
      <c r="J20" s="133">
        <v>78.30451426562955</v>
      </c>
      <c r="K20" s="133">
        <v>23.174147929164391</v>
      </c>
      <c r="L20" s="140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1">
        <v>14.066051999999999</v>
      </c>
      <c r="D21" s="141">
        <v>14.138816</v>
      </c>
      <c r="E21" s="141">
        <v>12.546810000000001</v>
      </c>
      <c r="F21" s="141">
        <v>12.870025</v>
      </c>
      <c r="G21" s="141">
        <v>15.755127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14.624241</v>
      </c>
      <c r="D22" s="141">
        <v>13.17733</v>
      </c>
      <c r="E22" s="141">
        <v>15.053286</v>
      </c>
      <c r="F22" s="141">
        <v>14.188530999999999</v>
      </c>
      <c r="G22" s="141">
        <v>13.962092999999999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11.015382000000001</v>
      </c>
      <c r="D23" s="141">
        <v>18.253050999999999</v>
      </c>
      <c r="E23" s="141">
        <v>15.68951</v>
      </c>
      <c r="F23" s="141">
        <v>13.837498</v>
      </c>
      <c r="G23" s="141">
        <v>13.28814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14.598738000000001</v>
      </c>
      <c r="D24" s="141">
        <v>13.812638</v>
      </c>
      <c r="E24" s="141">
        <v>18.331320000000002</v>
      </c>
      <c r="F24" s="141">
        <v>12.893437</v>
      </c>
      <c r="G24" s="141">
        <v>14.151851000000001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163.47708</v>
      </c>
      <c r="D25" s="142">
        <v>155.47895</v>
      </c>
      <c r="E25" s="142">
        <v>149.32548</v>
      </c>
      <c r="F25" s="142">
        <v>162.95430000000002</v>
      </c>
      <c r="G25" s="142">
        <v>167.52149</v>
      </c>
      <c r="H25" s="133">
        <v>91.808749999999989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-4.8925084788644435</v>
      </c>
      <c r="E26" s="142">
        <v>-3.9577511939719145</v>
      </c>
      <c r="F26" s="142">
        <v>9.1269219425914585</v>
      </c>
      <c r="G26" s="142">
        <v>2.8027428548985656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109.172667</v>
      </c>
      <c r="D28" s="142">
        <v>96.097115000000002</v>
      </c>
      <c r="E28" s="142">
        <v>87.704554000000002</v>
      </c>
      <c r="F28" s="142">
        <v>109.16480899999999</v>
      </c>
      <c r="G28" s="142">
        <v>110.364279</v>
      </c>
      <c r="H28" s="133">
        <v>91.808749999999989</v>
      </c>
      <c r="I28" s="133">
        <v>-16.812984389632092</v>
      </c>
      <c r="J28" s="133">
        <v>83.187015610367908</v>
      </c>
      <c r="K28" s="133">
        <v>1.0987698425781289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-11.976946573999147</v>
      </c>
      <c r="E29" s="142">
        <v>-8.7334161904860537</v>
      </c>
      <c r="F29" s="142">
        <v>24.468803524159057</v>
      </c>
      <c r="G29" s="142">
        <v>1.0987698425781289</v>
      </c>
      <c r="H29" s="133">
        <v>-16.812984389632092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145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6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8"/>
      <c r="C47" s="108"/>
      <c r="D47" s="108"/>
      <c r="E47" s="108"/>
      <c r="F47" s="108"/>
      <c r="G47" s="108"/>
      <c r="N47" s="70"/>
    </row>
    <row r="48" spans="1:15" s="76" customFormat="1" x14ac:dyDescent="0.25">
      <c r="A48" s="17"/>
      <c r="B48" s="108"/>
      <c r="C48" s="108"/>
      <c r="D48" s="108"/>
      <c r="E48" s="108"/>
      <c r="F48" s="108"/>
      <c r="G48" s="108"/>
      <c r="N48" s="70"/>
    </row>
    <row r="49" spans="2:15" x14ac:dyDescent="0.25">
      <c r="B49" s="108"/>
      <c r="C49" s="108"/>
      <c r="D49" s="108"/>
      <c r="E49" s="108"/>
      <c r="F49" s="108"/>
      <c r="G49" s="108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8"/>
      <c r="C50" s="108"/>
      <c r="D50" s="108"/>
      <c r="E50" s="108"/>
      <c r="F50" s="108"/>
      <c r="G50" s="108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8"/>
      <c r="C51" s="108"/>
      <c r="D51" s="108"/>
      <c r="E51" s="108"/>
      <c r="F51" s="108"/>
      <c r="G51" s="108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8"/>
      <c r="C52" s="108"/>
      <c r="D52" s="108"/>
      <c r="E52" s="108"/>
      <c r="F52" s="108"/>
      <c r="G52" s="108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108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12.912324</v>
      </c>
      <c r="E54" s="152">
        <v>42005</v>
      </c>
      <c r="F54" s="70"/>
      <c r="G54" s="108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14.59662</v>
      </c>
      <c r="E55" s="152">
        <v>42036</v>
      </c>
      <c r="F55" s="70"/>
      <c r="G55" s="108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13.123181000000001</v>
      </c>
      <c r="E56" s="152">
        <v>42064</v>
      </c>
      <c r="F56" s="70"/>
      <c r="G56" s="108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14.827071</v>
      </c>
      <c r="E57" s="152">
        <v>42095</v>
      </c>
      <c r="F57" s="97">
        <v>13.646583375000001</v>
      </c>
      <c r="G57" s="108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13.669269</v>
      </c>
      <c r="E58" s="152">
        <v>42125</v>
      </c>
      <c r="F58" s="97">
        <v>13.646583375000001</v>
      </c>
      <c r="G58" s="108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12.736098999999999</v>
      </c>
      <c r="E59" s="152">
        <v>42156</v>
      </c>
      <c r="F59" s="97">
        <v>13.646583375000001</v>
      </c>
      <c r="G59" s="108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13.81592</v>
      </c>
      <c r="E60" s="152">
        <v>42186</v>
      </c>
      <c r="F60" s="97">
        <v>13.646583375000001</v>
      </c>
      <c r="G60" s="108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13.492183000000001</v>
      </c>
      <c r="E61" s="152">
        <v>42217</v>
      </c>
      <c r="F61" s="97">
        <v>13.646583375000001</v>
      </c>
      <c r="G61" s="108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14.066051999999999</v>
      </c>
      <c r="E62" s="152">
        <v>42248</v>
      </c>
      <c r="F62" s="97">
        <v>13.693191000000001</v>
      </c>
      <c r="G62" s="108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14.624241</v>
      </c>
      <c r="E63" s="152">
        <v>42278</v>
      </c>
      <c r="F63" s="97">
        <v>13.786296000000002</v>
      </c>
      <c r="G63" s="108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11.015382000000001</v>
      </c>
      <c r="E64" s="152">
        <v>42309</v>
      </c>
      <c r="F64" s="97">
        <v>13.534394727272728</v>
      </c>
      <c r="G64" s="108"/>
      <c r="H64" s="76"/>
      <c r="I64" s="76"/>
      <c r="J64" s="76"/>
    </row>
    <row r="65" spans="2:7" x14ac:dyDescent="0.25">
      <c r="B65" s="70">
        <v>2015</v>
      </c>
      <c r="C65" s="70">
        <v>12</v>
      </c>
      <c r="D65" s="153">
        <v>14.598738000000001</v>
      </c>
      <c r="E65" s="152">
        <v>42339</v>
      </c>
      <c r="F65" s="97">
        <v>13.623089999999999</v>
      </c>
      <c r="G65" s="109"/>
    </row>
    <row r="66" spans="2:7" x14ac:dyDescent="0.25">
      <c r="B66" s="70">
        <v>2016</v>
      </c>
      <c r="C66" s="70">
        <v>1</v>
      </c>
      <c r="D66" s="153">
        <v>6.5328619999999997</v>
      </c>
      <c r="E66" s="152">
        <v>42370</v>
      </c>
      <c r="F66" s="97">
        <v>13.091468166666665</v>
      </c>
      <c r="G66" s="109"/>
    </row>
    <row r="67" spans="2:7" x14ac:dyDescent="0.25">
      <c r="B67" s="70">
        <v>2016</v>
      </c>
      <c r="C67" s="70">
        <v>2</v>
      </c>
      <c r="D67" s="153">
        <v>13.221061000000001</v>
      </c>
      <c r="E67" s="152">
        <v>42401</v>
      </c>
      <c r="F67" s="97">
        <v>12.97683825</v>
      </c>
      <c r="G67" s="109"/>
    </row>
    <row r="68" spans="2:7" x14ac:dyDescent="0.25">
      <c r="B68" s="70">
        <v>2016</v>
      </c>
      <c r="C68" s="70">
        <v>3</v>
      </c>
      <c r="D68" s="153">
        <v>11.330367000000001</v>
      </c>
      <c r="E68" s="152">
        <v>42430</v>
      </c>
      <c r="F68" s="97">
        <v>12.827437083333331</v>
      </c>
      <c r="G68" s="109"/>
    </row>
    <row r="69" spans="2:7" x14ac:dyDescent="0.25">
      <c r="B69" s="70">
        <v>2016</v>
      </c>
      <c r="C69" s="70">
        <v>4</v>
      </c>
      <c r="D69" s="153">
        <v>13.116508</v>
      </c>
      <c r="E69" s="152">
        <v>42461</v>
      </c>
      <c r="F69" s="97">
        <v>12.684890166666667</v>
      </c>
      <c r="G69" s="109"/>
    </row>
    <row r="70" spans="2:7" x14ac:dyDescent="0.25">
      <c r="B70" s="70">
        <v>2016</v>
      </c>
      <c r="C70" s="70">
        <v>5</v>
      </c>
      <c r="D70" s="153">
        <v>13.503983</v>
      </c>
      <c r="E70" s="152">
        <v>42491</v>
      </c>
      <c r="F70" s="97">
        <v>12.671116333333332</v>
      </c>
      <c r="G70" s="109"/>
    </row>
    <row r="71" spans="2:7" x14ac:dyDescent="0.25">
      <c r="B71" s="70">
        <v>2016</v>
      </c>
      <c r="C71" s="70">
        <v>6</v>
      </c>
      <c r="D71" s="153">
        <v>13.425337000000001</v>
      </c>
      <c r="E71" s="152">
        <v>42522</v>
      </c>
      <c r="F71" s="97">
        <v>12.728552833333334</v>
      </c>
      <c r="G71" s="109"/>
    </row>
    <row r="72" spans="2:7" x14ac:dyDescent="0.25">
      <c r="B72" s="70">
        <v>2016</v>
      </c>
      <c r="C72" s="70">
        <v>7</v>
      </c>
      <c r="D72" s="153">
        <v>8.7689819999999994</v>
      </c>
      <c r="E72" s="152">
        <v>42552</v>
      </c>
      <c r="F72" s="97">
        <v>12.307974666666667</v>
      </c>
      <c r="G72" s="109"/>
    </row>
    <row r="73" spans="2:7" x14ac:dyDescent="0.25">
      <c r="B73" s="70">
        <v>2016</v>
      </c>
      <c r="C73" s="70">
        <v>8</v>
      </c>
      <c r="D73" s="153">
        <v>16.198015000000002</v>
      </c>
      <c r="E73" s="152">
        <v>42583</v>
      </c>
      <c r="F73" s="97">
        <v>12.533460666666665</v>
      </c>
      <c r="G73" s="109"/>
    </row>
    <row r="74" spans="2:7" x14ac:dyDescent="0.25">
      <c r="B74" s="70">
        <v>2016</v>
      </c>
      <c r="C74" s="70">
        <v>9</v>
      </c>
      <c r="D74" s="153">
        <v>14.138816</v>
      </c>
      <c r="E74" s="152">
        <v>42614</v>
      </c>
      <c r="F74" s="97">
        <v>12.539524333333333</v>
      </c>
      <c r="G74" s="109"/>
    </row>
    <row r="75" spans="2:7" x14ac:dyDescent="0.25">
      <c r="B75" s="70">
        <v>2016</v>
      </c>
      <c r="C75" s="70">
        <v>10</v>
      </c>
      <c r="D75" s="153">
        <v>13.17733</v>
      </c>
      <c r="E75" s="152">
        <v>42644</v>
      </c>
      <c r="F75" s="97">
        <v>12.418948416666668</v>
      </c>
      <c r="G75" s="109"/>
    </row>
    <row r="76" spans="2:7" x14ac:dyDescent="0.25">
      <c r="B76" s="70">
        <v>2016</v>
      </c>
      <c r="C76" s="70">
        <v>11</v>
      </c>
      <c r="D76" s="153">
        <v>18.253050999999999</v>
      </c>
      <c r="E76" s="152">
        <v>42675</v>
      </c>
      <c r="F76" s="97">
        <v>13.0220875</v>
      </c>
      <c r="G76" s="109"/>
    </row>
    <row r="77" spans="2:7" x14ac:dyDescent="0.25">
      <c r="B77" s="70">
        <v>2016</v>
      </c>
      <c r="C77" s="70">
        <v>12</v>
      </c>
      <c r="D77" s="153">
        <v>13.812638</v>
      </c>
      <c r="E77" s="152">
        <v>42705</v>
      </c>
      <c r="F77" s="97">
        <v>12.956579166666666</v>
      </c>
      <c r="G77" s="109"/>
    </row>
    <row r="78" spans="2:7" x14ac:dyDescent="0.25">
      <c r="B78" s="70">
        <v>2017</v>
      </c>
      <c r="C78" s="70">
        <v>1</v>
      </c>
      <c r="D78" s="153">
        <v>8.5874319999999997</v>
      </c>
      <c r="E78" s="152">
        <v>42736</v>
      </c>
      <c r="F78" s="97">
        <v>13.127793333333331</v>
      </c>
      <c r="G78" s="109"/>
    </row>
    <row r="79" spans="2:7" x14ac:dyDescent="0.25">
      <c r="B79" s="70">
        <v>2017</v>
      </c>
      <c r="C79" s="70">
        <v>2</v>
      </c>
      <c r="D79" s="153">
        <v>9.9181369999999998</v>
      </c>
      <c r="E79" s="152">
        <v>42767</v>
      </c>
      <c r="F79" s="97">
        <v>12.852549666666668</v>
      </c>
      <c r="G79" s="109"/>
    </row>
    <row r="80" spans="2:7" x14ac:dyDescent="0.25">
      <c r="B80" s="70">
        <v>2017</v>
      </c>
      <c r="C80" s="70">
        <v>3</v>
      </c>
      <c r="D80" s="153">
        <v>10.363594000000001</v>
      </c>
      <c r="E80" s="152">
        <v>42795</v>
      </c>
      <c r="F80" s="97">
        <v>12.771985250000002</v>
      </c>
      <c r="G80" s="109"/>
    </row>
    <row r="81" spans="2:7" x14ac:dyDescent="0.25">
      <c r="B81" s="70">
        <v>2017</v>
      </c>
      <c r="C81" s="70">
        <v>4</v>
      </c>
      <c r="D81" s="153">
        <v>9.9306529999999995</v>
      </c>
      <c r="E81" s="152">
        <v>42826</v>
      </c>
      <c r="F81" s="97">
        <v>12.506497333333336</v>
      </c>
      <c r="G81" s="109"/>
    </row>
    <row r="82" spans="2:7" x14ac:dyDescent="0.25">
      <c r="B82" s="70">
        <v>2017</v>
      </c>
      <c r="C82" s="70">
        <v>5</v>
      </c>
      <c r="D82" s="153">
        <v>11.759658999999999</v>
      </c>
      <c r="E82" s="152">
        <v>42856</v>
      </c>
      <c r="F82" s="97">
        <v>12.361137000000001</v>
      </c>
      <c r="G82" s="109"/>
    </row>
    <row r="83" spans="2:7" x14ac:dyDescent="0.25">
      <c r="B83" s="70">
        <v>2017</v>
      </c>
      <c r="C83" s="70">
        <v>6</v>
      </c>
      <c r="D83" s="153">
        <v>11.371605000000001</v>
      </c>
      <c r="E83" s="152">
        <v>42887</v>
      </c>
      <c r="F83" s="97">
        <v>12.189992666666667</v>
      </c>
      <c r="G83" s="109"/>
    </row>
    <row r="84" spans="2:7" x14ac:dyDescent="0.25">
      <c r="B84" s="70">
        <v>2017</v>
      </c>
      <c r="C84" s="70">
        <v>7</v>
      </c>
      <c r="D84" s="153">
        <v>13.361359999999999</v>
      </c>
      <c r="E84" s="152">
        <v>42917</v>
      </c>
      <c r="F84" s="97">
        <v>12.572690833333333</v>
      </c>
      <c r="G84" s="109"/>
    </row>
    <row r="85" spans="2:7" x14ac:dyDescent="0.25">
      <c r="B85" s="70">
        <v>2017</v>
      </c>
      <c r="C85" s="70">
        <v>8</v>
      </c>
      <c r="D85" s="153">
        <v>12.412114000000001</v>
      </c>
      <c r="E85" s="152">
        <v>42948</v>
      </c>
      <c r="F85" s="97">
        <v>12.257199083333335</v>
      </c>
      <c r="G85" s="109"/>
    </row>
    <row r="86" spans="2:7" x14ac:dyDescent="0.25">
      <c r="B86" s="70">
        <v>2017</v>
      </c>
      <c r="C86" s="70">
        <v>9</v>
      </c>
      <c r="D86" s="153">
        <v>12.546810000000001</v>
      </c>
      <c r="E86" s="152">
        <v>42979</v>
      </c>
      <c r="F86" s="97">
        <v>12.124531916666667</v>
      </c>
      <c r="G86" s="109"/>
    </row>
    <row r="87" spans="2:7" x14ac:dyDescent="0.25">
      <c r="B87" s="70">
        <v>2017</v>
      </c>
      <c r="C87" s="70">
        <v>10</v>
      </c>
      <c r="D87" s="153">
        <v>15.053286</v>
      </c>
      <c r="E87" s="152">
        <v>43009</v>
      </c>
      <c r="F87" s="97">
        <v>12.280861583333333</v>
      </c>
      <c r="G87" s="109"/>
    </row>
    <row r="88" spans="2:7" x14ac:dyDescent="0.25">
      <c r="B88" s="70">
        <v>2017</v>
      </c>
      <c r="C88" s="70">
        <v>11</v>
      </c>
      <c r="D88" s="153">
        <v>15.68951</v>
      </c>
      <c r="E88" s="152">
        <v>43040</v>
      </c>
      <c r="F88" s="97">
        <v>12.06723316666667</v>
      </c>
      <c r="G88" s="109"/>
    </row>
    <row r="89" spans="2:7" x14ac:dyDescent="0.25">
      <c r="B89" s="70">
        <v>2017</v>
      </c>
      <c r="C89" s="70">
        <v>12</v>
      </c>
      <c r="D89" s="153">
        <v>18.331320000000002</v>
      </c>
      <c r="E89" s="152">
        <v>43070</v>
      </c>
      <c r="F89" s="97">
        <v>12.44379</v>
      </c>
      <c r="G89" s="109"/>
    </row>
    <row r="90" spans="2:7" x14ac:dyDescent="0.25">
      <c r="B90" s="70">
        <v>2018</v>
      </c>
      <c r="C90" s="70">
        <v>1</v>
      </c>
      <c r="D90" s="153">
        <v>14.010152</v>
      </c>
      <c r="E90" s="152">
        <v>43101</v>
      </c>
      <c r="F90" s="97">
        <v>12.895683333333336</v>
      </c>
      <c r="G90" s="109"/>
    </row>
    <row r="91" spans="2:7" x14ac:dyDescent="0.25">
      <c r="B91" s="70">
        <v>2018</v>
      </c>
      <c r="C91" s="70">
        <v>2</v>
      </c>
      <c r="D91" s="153">
        <v>14.375411</v>
      </c>
      <c r="E91" s="152">
        <v>43132</v>
      </c>
      <c r="F91" s="97">
        <v>13.267122833333332</v>
      </c>
      <c r="G91" s="109"/>
    </row>
    <row r="92" spans="2:7" x14ac:dyDescent="0.25">
      <c r="B92" s="70">
        <v>2018</v>
      </c>
      <c r="C92" s="70">
        <v>3</v>
      </c>
      <c r="D92" s="153">
        <v>14.510341</v>
      </c>
      <c r="E92" s="152">
        <v>43160</v>
      </c>
      <c r="F92" s="97">
        <v>13.612685083333334</v>
      </c>
      <c r="G92" s="109"/>
    </row>
    <row r="93" spans="2:7" x14ac:dyDescent="0.25">
      <c r="B93" s="70">
        <v>2018</v>
      </c>
      <c r="C93" s="70">
        <v>4</v>
      </c>
      <c r="D93" s="153">
        <v>13.024535</v>
      </c>
      <c r="E93" s="152">
        <v>43191</v>
      </c>
      <c r="F93" s="97">
        <v>13.870508583333333</v>
      </c>
      <c r="G93" s="109"/>
    </row>
    <row r="94" spans="2:7" x14ac:dyDescent="0.25">
      <c r="B94" s="70">
        <v>2018</v>
      </c>
      <c r="C94" s="70">
        <v>5</v>
      </c>
      <c r="D94" s="153">
        <v>15.588381999999999</v>
      </c>
      <c r="E94" s="152">
        <v>43221</v>
      </c>
      <c r="F94" s="97">
        <v>14.189568833333333</v>
      </c>
      <c r="G94" s="109"/>
    </row>
    <row r="95" spans="2:7" x14ac:dyDescent="0.25">
      <c r="B95" s="70">
        <v>2018</v>
      </c>
      <c r="C95" s="70">
        <v>6</v>
      </c>
      <c r="D95" s="153">
        <v>13.010756000000001</v>
      </c>
      <c r="E95" s="152">
        <v>43252</v>
      </c>
      <c r="F95" s="97">
        <v>14.326164749999998</v>
      </c>
      <c r="G95" s="109"/>
    </row>
    <row r="96" spans="2:7" x14ac:dyDescent="0.25">
      <c r="B96" s="70">
        <v>2018</v>
      </c>
      <c r="C96" s="70">
        <v>7</v>
      </c>
      <c r="D96" s="153">
        <v>11.895089</v>
      </c>
      <c r="E96" s="152">
        <v>43282</v>
      </c>
      <c r="F96" s="97">
        <v>14.2039755</v>
      </c>
      <c r="G96" s="109"/>
    </row>
    <row r="97" spans="2:9" x14ac:dyDescent="0.25">
      <c r="B97" s="70">
        <v>2018</v>
      </c>
      <c r="C97" s="70">
        <v>8</v>
      </c>
      <c r="D97" s="153">
        <v>12.750143</v>
      </c>
      <c r="E97" s="152">
        <v>43313</v>
      </c>
      <c r="F97" s="97">
        <v>14.232144583333337</v>
      </c>
      <c r="G97" s="109"/>
    </row>
    <row r="98" spans="2:9" x14ac:dyDescent="0.25">
      <c r="B98" s="70">
        <v>2018</v>
      </c>
      <c r="C98" s="70">
        <v>9</v>
      </c>
      <c r="D98" s="153">
        <v>12.870025</v>
      </c>
      <c r="E98" s="152">
        <v>43344</v>
      </c>
      <c r="F98" s="97">
        <v>14.259079166666666</v>
      </c>
      <c r="G98" s="109"/>
    </row>
    <row r="99" spans="2:9" x14ac:dyDescent="0.25">
      <c r="B99" s="70">
        <v>2018</v>
      </c>
      <c r="C99" s="70">
        <v>10</v>
      </c>
      <c r="D99" s="153">
        <v>14.188530999999999</v>
      </c>
      <c r="E99" s="152">
        <v>43374</v>
      </c>
      <c r="F99" s="97">
        <v>14.187016250000001</v>
      </c>
      <c r="G99" s="109"/>
    </row>
    <row r="100" spans="2:9" x14ac:dyDescent="0.25">
      <c r="B100" s="70">
        <v>2018</v>
      </c>
      <c r="C100" s="70">
        <v>11</v>
      </c>
      <c r="D100" s="153">
        <v>13.837498</v>
      </c>
      <c r="E100" s="152">
        <v>43405</v>
      </c>
      <c r="F100" s="97">
        <v>14.032681916666668</v>
      </c>
      <c r="G100" s="109"/>
    </row>
    <row r="101" spans="2:9" x14ac:dyDescent="0.25">
      <c r="B101" s="70">
        <v>2018</v>
      </c>
      <c r="C101" s="70">
        <v>12</v>
      </c>
      <c r="D101" s="153">
        <v>12.893437</v>
      </c>
      <c r="E101" s="152">
        <v>43435</v>
      </c>
      <c r="F101" s="97">
        <v>13.579525000000002</v>
      </c>
      <c r="G101" s="109"/>
    </row>
    <row r="102" spans="2:9" x14ac:dyDescent="0.25">
      <c r="B102" s="70" t="s">
        <v>189</v>
      </c>
      <c r="C102" s="70">
        <v>1</v>
      </c>
      <c r="D102" s="153">
        <v>9.9800620000000002</v>
      </c>
      <c r="E102" s="152">
        <v>43466</v>
      </c>
      <c r="F102" s="97">
        <v>13.243684166666666</v>
      </c>
      <c r="G102" s="109"/>
    </row>
    <row r="103" spans="2:9" x14ac:dyDescent="0.25">
      <c r="B103" s="70" t="s">
        <v>189</v>
      </c>
      <c r="C103" s="70">
        <v>2</v>
      </c>
      <c r="D103" s="153">
        <v>13.83131</v>
      </c>
      <c r="E103" s="152">
        <v>43497</v>
      </c>
      <c r="F103" s="97">
        <v>13.198342416666668</v>
      </c>
      <c r="G103" s="109"/>
    </row>
    <row r="104" spans="2:9" x14ac:dyDescent="0.25">
      <c r="B104" s="70" t="s">
        <v>189</v>
      </c>
      <c r="C104" s="70">
        <v>3</v>
      </c>
      <c r="D104" s="153">
        <v>14.649179</v>
      </c>
      <c r="E104" s="152">
        <v>43525</v>
      </c>
      <c r="F104" s="97">
        <v>13.20991225</v>
      </c>
      <c r="G104" s="109"/>
    </row>
    <row r="105" spans="2:9" x14ac:dyDescent="0.25">
      <c r="B105" s="70" t="s">
        <v>189</v>
      </c>
      <c r="C105" s="70">
        <v>4</v>
      </c>
      <c r="D105" s="153">
        <v>15.532316</v>
      </c>
      <c r="E105" s="152">
        <v>43556</v>
      </c>
      <c r="F105" s="97">
        <v>13.418894000000002</v>
      </c>
      <c r="G105" s="109"/>
    </row>
    <row r="106" spans="2:9" x14ac:dyDescent="0.25">
      <c r="B106" s="70" t="s">
        <v>189</v>
      </c>
      <c r="C106" s="70">
        <v>5</v>
      </c>
      <c r="D106" s="153">
        <v>15.322798000000001</v>
      </c>
      <c r="E106" s="152">
        <v>43586</v>
      </c>
      <c r="F106" s="97">
        <v>13.396762000000003</v>
      </c>
      <c r="G106" s="109"/>
    </row>
    <row r="107" spans="2:9" x14ac:dyDescent="0.25">
      <c r="B107" s="70" t="s">
        <v>189</v>
      </c>
      <c r="C107" s="70">
        <v>6</v>
      </c>
      <c r="D107" s="153">
        <v>11.02505</v>
      </c>
      <c r="E107" s="152">
        <v>43617</v>
      </c>
      <c r="F107" s="97">
        <v>13.231286500000001</v>
      </c>
      <c r="G107" s="109"/>
    </row>
    <row r="108" spans="2:9" x14ac:dyDescent="0.25">
      <c r="B108" s="70" t="s">
        <v>189</v>
      </c>
      <c r="C108" s="70">
        <v>7</v>
      </c>
      <c r="D108" s="153">
        <v>14.318683999999999</v>
      </c>
      <c r="E108" s="152">
        <v>43647</v>
      </c>
      <c r="F108" s="97">
        <v>13.433252749999999</v>
      </c>
      <c r="G108" s="109"/>
    </row>
    <row r="109" spans="2:9" x14ac:dyDescent="0.25">
      <c r="B109" s="70" t="s">
        <v>189</v>
      </c>
      <c r="C109" s="70">
        <v>8</v>
      </c>
      <c r="D109" s="153">
        <v>15.704879999999999</v>
      </c>
      <c r="E109" s="152">
        <v>43678</v>
      </c>
      <c r="F109" s="97">
        <v>13.679480833333335</v>
      </c>
      <c r="G109" s="109"/>
    </row>
    <row r="110" spans="2:9" x14ac:dyDescent="0.25">
      <c r="B110" s="70" t="s">
        <v>189</v>
      </c>
      <c r="C110" s="70">
        <v>9</v>
      </c>
      <c r="D110" s="153">
        <v>15.755127</v>
      </c>
      <c r="E110" s="152">
        <v>43709</v>
      </c>
      <c r="F110" s="97">
        <v>13.919905999999999</v>
      </c>
      <c r="G110" s="109"/>
    </row>
    <row r="111" spans="2:9" x14ac:dyDescent="0.25">
      <c r="B111" s="70" t="s">
        <v>189</v>
      </c>
      <c r="C111" s="70">
        <v>10</v>
      </c>
      <c r="D111" s="153">
        <v>13.962092999999999</v>
      </c>
      <c r="E111" s="152">
        <v>43739</v>
      </c>
      <c r="F111" s="97">
        <v>13.901036166666666</v>
      </c>
      <c r="G111" s="109"/>
    </row>
    <row r="112" spans="2:9" x14ac:dyDescent="0.25">
      <c r="B112" s="70" t="s">
        <v>189</v>
      </c>
      <c r="C112" s="70">
        <v>11</v>
      </c>
      <c r="D112" s="153">
        <v>13.28814</v>
      </c>
      <c r="E112" s="152">
        <v>43770</v>
      </c>
      <c r="F112" s="97">
        <v>13.855256333333335</v>
      </c>
      <c r="G112" s="109"/>
      <c r="H112" s="79"/>
      <c r="I112" s="79"/>
    </row>
    <row r="113" spans="2:9" x14ac:dyDescent="0.25">
      <c r="B113" s="70" t="s">
        <v>189</v>
      </c>
      <c r="C113" s="70">
        <v>12</v>
      </c>
      <c r="D113" s="153">
        <v>14.151851000000001</v>
      </c>
      <c r="E113" s="152">
        <v>43800</v>
      </c>
      <c r="F113" s="97">
        <v>13.960124166666667</v>
      </c>
      <c r="G113" s="109"/>
      <c r="H113" s="79"/>
      <c r="I113" s="79"/>
    </row>
    <row r="114" spans="2:9" x14ac:dyDescent="0.25">
      <c r="B114" s="70">
        <v>2020</v>
      </c>
      <c r="C114" s="70">
        <v>1</v>
      </c>
      <c r="D114" s="153">
        <v>10.682453000000001</v>
      </c>
      <c r="E114" s="152">
        <v>43831</v>
      </c>
      <c r="F114" s="97">
        <v>14.01865675</v>
      </c>
      <c r="G114" s="109"/>
      <c r="H114" s="79"/>
      <c r="I114" s="79"/>
    </row>
    <row r="115" spans="2:9" x14ac:dyDescent="0.25">
      <c r="B115" s="70">
        <v>2020</v>
      </c>
      <c r="C115" s="70">
        <v>2</v>
      </c>
      <c r="D115" s="153">
        <v>13.918570000000001</v>
      </c>
      <c r="E115" s="152">
        <v>43862</v>
      </c>
      <c r="F115" s="97">
        <v>14.025928416666666</v>
      </c>
      <c r="G115" s="109"/>
      <c r="H115" s="79"/>
      <c r="I115" s="79"/>
    </row>
    <row r="116" spans="2:9" x14ac:dyDescent="0.25">
      <c r="B116" s="70">
        <v>2020</v>
      </c>
      <c r="C116" s="70">
        <v>3</v>
      </c>
      <c r="D116" s="153">
        <v>12.923669</v>
      </c>
      <c r="E116" s="152">
        <v>43891</v>
      </c>
      <c r="F116" s="97">
        <v>13.882135916666664</v>
      </c>
      <c r="G116" s="109"/>
      <c r="H116" s="79"/>
      <c r="I116" s="79"/>
    </row>
    <row r="117" spans="2:9" x14ac:dyDescent="0.25">
      <c r="B117" s="70">
        <v>2020</v>
      </c>
      <c r="C117" s="70">
        <v>4</v>
      </c>
      <c r="D117" s="153">
        <v>9.4375619999999998</v>
      </c>
      <c r="E117" s="152">
        <v>43922</v>
      </c>
      <c r="F117" s="97">
        <v>13.374239749999996</v>
      </c>
      <c r="G117" s="109"/>
      <c r="H117" s="79"/>
      <c r="I117" s="79"/>
    </row>
    <row r="118" spans="2:9" x14ac:dyDescent="0.25">
      <c r="B118" s="70">
        <v>2020</v>
      </c>
      <c r="C118" s="70">
        <v>5</v>
      </c>
      <c r="D118" s="153">
        <v>8.8280349999999999</v>
      </c>
      <c r="E118" s="152">
        <v>43952</v>
      </c>
      <c r="F118" s="97">
        <v>12.833009499999998</v>
      </c>
      <c r="G118" s="109"/>
      <c r="H118" s="79"/>
      <c r="I118" s="79"/>
    </row>
    <row r="119" spans="2:9" x14ac:dyDescent="0.25">
      <c r="B119" s="70">
        <v>2020</v>
      </c>
      <c r="C119" s="70">
        <v>6</v>
      </c>
      <c r="D119" s="153">
        <v>11.377997000000001</v>
      </c>
      <c r="E119" s="152">
        <v>43983</v>
      </c>
      <c r="F119" s="97">
        <v>12.862421750000001</v>
      </c>
      <c r="G119" s="109"/>
      <c r="H119" s="79"/>
      <c r="I119" s="79"/>
    </row>
    <row r="120" spans="2:9" x14ac:dyDescent="0.25">
      <c r="B120" s="70">
        <v>2020</v>
      </c>
      <c r="C120" s="70">
        <v>7</v>
      </c>
      <c r="D120" s="153">
        <v>12.342834</v>
      </c>
      <c r="E120" s="152">
        <v>44013</v>
      </c>
      <c r="F120" s="97">
        <v>12.697767583333333</v>
      </c>
      <c r="G120" s="109"/>
      <c r="H120" s="79"/>
      <c r="I120" s="79"/>
    </row>
    <row r="121" spans="2:9" x14ac:dyDescent="0.25">
      <c r="B121" s="70">
        <v>2020</v>
      </c>
      <c r="C121" s="70">
        <v>8</v>
      </c>
      <c r="D121" s="153">
        <v>12.29763</v>
      </c>
      <c r="E121" s="152">
        <v>44044</v>
      </c>
      <c r="F121" s="97">
        <v>12.413830083333336</v>
      </c>
      <c r="G121" s="109"/>
      <c r="H121" s="79"/>
      <c r="I121" s="79"/>
    </row>
    <row r="122" spans="2:9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11.100902833333334</v>
      </c>
      <c r="G122" s="109"/>
      <c r="H122" s="79"/>
      <c r="I122" s="79"/>
    </row>
    <row r="123" spans="2:9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9.9373950833333335</v>
      </c>
      <c r="G123" s="109"/>
      <c r="H123" s="79"/>
      <c r="I123" s="79"/>
    </row>
    <row r="124" spans="2:9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8.8300500833333349</v>
      </c>
      <c r="G124" s="109"/>
      <c r="H124" s="79"/>
      <c r="I124" s="79"/>
    </row>
    <row r="125" spans="2:9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7.6507291666666655</v>
      </c>
      <c r="G125" s="109"/>
      <c r="H125" s="79"/>
      <c r="I125" s="79"/>
    </row>
    <row r="126" spans="2:9" x14ac:dyDescent="0.25">
      <c r="B126" s="109"/>
      <c r="C126" s="109"/>
      <c r="D126" s="109"/>
      <c r="E126" s="109"/>
      <c r="F126" s="109"/>
      <c r="G126" s="109"/>
      <c r="H126" s="79"/>
      <c r="I126" s="79"/>
    </row>
    <row r="127" spans="2:9" x14ac:dyDescent="0.25">
      <c r="B127" s="109"/>
      <c r="C127" s="109"/>
      <c r="D127" s="109"/>
      <c r="E127" s="109"/>
      <c r="F127" s="109"/>
      <c r="G127" s="109"/>
      <c r="H127" s="79"/>
      <c r="I127" s="79"/>
    </row>
    <row r="128" spans="2:9" x14ac:dyDescent="0.25">
      <c r="B128" s="109"/>
      <c r="C128" s="109"/>
      <c r="D128" s="109"/>
      <c r="E128" s="109"/>
      <c r="F128" s="109"/>
      <c r="G128" s="109"/>
      <c r="H128" s="79"/>
      <c r="I128" s="79"/>
    </row>
    <row r="129" spans="2:9" x14ac:dyDescent="0.25">
      <c r="B129" s="109"/>
      <c r="C129" s="109"/>
      <c r="D129" s="109"/>
      <c r="E129" s="109"/>
      <c r="F129" s="109"/>
      <c r="G129" s="109"/>
      <c r="H129" s="79"/>
      <c r="I129" s="79"/>
    </row>
    <row r="130" spans="2:9" x14ac:dyDescent="0.25">
      <c r="B130" s="109"/>
      <c r="C130" s="109"/>
      <c r="D130" s="109"/>
      <c r="E130" s="109"/>
      <c r="F130" s="109"/>
      <c r="G130" s="109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172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8.1759730000000008</v>
      </c>
      <c r="D13" s="141">
        <v>8.1996420000000008</v>
      </c>
      <c r="E13" s="141">
        <v>8.5760539999999992</v>
      </c>
      <c r="F13" s="141">
        <v>11.128572999999999</v>
      </c>
      <c r="G13" s="141">
        <v>9.5087980000000005</v>
      </c>
      <c r="H13" s="141">
        <v>8.6907010000000007</v>
      </c>
      <c r="I13" s="141">
        <v>-8.6035795481195443</v>
      </c>
      <c r="J13" s="141">
        <v>91.396420451880459</v>
      </c>
      <c r="K13" s="141">
        <v>-14.555100640486419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11.921303999999999</v>
      </c>
      <c r="D14" s="141">
        <v>12.104725999999999</v>
      </c>
      <c r="E14" s="141">
        <v>9.322794</v>
      </c>
      <c r="F14" s="141">
        <v>11.136896999999999</v>
      </c>
      <c r="G14" s="141">
        <v>11.528999000000001</v>
      </c>
      <c r="H14" s="141">
        <v>11.353825000000001</v>
      </c>
      <c r="I14" s="141">
        <v>-1.5194207233429347</v>
      </c>
      <c r="J14" s="141">
        <v>98.480579276657068</v>
      </c>
      <c r="K14" s="141">
        <v>3.5207472961274799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11.766781999999999</v>
      </c>
      <c r="D15" s="141">
        <v>14.424319000000001</v>
      </c>
      <c r="E15" s="141">
        <v>10.076411999999999</v>
      </c>
      <c r="F15" s="141">
        <v>11.610427</v>
      </c>
      <c r="G15" s="141">
        <v>12.690557</v>
      </c>
      <c r="H15" s="141">
        <v>10.502618</v>
      </c>
      <c r="I15" s="141">
        <v>-17.240685337924887</v>
      </c>
      <c r="J15" s="141">
        <v>82.759314662075113</v>
      </c>
      <c r="K15" s="141">
        <v>9.3031031502975878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14.017365</v>
      </c>
      <c r="D16" s="141">
        <v>10.792023</v>
      </c>
      <c r="E16" s="141">
        <v>9.8865610000000004</v>
      </c>
      <c r="F16" s="141">
        <v>15.071592000000001</v>
      </c>
      <c r="G16" s="141">
        <v>14.749589</v>
      </c>
      <c r="H16" s="141">
        <v>6.8240540000000003</v>
      </c>
      <c r="I16" s="141">
        <v>-53.733937942270792</v>
      </c>
      <c r="J16" s="141">
        <v>46.266062057729201</v>
      </c>
      <c r="K16" s="141">
        <v>-2.1364896289655433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12.309400999999999</v>
      </c>
      <c r="D17" s="141">
        <v>14.307444</v>
      </c>
      <c r="E17" s="141">
        <v>13.468216999999999</v>
      </c>
      <c r="F17" s="141">
        <v>13.478121</v>
      </c>
      <c r="G17" s="141">
        <v>17.293624000000001</v>
      </c>
      <c r="H17" s="141">
        <v>6.8556670000000004</v>
      </c>
      <c r="I17" s="141">
        <v>-60.357256524138613</v>
      </c>
      <c r="J17" s="141">
        <v>39.642743475861394</v>
      </c>
      <c r="K17" s="141">
        <v>28.308864418118816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13.877755000000001</v>
      </c>
      <c r="D18" s="141">
        <v>12.582800000000001</v>
      </c>
      <c r="E18" s="141">
        <v>9.909796</v>
      </c>
      <c r="F18" s="141">
        <v>14.682244000000001</v>
      </c>
      <c r="G18" s="141">
        <v>10.834714999999999</v>
      </c>
      <c r="H18" s="141">
        <v>8.6940810000000006</v>
      </c>
      <c r="I18" s="141">
        <v>-19.757178661367636</v>
      </c>
      <c r="J18" s="141">
        <v>80.242821338632368</v>
      </c>
      <c r="K18" s="141">
        <v>-26.205319840754594</v>
      </c>
      <c r="L18" s="140"/>
      <c r="N18" s="17">
        <v>1</v>
      </c>
    </row>
    <row r="19" spans="1:15" x14ac:dyDescent="0.25">
      <c r="A19" s="34"/>
      <c r="B19" s="36" t="s">
        <v>13</v>
      </c>
      <c r="C19" s="141">
        <v>14.444661999999999</v>
      </c>
      <c r="D19" s="141">
        <v>10.345297</v>
      </c>
      <c r="E19" s="141">
        <v>12.831529</v>
      </c>
      <c r="F19" s="141">
        <v>12.975304</v>
      </c>
      <c r="G19" s="141">
        <v>11.500063000000001</v>
      </c>
      <c r="H19" s="141">
        <v>8.8359109999999994</v>
      </c>
      <c r="I19" s="141">
        <v>-23.166412218785247</v>
      </c>
      <c r="J19" s="141">
        <v>76.833587781214746</v>
      </c>
      <c r="K19" s="141">
        <v>-11.369606446215041</v>
      </c>
      <c r="L19" s="140"/>
      <c r="N19" s="17">
        <v>1</v>
      </c>
    </row>
    <row r="20" spans="1:15" x14ac:dyDescent="0.25">
      <c r="A20" s="34"/>
      <c r="B20" s="36" t="s">
        <v>14</v>
      </c>
      <c r="C20" s="141">
        <v>13.630008</v>
      </c>
      <c r="D20" s="141">
        <v>16.497237999999999</v>
      </c>
      <c r="E20" s="141">
        <v>11.854480000000001</v>
      </c>
      <c r="F20" s="141">
        <v>16.384802000000001</v>
      </c>
      <c r="G20" s="141">
        <v>14.656648000000001</v>
      </c>
      <c r="H20" s="133">
        <v>10.675177</v>
      </c>
      <c r="I20" s="133">
        <v>-27.164949311738951</v>
      </c>
      <c r="J20" s="133">
        <v>72.835050688261049</v>
      </c>
      <c r="K20" s="133">
        <v>-10.547298649077351</v>
      </c>
      <c r="L20" s="140"/>
      <c r="N20" s="17">
        <v>1</v>
      </c>
    </row>
    <row r="21" spans="1:15" x14ac:dyDescent="0.25">
      <c r="A21" s="34"/>
      <c r="B21" s="36" t="s">
        <v>15</v>
      </c>
      <c r="C21" s="141">
        <v>17.029101000000001</v>
      </c>
      <c r="D21" s="141">
        <v>12.566642999999999</v>
      </c>
      <c r="E21" s="141">
        <v>9.6657670000000007</v>
      </c>
      <c r="F21" s="141">
        <v>13.722225999999999</v>
      </c>
      <c r="G21" s="141">
        <v>14.946486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13.201853</v>
      </c>
      <c r="D22" s="141">
        <v>12.437201</v>
      </c>
      <c r="E22" s="141">
        <v>11.891063000000001</v>
      </c>
      <c r="F22" s="141">
        <v>14.981058000000001</v>
      </c>
      <c r="G22" s="141">
        <v>13.62177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12.298555</v>
      </c>
      <c r="D23" s="141">
        <v>11.293758</v>
      </c>
      <c r="E23" s="141">
        <v>12.054792000000001</v>
      </c>
      <c r="F23" s="141">
        <v>13.588478</v>
      </c>
      <c r="G23" s="141">
        <v>10.545470999999999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12.072806</v>
      </c>
      <c r="D24" s="141">
        <v>13.825025</v>
      </c>
      <c r="E24" s="141">
        <v>12.817254</v>
      </c>
      <c r="F24" s="141">
        <v>14.724876</v>
      </c>
      <c r="G24" s="141">
        <v>10.641059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154.745565</v>
      </c>
      <c r="D25" s="142">
        <v>149.37611600000002</v>
      </c>
      <c r="E25" s="142">
        <v>132.35471900000002</v>
      </c>
      <c r="F25" s="142">
        <v>163.48459800000001</v>
      </c>
      <c r="G25" s="142">
        <v>152.51777900000002</v>
      </c>
      <c r="H25" s="133">
        <v>72.432034000000002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-3.4698564705230694</v>
      </c>
      <c r="E26" s="142">
        <v>-11.394992356073852</v>
      </c>
      <c r="F26" s="142">
        <v>23.520037090630662</v>
      </c>
      <c r="G26" s="142">
        <v>-6.7081664781657224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100.14324999999999</v>
      </c>
      <c r="D28" s="142">
        <v>99.253489000000002</v>
      </c>
      <c r="E28" s="142">
        <v>85.925843</v>
      </c>
      <c r="F28" s="142">
        <v>106.46796000000001</v>
      </c>
      <c r="G28" s="142">
        <v>102.76299300000001</v>
      </c>
      <c r="H28" s="133">
        <v>72.432034000000002</v>
      </c>
      <c r="I28" s="133">
        <v>-29.515449204559474</v>
      </c>
      <c r="J28" s="133">
        <v>70.484550795440526</v>
      </c>
      <c r="K28" s="133">
        <v>-3.4798891610208327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-0.88848824059534204</v>
      </c>
      <c r="E29" s="142">
        <v>-13.427886650916621</v>
      </c>
      <c r="F29" s="142">
        <v>23.90679716694779</v>
      </c>
      <c r="G29" s="142">
        <v>-3.4798891610208327</v>
      </c>
      <c r="H29" s="133">
        <v>-29.515449204559474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5" t="s">
        <v>194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17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ht="26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8.1759730000000008</v>
      </c>
      <c r="E54" s="152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11.921303999999999</v>
      </c>
      <c r="E55" s="152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11.766781999999999</v>
      </c>
      <c r="E56" s="152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14.017365</v>
      </c>
      <c r="E57" s="152">
        <v>42095</v>
      </c>
      <c r="F57" s="97">
        <v>12.517906249999999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12.309400999999999</v>
      </c>
      <c r="E58" s="152">
        <v>42125</v>
      </c>
      <c r="F58" s="97">
        <v>12.517906249999999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13.877755000000001</v>
      </c>
      <c r="E59" s="152">
        <v>42156</v>
      </c>
      <c r="F59" s="97">
        <v>12.517906249999999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53">
        <v>14.444661999999999</v>
      </c>
      <c r="E60" s="152">
        <v>42186</v>
      </c>
      <c r="F60" s="97">
        <v>12.517906249999999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53">
        <v>13.630008</v>
      </c>
      <c r="E61" s="152">
        <v>42217</v>
      </c>
      <c r="F61" s="97">
        <v>12.517906249999999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53">
        <v>17.029101000000001</v>
      </c>
      <c r="E62" s="152">
        <v>42248</v>
      </c>
      <c r="F62" s="97">
        <v>13.019150111111109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53">
        <v>13.201853</v>
      </c>
      <c r="E63" s="152">
        <v>42278</v>
      </c>
      <c r="F63" s="97">
        <v>13.037420399999998</v>
      </c>
      <c r="G63" s="79"/>
      <c r="H63" s="79"/>
    </row>
    <row r="64" spans="2:15" x14ac:dyDescent="0.25">
      <c r="B64" s="70">
        <v>2015</v>
      </c>
      <c r="C64" s="70">
        <v>11</v>
      </c>
      <c r="D64" s="153">
        <v>12.298555</v>
      </c>
      <c r="E64" s="152">
        <v>42309</v>
      </c>
      <c r="F64" s="97">
        <v>12.970250818181817</v>
      </c>
      <c r="G64" s="79"/>
      <c r="H64" s="79"/>
    </row>
    <row r="65" spans="2:8" x14ac:dyDescent="0.25">
      <c r="B65" s="70">
        <v>2015</v>
      </c>
      <c r="C65" s="70">
        <v>12</v>
      </c>
      <c r="D65" s="153">
        <v>12.072806</v>
      </c>
      <c r="E65" s="152">
        <v>42339</v>
      </c>
      <c r="F65" s="97">
        <v>12.895463749999999</v>
      </c>
      <c r="G65" s="79"/>
      <c r="H65" s="79"/>
    </row>
    <row r="66" spans="2:8" x14ac:dyDescent="0.25">
      <c r="B66" s="70">
        <v>2016</v>
      </c>
      <c r="C66" s="70">
        <v>1</v>
      </c>
      <c r="D66" s="153">
        <v>8.1996420000000008</v>
      </c>
      <c r="E66" s="152">
        <v>42370</v>
      </c>
      <c r="F66" s="97">
        <v>12.897436166666667</v>
      </c>
      <c r="G66" s="79"/>
      <c r="H66" s="79"/>
    </row>
    <row r="67" spans="2:8" x14ac:dyDescent="0.25">
      <c r="B67" s="70">
        <v>2016</v>
      </c>
      <c r="C67" s="70">
        <v>2</v>
      </c>
      <c r="D67" s="153">
        <v>12.104725999999999</v>
      </c>
      <c r="E67" s="152">
        <v>42401</v>
      </c>
      <c r="F67" s="97">
        <v>12.912721333333332</v>
      </c>
      <c r="G67" s="79"/>
      <c r="H67" s="79"/>
    </row>
    <row r="68" spans="2:8" x14ac:dyDescent="0.25">
      <c r="B68" s="70">
        <v>2016</v>
      </c>
      <c r="C68" s="70">
        <v>3</v>
      </c>
      <c r="D68" s="153">
        <v>14.424319000000001</v>
      </c>
      <c r="E68" s="152">
        <v>42430</v>
      </c>
      <c r="F68" s="97">
        <v>13.134182749999999</v>
      </c>
      <c r="G68" s="79"/>
      <c r="H68" s="79"/>
    </row>
    <row r="69" spans="2:8" x14ac:dyDescent="0.25">
      <c r="B69" s="70">
        <v>2016</v>
      </c>
      <c r="C69" s="70">
        <v>4</v>
      </c>
      <c r="D69" s="153">
        <v>10.792023</v>
      </c>
      <c r="E69" s="152">
        <v>42461</v>
      </c>
      <c r="F69" s="97">
        <v>12.865404249999999</v>
      </c>
      <c r="G69" s="79"/>
      <c r="H69" s="79"/>
    </row>
    <row r="70" spans="2:8" x14ac:dyDescent="0.25">
      <c r="B70" s="70">
        <v>2016</v>
      </c>
      <c r="C70" s="70">
        <v>5</v>
      </c>
      <c r="D70" s="153">
        <v>14.307444</v>
      </c>
      <c r="E70" s="152">
        <v>42491</v>
      </c>
      <c r="F70" s="97">
        <v>13.031907833333333</v>
      </c>
      <c r="G70" s="79"/>
      <c r="H70" s="79"/>
    </row>
    <row r="71" spans="2:8" x14ac:dyDescent="0.25">
      <c r="B71" s="70">
        <v>2016</v>
      </c>
      <c r="C71" s="70">
        <v>6</v>
      </c>
      <c r="D71" s="153">
        <v>12.582800000000001</v>
      </c>
      <c r="E71" s="152">
        <v>42522</v>
      </c>
      <c r="F71" s="97">
        <v>12.923994916666665</v>
      </c>
      <c r="G71" s="79"/>
      <c r="H71" s="79"/>
    </row>
    <row r="72" spans="2:8" x14ac:dyDescent="0.25">
      <c r="B72" s="70">
        <v>2016</v>
      </c>
      <c r="C72" s="70">
        <v>7</v>
      </c>
      <c r="D72" s="153">
        <v>10.345297</v>
      </c>
      <c r="E72" s="152">
        <v>42552</v>
      </c>
      <c r="F72" s="97">
        <v>12.582381166666664</v>
      </c>
      <c r="G72" s="79"/>
      <c r="H72" s="79"/>
    </row>
    <row r="73" spans="2:8" x14ac:dyDescent="0.25">
      <c r="B73" s="70">
        <v>2016</v>
      </c>
      <c r="C73" s="70">
        <v>8</v>
      </c>
      <c r="D73" s="153">
        <v>16.497237999999999</v>
      </c>
      <c r="E73" s="152">
        <v>42583</v>
      </c>
      <c r="F73" s="97">
        <v>12.821317000000001</v>
      </c>
      <c r="G73" s="79"/>
      <c r="H73" s="79"/>
    </row>
    <row r="74" spans="2:8" x14ac:dyDescent="0.25">
      <c r="B74" s="70">
        <v>2016</v>
      </c>
      <c r="C74" s="70">
        <v>9</v>
      </c>
      <c r="D74" s="153">
        <v>12.566642999999999</v>
      </c>
      <c r="E74" s="152">
        <v>42614</v>
      </c>
      <c r="F74" s="97">
        <v>12.449445500000001</v>
      </c>
      <c r="G74" s="79"/>
      <c r="H74" s="79"/>
    </row>
    <row r="75" spans="2:8" x14ac:dyDescent="0.25">
      <c r="B75" s="70">
        <v>2016</v>
      </c>
      <c r="C75" s="70">
        <v>10</v>
      </c>
      <c r="D75" s="153">
        <v>12.437201</v>
      </c>
      <c r="E75" s="152">
        <v>42644</v>
      </c>
      <c r="F75" s="97">
        <v>12.3857245</v>
      </c>
      <c r="G75" s="79"/>
      <c r="H75" s="79"/>
    </row>
    <row r="76" spans="2:8" x14ac:dyDescent="0.25">
      <c r="B76" s="70">
        <v>2016</v>
      </c>
      <c r="C76" s="70">
        <v>11</v>
      </c>
      <c r="D76" s="153">
        <v>11.293758</v>
      </c>
      <c r="E76" s="152">
        <v>42675</v>
      </c>
      <c r="F76" s="97">
        <v>12.301991416666667</v>
      </c>
      <c r="G76" s="79"/>
      <c r="H76" s="79"/>
    </row>
    <row r="77" spans="2:8" x14ac:dyDescent="0.25">
      <c r="B77" s="70">
        <v>2016</v>
      </c>
      <c r="C77" s="70">
        <v>12</v>
      </c>
      <c r="D77" s="153">
        <v>13.825025</v>
      </c>
      <c r="E77" s="152">
        <v>42705</v>
      </c>
      <c r="F77" s="97">
        <v>12.448009666666669</v>
      </c>
      <c r="G77" s="79"/>
      <c r="H77" s="79"/>
    </row>
    <row r="78" spans="2:8" x14ac:dyDescent="0.25">
      <c r="B78" s="70">
        <v>2017</v>
      </c>
      <c r="C78" s="70">
        <v>1</v>
      </c>
      <c r="D78" s="153">
        <v>8.5760539999999992</v>
      </c>
      <c r="E78" s="152">
        <v>42736</v>
      </c>
      <c r="F78" s="97">
        <v>12.479377333333334</v>
      </c>
      <c r="G78" s="79"/>
      <c r="H78" s="79"/>
    </row>
    <row r="79" spans="2:8" x14ac:dyDescent="0.25">
      <c r="B79" s="70">
        <v>2017</v>
      </c>
      <c r="C79" s="70">
        <v>2</v>
      </c>
      <c r="D79" s="153">
        <v>9.322794</v>
      </c>
      <c r="E79" s="152">
        <v>42767</v>
      </c>
      <c r="F79" s="97">
        <v>12.247549666666666</v>
      </c>
      <c r="G79" s="79"/>
      <c r="H79" s="79"/>
    </row>
    <row r="80" spans="2:8" x14ac:dyDescent="0.25">
      <c r="B80" s="70">
        <v>2017</v>
      </c>
      <c r="C80" s="70">
        <v>3</v>
      </c>
      <c r="D80" s="153">
        <v>10.076411999999999</v>
      </c>
      <c r="E80" s="152">
        <v>42795</v>
      </c>
      <c r="F80" s="97">
        <v>11.885224083333334</v>
      </c>
      <c r="G80" s="79"/>
      <c r="H80" s="79"/>
    </row>
    <row r="81" spans="2:8" x14ac:dyDescent="0.25">
      <c r="B81" s="70">
        <v>2017</v>
      </c>
      <c r="C81" s="70">
        <v>4</v>
      </c>
      <c r="D81" s="153">
        <v>9.8865610000000004</v>
      </c>
      <c r="E81" s="152">
        <v>42826</v>
      </c>
      <c r="F81" s="97">
        <v>11.809768916666668</v>
      </c>
      <c r="G81" s="79"/>
      <c r="H81" s="79"/>
    </row>
    <row r="82" spans="2:8" x14ac:dyDescent="0.25">
      <c r="B82" s="70">
        <v>2017</v>
      </c>
      <c r="C82" s="70">
        <v>5</v>
      </c>
      <c r="D82" s="153">
        <v>13.468216999999999</v>
      </c>
      <c r="E82" s="152">
        <v>42856</v>
      </c>
      <c r="F82" s="97">
        <v>11.739833333333335</v>
      </c>
      <c r="G82" s="79"/>
      <c r="H82" s="79"/>
    </row>
    <row r="83" spans="2:8" x14ac:dyDescent="0.25">
      <c r="B83" s="70">
        <v>2017</v>
      </c>
      <c r="C83" s="70">
        <v>6</v>
      </c>
      <c r="D83" s="153">
        <v>9.909796</v>
      </c>
      <c r="E83" s="152">
        <v>42887</v>
      </c>
      <c r="F83" s="97">
        <v>11.517083</v>
      </c>
      <c r="G83" s="79"/>
      <c r="H83" s="79"/>
    </row>
    <row r="84" spans="2:8" x14ac:dyDescent="0.25">
      <c r="B84" s="70">
        <v>2017</v>
      </c>
      <c r="C84" s="70">
        <v>7</v>
      </c>
      <c r="D84" s="153">
        <v>12.831529</v>
      </c>
      <c r="E84" s="152">
        <v>42917</v>
      </c>
      <c r="F84" s="97">
        <v>11.724269</v>
      </c>
      <c r="G84" s="79"/>
      <c r="H84" s="79"/>
    </row>
    <row r="85" spans="2:8" x14ac:dyDescent="0.25">
      <c r="B85" s="70">
        <v>2017</v>
      </c>
      <c r="C85" s="70">
        <v>8</v>
      </c>
      <c r="D85" s="153">
        <v>11.854480000000001</v>
      </c>
      <c r="E85" s="152">
        <v>42948</v>
      </c>
      <c r="F85" s="97">
        <v>11.337372500000001</v>
      </c>
      <c r="G85" s="79"/>
      <c r="H85" s="79"/>
    </row>
    <row r="86" spans="2:8" x14ac:dyDescent="0.25">
      <c r="B86" s="70">
        <v>2017</v>
      </c>
      <c r="C86" s="70">
        <v>9</v>
      </c>
      <c r="D86" s="153">
        <v>9.6657670000000007</v>
      </c>
      <c r="E86" s="152">
        <v>42979</v>
      </c>
      <c r="F86" s="97">
        <v>11.095632833333333</v>
      </c>
      <c r="G86" s="79"/>
      <c r="H86" s="79"/>
    </row>
    <row r="87" spans="2:8" x14ac:dyDescent="0.25">
      <c r="B87" s="70">
        <v>2017</v>
      </c>
      <c r="C87" s="70">
        <v>10</v>
      </c>
      <c r="D87" s="153">
        <v>11.891063000000001</v>
      </c>
      <c r="E87" s="152">
        <v>43009</v>
      </c>
      <c r="F87" s="97">
        <v>11.050121333333331</v>
      </c>
      <c r="G87" s="79"/>
      <c r="H87" s="79"/>
    </row>
    <row r="88" spans="2:8" x14ac:dyDescent="0.25">
      <c r="B88" s="70">
        <v>2017</v>
      </c>
      <c r="C88" s="70">
        <v>11</v>
      </c>
      <c r="D88" s="153">
        <v>12.054792000000001</v>
      </c>
      <c r="E88" s="152">
        <v>43040</v>
      </c>
      <c r="F88" s="97">
        <v>11.113540833333333</v>
      </c>
      <c r="G88" s="79"/>
      <c r="H88" s="79"/>
    </row>
    <row r="89" spans="2:8" x14ac:dyDescent="0.25">
      <c r="B89" s="70">
        <v>2017</v>
      </c>
      <c r="C89" s="70">
        <v>12</v>
      </c>
      <c r="D89" s="153">
        <v>12.817254</v>
      </c>
      <c r="E89" s="152">
        <v>43070</v>
      </c>
      <c r="F89" s="97">
        <v>11.029559916666669</v>
      </c>
      <c r="G89" s="79"/>
      <c r="H89" s="79"/>
    </row>
    <row r="90" spans="2:8" x14ac:dyDescent="0.25">
      <c r="B90" s="70">
        <v>2018</v>
      </c>
      <c r="C90" s="70">
        <v>1</v>
      </c>
      <c r="D90" s="153">
        <v>11.128572999999999</v>
      </c>
      <c r="E90" s="152">
        <v>43101</v>
      </c>
      <c r="F90" s="97">
        <v>11.242269833333333</v>
      </c>
      <c r="G90" s="79"/>
      <c r="H90" s="79"/>
    </row>
    <row r="91" spans="2:8" x14ac:dyDescent="0.25">
      <c r="B91" s="70">
        <v>2018</v>
      </c>
      <c r="C91" s="70">
        <v>2</v>
      </c>
      <c r="D91" s="153">
        <v>11.136896999999999</v>
      </c>
      <c r="E91" s="152">
        <v>43132</v>
      </c>
      <c r="F91" s="97">
        <v>11.393445083333335</v>
      </c>
      <c r="G91" s="79"/>
      <c r="H91" s="79"/>
    </row>
    <row r="92" spans="2:8" x14ac:dyDescent="0.25">
      <c r="B92" s="70">
        <v>2018</v>
      </c>
      <c r="C92" s="70">
        <v>3</v>
      </c>
      <c r="D92" s="153">
        <v>11.610427</v>
      </c>
      <c r="E92" s="152">
        <v>43160</v>
      </c>
      <c r="F92" s="97">
        <v>11.521279666666667</v>
      </c>
      <c r="G92" s="79"/>
      <c r="H92" s="79"/>
    </row>
    <row r="93" spans="2:8" x14ac:dyDescent="0.25">
      <c r="B93" s="70">
        <v>2018</v>
      </c>
      <c r="C93" s="70">
        <v>4</v>
      </c>
      <c r="D93" s="153">
        <v>15.071592000000001</v>
      </c>
      <c r="E93" s="152">
        <v>43191</v>
      </c>
      <c r="F93" s="97">
        <v>11.953365583333335</v>
      </c>
      <c r="G93" s="79"/>
      <c r="H93" s="79"/>
    </row>
    <row r="94" spans="2:8" x14ac:dyDescent="0.25">
      <c r="B94" s="70">
        <v>2018</v>
      </c>
      <c r="C94" s="70">
        <v>5</v>
      </c>
      <c r="D94" s="153">
        <v>13.478121</v>
      </c>
      <c r="E94" s="152">
        <v>43221</v>
      </c>
      <c r="F94" s="97">
        <v>11.954190916666668</v>
      </c>
      <c r="G94" s="79"/>
      <c r="H94" s="79"/>
    </row>
    <row r="95" spans="2:8" x14ac:dyDescent="0.25">
      <c r="B95" s="70">
        <v>2018</v>
      </c>
      <c r="C95" s="70">
        <v>6</v>
      </c>
      <c r="D95" s="153">
        <v>14.682244000000001</v>
      </c>
      <c r="E95" s="152">
        <v>43252</v>
      </c>
      <c r="F95" s="97">
        <v>12.351894916666666</v>
      </c>
      <c r="G95" s="79"/>
      <c r="H95" s="79"/>
    </row>
    <row r="96" spans="2:8" x14ac:dyDescent="0.25">
      <c r="B96" s="70">
        <v>2018</v>
      </c>
      <c r="C96" s="70">
        <v>7</v>
      </c>
      <c r="D96" s="153">
        <v>12.975304</v>
      </c>
      <c r="E96" s="152">
        <v>43282</v>
      </c>
      <c r="F96" s="97">
        <v>12.363876166666666</v>
      </c>
      <c r="G96" s="79"/>
      <c r="H96" s="79"/>
    </row>
    <row r="97" spans="2:9" x14ac:dyDescent="0.25">
      <c r="B97" s="70">
        <v>2018</v>
      </c>
      <c r="C97" s="70">
        <v>8</v>
      </c>
      <c r="D97" s="153">
        <v>16.384802000000001</v>
      </c>
      <c r="E97" s="152">
        <v>43313</v>
      </c>
      <c r="F97" s="97">
        <v>12.741403</v>
      </c>
      <c r="G97" s="79"/>
      <c r="H97" s="79"/>
    </row>
    <row r="98" spans="2:9" x14ac:dyDescent="0.25">
      <c r="B98" s="70">
        <v>2018</v>
      </c>
      <c r="C98" s="70">
        <v>9</v>
      </c>
      <c r="D98" s="153">
        <v>13.722225999999999</v>
      </c>
      <c r="E98" s="152">
        <v>43344</v>
      </c>
      <c r="F98" s="97">
        <v>13.07944125</v>
      </c>
      <c r="G98" s="79"/>
      <c r="H98" s="79"/>
    </row>
    <row r="99" spans="2:9" x14ac:dyDescent="0.25">
      <c r="B99" s="70">
        <v>2018</v>
      </c>
      <c r="C99" s="70">
        <v>10</v>
      </c>
      <c r="D99" s="153">
        <v>14.981058000000001</v>
      </c>
      <c r="E99" s="152">
        <v>43374</v>
      </c>
      <c r="F99" s="97">
        <v>13.336940833333331</v>
      </c>
      <c r="G99" s="79"/>
      <c r="H99" s="79"/>
    </row>
    <row r="100" spans="2:9" x14ac:dyDescent="0.25">
      <c r="B100" s="70">
        <v>2018</v>
      </c>
      <c r="C100" s="70">
        <v>11</v>
      </c>
      <c r="D100" s="153">
        <v>13.588478</v>
      </c>
      <c r="E100" s="152">
        <v>43405</v>
      </c>
      <c r="F100" s="97">
        <v>13.464748</v>
      </c>
      <c r="G100" s="79"/>
      <c r="H100" s="79"/>
    </row>
    <row r="101" spans="2:9" x14ac:dyDescent="0.25">
      <c r="B101" s="70">
        <v>2018</v>
      </c>
      <c r="C101" s="70">
        <v>12</v>
      </c>
      <c r="D101" s="153">
        <v>14.724876</v>
      </c>
      <c r="E101" s="152">
        <v>43435</v>
      </c>
      <c r="F101" s="97">
        <v>13.6237165</v>
      </c>
      <c r="G101" s="79"/>
      <c r="H101" s="79"/>
    </row>
    <row r="102" spans="2:9" x14ac:dyDescent="0.25">
      <c r="B102" s="70" t="s">
        <v>189</v>
      </c>
      <c r="C102" s="70">
        <v>1</v>
      </c>
      <c r="D102" s="153">
        <v>9.5087980000000005</v>
      </c>
      <c r="E102" s="152">
        <v>43466</v>
      </c>
      <c r="F102" s="97">
        <v>13.48873525</v>
      </c>
      <c r="G102" s="79"/>
      <c r="H102" s="79"/>
    </row>
    <row r="103" spans="2:9" x14ac:dyDescent="0.25">
      <c r="B103" s="70" t="s">
        <v>189</v>
      </c>
      <c r="C103" s="70">
        <v>2</v>
      </c>
      <c r="D103" s="153">
        <v>11.528999000000001</v>
      </c>
      <c r="E103" s="152">
        <v>43497</v>
      </c>
      <c r="F103" s="97">
        <v>13.521410416666667</v>
      </c>
      <c r="G103" s="79"/>
      <c r="H103" s="79"/>
    </row>
    <row r="104" spans="2:9" x14ac:dyDescent="0.25">
      <c r="B104" s="70" t="s">
        <v>189</v>
      </c>
      <c r="C104" s="70">
        <v>3</v>
      </c>
      <c r="D104" s="153">
        <v>12.690557</v>
      </c>
      <c r="E104" s="152">
        <v>43525</v>
      </c>
      <c r="F104" s="97">
        <v>13.611421250000001</v>
      </c>
      <c r="G104" s="79"/>
      <c r="H104" s="79"/>
    </row>
    <row r="105" spans="2:9" x14ac:dyDescent="0.25">
      <c r="B105" s="70" t="s">
        <v>189</v>
      </c>
      <c r="C105" s="70">
        <v>4</v>
      </c>
      <c r="D105" s="153">
        <v>14.749589</v>
      </c>
      <c r="E105" s="152">
        <v>43556</v>
      </c>
      <c r="F105" s="97">
        <v>13.584587666666669</v>
      </c>
      <c r="G105" s="79"/>
      <c r="H105" s="79"/>
    </row>
    <row r="106" spans="2:9" x14ac:dyDescent="0.25">
      <c r="B106" s="70" t="s">
        <v>189</v>
      </c>
      <c r="C106" s="70">
        <v>5</v>
      </c>
      <c r="D106" s="153">
        <v>17.293624000000001</v>
      </c>
      <c r="E106" s="152">
        <v>43586</v>
      </c>
      <c r="F106" s="97">
        <v>13.902546249999999</v>
      </c>
      <c r="G106" s="79"/>
      <c r="H106" s="79"/>
    </row>
    <row r="107" spans="2:9" x14ac:dyDescent="0.25">
      <c r="B107" s="70" t="s">
        <v>189</v>
      </c>
      <c r="C107" s="70">
        <v>6</v>
      </c>
      <c r="D107" s="153">
        <v>10.834714999999999</v>
      </c>
      <c r="E107" s="152">
        <v>43617</v>
      </c>
      <c r="F107" s="97">
        <v>13.581918833333331</v>
      </c>
      <c r="G107" s="79"/>
      <c r="H107" s="79"/>
    </row>
    <row r="108" spans="2:9" x14ac:dyDescent="0.25">
      <c r="B108" s="70" t="s">
        <v>189</v>
      </c>
      <c r="C108" s="70">
        <v>7</v>
      </c>
      <c r="D108" s="153">
        <v>11.500063000000001</v>
      </c>
      <c r="E108" s="152">
        <v>43647</v>
      </c>
      <c r="F108" s="97">
        <v>13.458982083333334</v>
      </c>
      <c r="G108" s="79"/>
      <c r="H108" s="79"/>
    </row>
    <row r="109" spans="2:9" x14ac:dyDescent="0.25">
      <c r="B109" s="70" t="s">
        <v>189</v>
      </c>
      <c r="C109" s="70">
        <v>8</v>
      </c>
      <c r="D109" s="153">
        <v>14.656648000000001</v>
      </c>
      <c r="E109" s="152">
        <v>43678</v>
      </c>
      <c r="F109" s="97">
        <v>13.314969249999999</v>
      </c>
      <c r="G109" s="79"/>
      <c r="H109" s="79"/>
      <c r="I109" s="79"/>
    </row>
    <row r="110" spans="2:9" x14ac:dyDescent="0.25">
      <c r="B110" s="70" t="s">
        <v>189</v>
      </c>
      <c r="C110" s="70">
        <v>9</v>
      </c>
      <c r="D110" s="153">
        <v>14.946486</v>
      </c>
      <c r="E110" s="152">
        <v>43709</v>
      </c>
      <c r="F110" s="97">
        <v>13.416990916666665</v>
      </c>
      <c r="G110" s="79"/>
      <c r="H110" s="79"/>
      <c r="I110" s="79"/>
    </row>
    <row r="111" spans="2:9" x14ac:dyDescent="0.25">
      <c r="B111" s="70" t="s">
        <v>189</v>
      </c>
      <c r="C111" s="70">
        <v>10</v>
      </c>
      <c r="D111" s="153">
        <v>13.62177</v>
      </c>
      <c r="E111" s="152">
        <v>43739</v>
      </c>
      <c r="F111" s="97">
        <v>13.303716916666666</v>
      </c>
      <c r="G111" s="79"/>
      <c r="H111" s="79"/>
      <c r="I111" s="79"/>
    </row>
    <row r="112" spans="2:9" x14ac:dyDescent="0.25">
      <c r="B112" s="70" t="s">
        <v>189</v>
      </c>
      <c r="C112" s="70">
        <v>11</v>
      </c>
      <c r="D112" s="153">
        <v>10.545470999999999</v>
      </c>
      <c r="E112" s="152">
        <v>43770</v>
      </c>
      <c r="F112" s="97">
        <v>13.050133000000001</v>
      </c>
      <c r="G112" s="79"/>
      <c r="H112" s="79"/>
      <c r="I112" s="79"/>
    </row>
    <row r="113" spans="2:9" x14ac:dyDescent="0.25">
      <c r="B113" s="70" t="s">
        <v>189</v>
      </c>
      <c r="C113" s="70">
        <v>12</v>
      </c>
      <c r="D113" s="153">
        <v>10.641059</v>
      </c>
      <c r="E113" s="152">
        <v>43800</v>
      </c>
      <c r="F113" s="97">
        <v>12.709814916666668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3">
        <v>8.6907010000000007</v>
      </c>
      <c r="E114" s="152">
        <v>43831</v>
      </c>
      <c r="F114" s="97">
        <v>12.641640166666667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53">
        <v>11.353825000000001</v>
      </c>
      <c r="E115" s="152">
        <v>43862</v>
      </c>
      <c r="F115" s="97">
        <v>12.627042333333334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3">
        <v>10.502618</v>
      </c>
      <c r="E116" s="152">
        <v>43891</v>
      </c>
      <c r="F116" s="97">
        <v>12.444714083333333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3">
        <v>6.8240540000000003</v>
      </c>
      <c r="E117" s="152">
        <v>43922</v>
      </c>
      <c r="F117" s="97">
        <v>11.784252833333333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3">
        <v>6.8556670000000004</v>
      </c>
      <c r="E118" s="152">
        <v>43952</v>
      </c>
      <c r="F118" s="97">
        <v>10.914423083333334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53">
        <v>8.6940810000000006</v>
      </c>
      <c r="E119" s="152">
        <v>43983</v>
      </c>
      <c r="F119" s="97">
        <v>10.736036916666668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3">
        <v>8.8359109999999994</v>
      </c>
      <c r="E120" s="152">
        <v>44013</v>
      </c>
      <c r="F120" s="97">
        <v>10.51402425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53">
        <v>10.675177</v>
      </c>
      <c r="E121" s="152">
        <v>44044</v>
      </c>
      <c r="F121" s="97">
        <v>10.182235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8.9366944999999998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7.8015469999999993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6.9227577499999997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3">
        <v>0</v>
      </c>
      <c r="E125" s="152">
        <v>44166</v>
      </c>
      <c r="F125" s="97">
        <v>6.0360028333333338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186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5.608765</v>
      </c>
      <c r="D13" s="141">
        <v>8.4159159999999993</v>
      </c>
      <c r="E13" s="141">
        <v>7.6501780000000004</v>
      </c>
      <c r="F13" s="141">
        <v>7.1252969999999998</v>
      </c>
      <c r="G13" s="141">
        <v>6.2858020000000003</v>
      </c>
      <c r="H13" s="141">
        <v>7.5155919999999998</v>
      </c>
      <c r="I13" s="141">
        <v>19.564567894438923</v>
      </c>
      <c r="J13" s="141">
        <v>119.56456789443892</v>
      </c>
      <c r="K13" s="141">
        <v>-11.781894845927122</v>
      </c>
      <c r="L13" s="140"/>
      <c r="N13" s="18">
        <v>1</v>
      </c>
    </row>
    <row r="14" spans="1:15" x14ac:dyDescent="0.25">
      <c r="A14" s="34"/>
      <c r="B14" s="36" t="s">
        <v>8</v>
      </c>
      <c r="C14" s="141">
        <v>10.695112</v>
      </c>
      <c r="D14" s="141">
        <v>7.8959229999999998</v>
      </c>
      <c r="E14" s="141">
        <v>9.2636859999999999</v>
      </c>
      <c r="F14" s="141">
        <v>8.0354799999999997</v>
      </c>
      <c r="G14" s="141">
        <v>5.6533170000000004</v>
      </c>
      <c r="H14" s="141">
        <v>5.8463750000000001</v>
      </c>
      <c r="I14" s="141">
        <v>3.414950904044467</v>
      </c>
      <c r="J14" s="141">
        <v>103.41495090404447</v>
      </c>
      <c r="K14" s="141">
        <v>-29.645559443866443</v>
      </c>
      <c r="L14" s="140"/>
      <c r="N14" s="18">
        <v>1</v>
      </c>
    </row>
    <row r="15" spans="1:15" x14ac:dyDescent="0.25">
      <c r="A15" s="34"/>
      <c r="B15" s="36" t="s">
        <v>9</v>
      </c>
      <c r="C15" s="141">
        <v>8.0278270000000003</v>
      </c>
      <c r="D15" s="141">
        <v>7.6216439999999999</v>
      </c>
      <c r="E15" s="141">
        <v>9.2856070000000006</v>
      </c>
      <c r="F15" s="141">
        <v>6.1474760000000002</v>
      </c>
      <c r="G15" s="141">
        <v>6.9655570000000004</v>
      </c>
      <c r="H15" s="141">
        <v>5.7955009999999998</v>
      </c>
      <c r="I15" s="141">
        <v>-16.797737783209588</v>
      </c>
      <c r="J15" s="141">
        <v>83.202262216790416</v>
      </c>
      <c r="K15" s="141">
        <v>13.307591603448321</v>
      </c>
      <c r="L15" s="140"/>
      <c r="N15" s="18">
        <v>1</v>
      </c>
    </row>
    <row r="16" spans="1:15" x14ac:dyDescent="0.25">
      <c r="A16" s="34"/>
      <c r="B16" s="36" t="s">
        <v>10</v>
      </c>
      <c r="C16" s="141">
        <v>7.6074080000000004</v>
      </c>
      <c r="D16" s="141">
        <v>8.0939770000000006</v>
      </c>
      <c r="E16" s="141">
        <v>7.2243040000000001</v>
      </c>
      <c r="F16" s="141">
        <v>8.9406789999999994</v>
      </c>
      <c r="G16" s="141">
        <v>7.0674070000000002</v>
      </c>
      <c r="H16" s="141">
        <v>26.673058999999999</v>
      </c>
      <c r="I16" s="141">
        <v>277.40940913690122</v>
      </c>
      <c r="J16" s="141">
        <v>377.40940913690122</v>
      </c>
      <c r="K16" s="141">
        <v>-20.952234164765326</v>
      </c>
      <c r="L16" s="140"/>
      <c r="N16" s="18">
        <v>1</v>
      </c>
    </row>
    <row r="17" spans="1:15" x14ac:dyDescent="0.25">
      <c r="A17" s="34"/>
      <c r="B17" s="36" t="s">
        <v>11</v>
      </c>
      <c r="C17" s="141">
        <v>10.647689</v>
      </c>
      <c r="D17" s="141">
        <v>11.568925999999999</v>
      </c>
      <c r="E17" s="141">
        <v>7.9307189999999999</v>
      </c>
      <c r="F17" s="141">
        <v>7.356598</v>
      </c>
      <c r="G17" s="141">
        <v>6.8742359999999998</v>
      </c>
      <c r="H17" s="141">
        <v>4.312182</v>
      </c>
      <c r="I17" s="141">
        <v>-37.270381755878034</v>
      </c>
      <c r="J17" s="141">
        <v>62.729618244121966</v>
      </c>
      <c r="K17" s="141">
        <v>-6.5568622887916428</v>
      </c>
      <c r="L17" s="140"/>
      <c r="N17" s="18">
        <v>1</v>
      </c>
    </row>
    <row r="18" spans="1:15" x14ac:dyDescent="0.25">
      <c r="A18" s="34"/>
      <c r="B18" s="36" t="s">
        <v>12</v>
      </c>
      <c r="C18" s="141">
        <v>8.2254799999999992</v>
      </c>
      <c r="D18" s="141">
        <v>8.3124300000000009</v>
      </c>
      <c r="E18" s="141">
        <v>7.7504080000000002</v>
      </c>
      <c r="F18" s="141">
        <v>5.9772689999999997</v>
      </c>
      <c r="G18" s="141">
        <v>7.2422769999999996</v>
      </c>
      <c r="H18" s="141">
        <v>5.6017409999999996</v>
      </c>
      <c r="I18" s="141">
        <v>-22.652212833063412</v>
      </c>
      <c r="J18" s="141">
        <v>77.347787166936584</v>
      </c>
      <c r="K18" s="141">
        <v>21.163645136265409</v>
      </c>
      <c r="L18" s="140"/>
      <c r="N18" s="18">
        <v>1</v>
      </c>
    </row>
    <row r="19" spans="1:15" x14ac:dyDescent="0.25">
      <c r="A19" s="34"/>
      <c r="B19" s="36" t="s">
        <v>13</v>
      </c>
      <c r="C19" s="141">
        <v>9.7751979999999996</v>
      </c>
      <c r="D19" s="141">
        <v>6.2345930000000003</v>
      </c>
      <c r="E19" s="141">
        <v>7.5488739999999996</v>
      </c>
      <c r="F19" s="141">
        <v>7.5052050000000001</v>
      </c>
      <c r="G19" s="141">
        <v>8.5581530000000008</v>
      </c>
      <c r="H19" s="141">
        <v>5.8468830000000001</v>
      </c>
      <c r="I19" s="141">
        <v>-31.680550698263986</v>
      </c>
      <c r="J19" s="141">
        <v>68.319449301736014</v>
      </c>
      <c r="K19" s="141">
        <v>14.029570144986048</v>
      </c>
      <c r="L19" s="140"/>
      <c r="N19" s="18">
        <v>1</v>
      </c>
    </row>
    <row r="20" spans="1:15" x14ac:dyDescent="0.25">
      <c r="A20" s="34"/>
      <c r="B20" s="36" t="s">
        <v>14</v>
      </c>
      <c r="C20" s="141">
        <v>9.2618790000000004</v>
      </c>
      <c r="D20" s="141">
        <v>9.9715679999999995</v>
      </c>
      <c r="E20" s="141">
        <v>8.4359090000000005</v>
      </c>
      <c r="F20" s="141">
        <v>7.7162990000000002</v>
      </c>
      <c r="G20" s="141">
        <v>7.4376689999999996</v>
      </c>
      <c r="H20" s="133">
        <v>5.0805100000000003</v>
      </c>
      <c r="I20" s="133">
        <v>-31.692173986231431</v>
      </c>
      <c r="J20" s="133">
        <v>68.307826013768562</v>
      </c>
      <c r="K20" s="133">
        <v>-3.6109279850353171</v>
      </c>
      <c r="L20" s="140"/>
      <c r="N20" s="18">
        <v>1</v>
      </c>
    </row>
    <row r="21" spans="1:15" x14ac:dyDescent="0.25">
      <c r="A21" s="34"/>
      <c r="B21" s="36" t="s">
        <v>15</v>
      </c>
      <c r="C21" s="141">
        <v>9.7312639999999995</v>
      </c>
      <c r="D21" s="141">
        <v>15.220203</v>
      </c>
      <c r="E21" s="141">
        <v>8.0642160000000001</v>
      </c>
      <c r="F21" s="141">
        <v>7.9816820000000002</v>
      </c>
      <c r="G21" s="141">
        <v>8.7250750000000004</v>
      </c>
      <c r="H21" s="141"/>
      <c r="I21" s="141"/>
      <c r="J21" s="141"/>
      <c r="K21" s="141"/>
      <c r="L21" s="140"/>
      <c r="N21" s="18" t="s">
        <v>97</v>
      </c>
    </row>
    <row r="22" spans="1:15" x14ac:dyDescent="0.25">
      <c r="A22" s="34"/>
      <c r="B22" s="36" t="s">
        <v>16</v>
      </c>
      <c r="C22" s="141">
        <v>8.7921390000000006</v>
      </c>
      <c r="D22" s="141">
        <v>9.3925169999999998</v>
      </c>
      <c r="E22" s="141">
        <v>9.1690579999999997</v>
      </c>
      <c r="F22" s="141">
        <v>8.0691260000000007</v>
      </c>
      <c r="G22" s="141">
        <v>8.4774460000000005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9.0436700000000005</v>
      </c>
      <c r="D23" s="141">
        <v>8.5604370000000003</v>
      </c>
      <c r="E23" s="141">
        <v>7.4048759999999998</v>
      </c>
      <c r="F23" s="141">
        <v>8.061693</v>
      </c>
      <c r="G23" s="141">
        <v>7.2842659999999997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8.7644099999999998</v>
      </c>
      <c r="D24" s="141">
        <v>10.250954</v>
      </c>
      <c r="E24" s="141">
        <v>8.6762619999999995</v>
      </c>
      <c r="F24" s="141">
        <v>7.0702980000000002</v>
      </c>
      <c r="G24" s="141">
        <v>7.4826290000000002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106.180841</v>
      </c>
      <c r="D25" s="142">
        <v>111.53908799999999</v>
      </c>
      <c r="E25" s="142">
        <v>98.404096999999993</v>
      </c>
      <c r="F25" s="142">
        <v>89.987101999999993</v>
      </c>
      <c r="G25" s="142">
        <v>88.053834000000009</v>
      </c>
      <c r="H25" s="133">
        <v>66.671842999999996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5.046340704722807</v>
      </c>
      <c r="E26" s="142">
        <v>-11.776132686327866</v>
      </c>
      <c r="F26" s="142">
        <v>-8.5535005722373487</v>
      </c>
      <c r="G26" s="142">
        <v>-2.1483834427738158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69.849357999999995</v>
      </c>
      <c r="D28" s="142">
        <v>68.114976999999996</v>
      </c>
      <c r="E28" s="142">
        <v>65.089685000000003</v>
      </c>
      <c r="F28" s="142">
        <v>58.804302999999997</v>
      </c>
      <c r="G28" s="142">
        <v>56.084417999999999</v>
      </c>
      <c r="H28" s="133">
        <v>66.671842999999996</v>
      </c>
      <c r="I28" s="133">
        <v>18.877658675177834</v>
      </c>
      <c r="J28" s="133">
        <v>118.87765867517783</v>
      </c>
      <c r="K28" s="133">
        <v>-4.6253162800008019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-2.4830306958583681</v>
      </c>
      <c r="E29" s="142">
        <v>-4.4414490516527572</v>
      </c>
      <c r="F29" s="142">
        <v>-9.6564947272367423</v>
      </c>
      <c r="G29" s="142">
        <v>-4.6253162800008019</v>
      </c>
      <c r="H29" s="133">
        <v>18.877658675177834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5" t="s">
        <v>195</v>
      </c>
      <c r="D31" s="165"/>
      <c r="E31" s="165"/>
      <c r="F31" s="165"/>
      <c r="G31" s="165"/>
      <c r="H31" s="165"/>
      <c r="I31" s="165"/>
      <c r="J31" s="165"/>
      <c r="K31" s="165"/>
      <c r="L31" s="140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ht="27.7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5.608765</v>
      </c>
      <c r="E54" s="152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10.695112</v>
      </c>
      <c r="E55" s="152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8.0278270000000003</v>
      </c>
      <c r="E56" s="152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7.6074080000000004</v>
      </c>
      <c r="E57" s="152">
        <v>42095</v>
      </c>
      <c r="F57" s="97">
        <v>8.7311697499999994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10.647689</v>
      </c>
      <c r="E58" s="152">
        <v>42125</v>
      </c>
      <c r="F58" s="97">
        <v>8.7311697499999994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8.2254799999999992</v>
      </c>
      <c r="E59" s="152">
        <v>42156</v>
      </c>
      <c r="F59" s="97">
        <v>8.7311697499999994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9.7751979999999996</v>
      </c>
      <c r="E60" s="152">
        <v>42186</v>
      </c>
      <c r="F60" s="97">
        <v>8.7311697499999994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9.2618790000000004</v>
      </c>
      <c r="E61" s="152">
        <v>42217</v>
      </c>
      <c r="F61" s="97">
        <v>8.7311697499999994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9.7312639999999995</v>
      </c>
      <c r="E62" s="152">
        <v>42248</v>
      </c>
      <c r="F62" s="97">
        <v>8.8422913333333319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8.7921390000000006</v>
      </c>
      <c r="E63" s="152">
        <v>42278</v>
      </c>
      <c r="F63" s="97">
        <v>8.8372761000000004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9.0436700000000005</v>
      </c>
      <c r="E64" s="152">
        <v>42309</v>
      </c>
      <c r="F64" s="97">
        <v>8.8560391818181827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53">
        <v>8.7644099999999998</v>
      </c>
      <c r="E65" s="152">
        <v>42339</v>
      </c>
      <c r="F65" s="97">
        <v>8.8484034166666667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53">
        <v>8.4159159999999993</v>
      </c>
      <c r="E66" s="152">
        <v>42370</v>
      </c>
      <c r="F66" s="97">
        <v>9.0823326666666659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3">
        <v>7.8959229999999998</v>
      </c>
      <c r="E67" s="152">
        <v>42401</v>
      </c>
      <c r="F67" s="97">
        <v>8.8490669166666667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3">
        <v>7.6216439999999999</v>
      </c>
      <c r="E68" s="152">
        <v>42430</v>
      </c>
      <c r="F68" s="97">
        <v>8.815218333333334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3">
        <v>8.0939770000000006</v>
      </c>
      <c r="E69" s="152">
        <v>42461</v>
      </c>
      <c r="F69" s="97">
        <v>8.855765749999998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3">
        <v>11.568925999999999</v>
      </c>
      <c r="E70" s="152">
        <v>42491</v>
      </c>
      <c r="F70" s="97">
        <v>8.9325354999999984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3">
        <v>8.3124300000000009</v>
      </c>
      <c r="E71" s="152">
        <v>42522</v>
      </c>
      <c r="F71" s="97">
        <v>8.9397813333333342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3">
        <v>6.2345930000000003</v>
      </c>
      <c r="E72" s="152">
        <v>42552</v>
      </c>
      <c r="F72" s="97">
        <v>8.644730916666667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3">
        <v>9.9715679999999995</v>
      </c>
      <c r="E73" s="152">
        <v>42583</v>
      </c>
      <c r="F73" s="97">
        <v>8.703871666666668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3">
        <v>15.220203</v>
      </c>
      <c r="E74" s="152">
        <v>42614</v>
      </c>
      <c r="F74" s="97">
        <v>9.1612832500000021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3">
        <v>9.3925169999999998</v>
      </c>
      <c r="E75" s="152">
        <v>42644</v>
      </c>
      <c r="F75" s="97">
        <v>9.2113147500000014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3">
        <v>8.5604370000000003</v>
      </c>
      <c r="E76" s="152">
        <v>42675</v>
      </c>
      <c r="F76" s="97">
        <v>9.1710453333333337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3">
        <v>10.250954</v>
      </c>
      <c r="E77" s="152">
        <v>42705</v>
      </c>
      <c r="F77" s="97">
        <v>9.294924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3">
        <v>7.6501780000000004</v>
      </c>
      <c r="E78" s="152">
        <v>42736</v>
      </c>
      <c r="F78" s="97">
        <v>9.2311125000000001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3">
        <v>9.2636859999999999</v>
      </c>
      <c r="E79" s="152">
        <v>42767</v>
      </c>
      <c r="F79" s="97">
        <v>9.3450927499999992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3">
        <v>9.2856070000000006</v>
      </c>
      <c r="E80" s="152">
        <v>42795</v>
      </c>
      <c r="F80" s="97">
        <v>9.4837563333333321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3">
        <v>7.2243040000000001</v>
      </c>
      <c r="E81" s="152">
        <v>42826</v>
      </c>
      <c r="F81" s="97">
        <v>9.4112835833333328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3">
        <v>7.9307189999999999</v>
      </c>
      <c r="E82" s="152">
        <v>42856</v>
      </c>
      <c r="F82" s="97">
        <v>9.108099666666666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3">
        <v>7.7504080000000002</v>
      </c>
      <c r="E83" s="152">
        <v>42887</v>
      </c>
      <c r="F83" s="97">
        <v>9.0612645000000001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3">
        <v>7.5488739999999996</v>
      </c>
      <c r="E84" s="152">
        <v>42917</v>
      </c>
      <c r="F84" s="97">
        <v>9.170787916666665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3">
        <v>8.4359090000000005</v>
      </c>
      <c r="E85" s="152">
        <v>42948</v>
      </c>
      <c r="F85" s="97">
        <v>9.0428163333333345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3">
        <v>8.0642160000000001</v>
      </c>
      <c r="E86" s="152">
        <v>42979</v>
      </c>
      <c r="F86" s="97">
        <v>8.446484083333333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3">
        <v>9.1690579999999997</v>
      </c>
      <c r="E87" s="152">
        <v>43009</v>
      </c>
      <c r="F87" s="97">
        <v>8.427862499999998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53">
        <v>7.4048759999999998</v>
      </c>
      <c r="E88" s="152">
        <v>43040</v>
      </c>
      <c r="F88" s="97">
        <v>8.3315657500000011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53">
        <v>8.6762619999999995</v>
      </c>
      <c r="E89" s="152">
        <v>43070</v>
      </c>
      <c r="F89" s="97">
        <v>8.2003414166666655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53">
        <v>7.1252969999999998</v>
      </c>
      <c r="E90" s="152">
        <v>43101</v>
      </c>
      <c r="F90" s="97">
        <v>8.1566013333333327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53">
        <v>8.0354799999999997</v>
      </c>
      <c r="E91" s="152">
        <v>43132</v>
      </c>
      <c r="F91" s="97">
        <v>8.0542508333333345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53">
        <v>6.1474760000000002</v>
      </c>
      <c r="E92" s="152">
        <v>43160</v>
      </c>
      <c r="F92" s="97">
        <v>7.792739916666668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53">
        <v>8.9406789999999994</v>
      </c>
      <c r="E93" s="152">
        <v>43191</v>
      </c>
      <c r="F93" s="97">
        <v>7.9357711666666662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53">
        <v>7.356598</v>
      </c>
      <c r="E94" s="152">
        <v>43221</v>
      </c>
      <c r="F94" s="97">
        <v>7.887927750000002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53">
        <v>5.9772689999999997</v>
      </c>
      <c r="E95" s="152">
        <v>43252</v>
      </c>
      <c r="F95" s="97">
        <v>7.7401661666666657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53">
        <v>7.5052050000000001</v>
      </c>
      <c r="E96" s="152">
        <v>43282</v>
      </c>
      <c r="F96" s="97">
        <v>7.7365270833333346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53">
        <v>7.7162990000000002</v>
      </c>
      <c r="E97" s="152">
        <v>43313</v>
      </c>
      <c r="F97" s="97">
        <v>7.6765595833333338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53">
        <v>7.9816820000000002</v>
      </c>
      <c r="E98" s="152">
        <v>43344</v>
      </c>
      <c r="F98" s="97">
        <v>7.6696817500000014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53">
        <v>8.0691260000000007</v>
      </c>
      <c r="E99" s="152">
        <v>43374</v>
      </c>
      <c r="F99" s="97">
        <v>7.5780207500000003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3">
        <v>8.061693</v>
      </c>
      <c r="E100" s="152">
        <v>43405</v>
      </c>
      <c r="F100" s="97">
        <v>7.6327555000000009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3">
        <v>7.0702980000000002</v>
      </c>
      <c r="E101" s="152">
        <v>43435</v>
      </c>
      <c r="F101" s="97">
        <v>7.4989251666666661</v>
      </c>
      <c r="G101" s="79"/>
      <c r="H101" s="79"/>
      <c r="I101" s="79"/>
      <c r="J101" s="79"/>
    </row>
    <row r="102" spans="2:10" x14ac:dyDescent="0.25">
      <c r="B102" s="70" t="s">
        <v>189</v>
      </c>
      <c r="C102" s="70">
        <v>1</v>
      </c>
      <c r="D102" s="153">
        <v>6.2858020000000003</v>
      </c>
      <c r="E102" s="152">
        <v>43466</v>
      </c>
      <c r="F102" s="97">
        <v>7.4289672499999995</v>
      </c>
      <c r="G102" s="79"/>
      <c r="H102" s="79"/>
      <c r="I102" s="79"/>
      <c r="J102" s="79"/>
    </row>
    <row r="103" spans="2:10" x14ac:dyDescent="0.25">
      <c r="B103" s="70" t="s">
        <v>189</v>
      </c>
      <c r="C103" s="70">
        <v>2</v>
      </c>
      <c r="D103" s="153">
        <v>5.6533170000000004</v>
      </c>
      <c r="E103" s="152">
        <v>43497</v>
      </c>
      <c r="F103" s="97">
        <v>7.2304536666666666</v>
      </c>
      <c r="G103" s="79"/>
      <c r="H103" s="79"/>
      <c r="I103" s="79"/>
      <c r="J103" s="79"/>
    </row>
    <row r="104" spans="2:10" x14ac:dyDescent="0.25">
      <c r="B104" s="70" t="s">
        <v>189</v>
      </c>
      <c r="C104" s="70">
        <v>3</v>
      </c>
      <c r="D104" s="153">
        <v>6.9655570000000004</v>
      </c>
      <c r="E104" s="152">
        <v>43525</v>
      </c>
      <c r="F104" s="97">
        <v>7.2986270833333338</v>
      </c>
      <c r="G104" s="79"/>
      <c r="H104" s="79"/>
      <c r="I104" s="79"/>
      <c r="J104" s="79"/>
    </row>
    <row r="105" spans="2:10" x14ac:dyDescent="0.25">
      <c r="B105" s="70" t="s">
        <v>189</v>
      </c>
      <c r="C105" s="70">
        <v>4</v>
      </c>
      <c r="D105" s="153">
        <v>7.0674070000000002</v>
      </c>
      <c r="E105" s="152">
        <v>43556</v>
      </c>
      <c r="F105" s="97">
        <v>7.1425210833333344</v>
      </c>
      <c r="G105" s="79"/>
      <c r="H105" s="79"/>
      <c r="I105" s="79"/>
      <c r="J105" s="79"/>
    </row>
    <row r="106" spans="2:10" x14ac:dyDescent="0.25">
      <c r="B106" s="70" t="s">
        <v>189</v>
      </c>
      <c r="C106" s="70">
        <v>5</v>
      </c>
      <c r="D106" s="153">
        <v>6.8742359999999998</v>
      </c>
      <c r="E106" s="152">
        <v>43586</v>
      </c>
      <c r="F106" s="97">
        <v>7.1023242499999997</v>
      </c>
      <c r="G106" s="79"/>
      <c r="H106" s="79"/>
      <c r="I106" s="79"/>
      <c r="J106" s="79"/>
    </row>
    <row r="107" spans="2:10" x14ac:dyDescent="0.25">
      <c r="B107" s="70" t="s">
        <v>189</v>
      </c>
      <c r="C107" s="70">
        <v>6</v>
      </c>
      <c r="D107" s="153">
        <v>7.2422769999999996</v>
      </c>
      <c r="E107" s="152">
        <v>43617</v>
      </c>
      <c r="F107" s="97">
        <v>7.207741583333334</v>
      </c>
      <c r="G107" s="79"/>
      <c r="H107" s="79"/>
      <c r="I107" s="79"/>
      <c r="J107" s="79"/>
    </row>
    <row r="108" spans="2:10" x14ac:dyDescent="0.25">
      <c r="B108" s="70" t="s">
        <v>189</v>
      </c>
      <c r="C108" s="70">
        <v>7</v>
      </c>
      <c r="D108" s="153">
        <v>8.5581530000000008</v>
      </c>
      <c r="E108" s="152">
        <v>43647</v>
      </c>
      <c r="F108" s="97">
        <v>7.2954872500000008</v>
      </c>
      <c r="G108" s="79"/>
      <c r="H108" s="79"/>
      <c r="I108" s="79"/>
      <c r="J108" s="79"/>
    </row>
    <row r="109" spans="2:10" x14ac:dyDescent="0.25">
      <c r="B109" s="70" t="s">
        <v>189</v>
      </c>
      <c r="C109" s="70">
        <v>8</v>
      </c>
      <c r="D109" s="153">
        <v>7.4376689999999996</v>
      </c>
      <c r="E109" s="152">
        <v>43678</v>
      </c>
      <c r="F109" s="97">
        <v>7.2722680833333344</v>
      </c>
      <c r="G109" s="79"/>
      <c r="H109" s="79"/>
      <c r="I109" s="79"/>
      <c r="J109" s="79"/>
    </row>
    <row r="110" spans="2:10" x14ac:dyDescent="0.25">
      <c r="B110" s="70" t="s">
        <v>189</v>
      </c>
      <c r="C110" s="70">
        <v>9</v>
      </c>
      <c r="D110" s="153">
        <v>8.7250750000000004</v>
      </c>
      <c r="E110" s="152">
        <v>43709</v>
      </c>
      <c r="F110" s="97">
        <v>7.3342175000000012</v>
      </c>
      <c r="G110" s="79"/>
      <c r="H110" s="79"/>
      <c r="I110" s="79"/>
      <c r="J110" s="79"/>
    </row>
    <row r="111" spans="2:10" x14ac:dyDescent="0.25">
      <c r="B111" s="70" t="s">
        <v>189</v>
      </c>
      <c r="C111" s="70">
        <v>10</v>
      </c>
      <c r="D111" s="153">
        <v>8.4774460000000005</v>
      </c>
      <c r="E111" s="152">
        <v>43739</v>
      </c>
      <c r="F111" s="97">
        <v>7.3682441666666678</v>
      </c>
      <c r="G111" s="79"/>
      <c r="H111" s="79"/>
      <c r="I111" s="79"/>
      <c r="J111" s="79"/>
    </row>
    <row r="112" spans="2:10" x14ac:dyDescent="0.25">
      <c r="B112" s="70" t="s">
        <v>189</v>
      </c>
      <c r="C112" s="70">
        <v>11</v>
      </c>
      <c r="D112" s="153">
        <v>7.2842659999999997</v>
      </c>
      <c r="E112" s="152">
        <v>43770</v>
      </c>
      <c r="F112" s="97">
        <v>7.3034585833333345</v>
      </c>
      <c r="G112" s="79"/>
      <c r="H112" s="79"/>
      <c r="I112" s="79"/>
      <c r="J112" s="79"/>
    </row>
    <row r="113" spans="2:10" x14ac:dyDescent="0.25">
      <c r="B113" s="70" t="s">
        <v>189</v>
      </c>
      <c r="C113" s="70">
        <v>12</v>
      </c>
      <c r="D113" s="153">
        <v>7.4826290000000002</v>
      </c>
      <c r="E113" s="152">
        <v>43800</v>
      </c>
      <c r="F113" s="97">
        <v>7.337819500000001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3">
        <v>7.5155919999999998</v>
      </c>
      <c r="E114" s="152">
        <v>43831</v>
      </c>
      <c r="F114" s="97">
        <v>7.440302</v>
      </c>
      <c r="G114" s="79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53">
        <v>5.8463750000000001</v>
      </c>
      <c r="E115" s="152">
        <v>43862</v>
      </c>
      <c r="F115" s="97">
        <v>7.4563901666666661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3">
        <v>5.7955009999999998</v>
      </c>
      <c r="E116" s="152">
        <v>43891</v>
      </c>
      <c r="F116" s="97">
        <v>7.3588855000000004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3">
        <v>26.673058999999999</v>
      </c>
      <c r="E117" s="152">
        <v>43922</v>
      </c>
      <c r="F117" s="97">
        <v>8.9926898333333334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3">
        <v>4.312182</v>
      </c>
      <c r="E118" s="152">
        <v>43952</v>
      </c>
      <c r="F118" s="97">
        <v>8.7791853333333325</v>
      </c>
      <c r="G118" s="79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53">
        <v>5.6017409999999996</v>
      </c>
      <c r="E119" s="152">
        <v>43983</v>
      </c>
      <c r="F119" s="97">
        <v>8.642474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3">
        <v>5.8468830000000001</v>
      </c>
      <c r="E120" s="152">
        <v>44013</v>
      </c>
      <c r="F120" s="97">
        <v>8.4165348333333334</v>
      </c>
      <c r="G120" s="79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53">
        <v>5.0805100000000003</v>
      </c>
      <c r="E121" s="152">
        <v>44044</v>
      </c>
      <c r="F121" s="97">
        <v>8.2201049166666671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7.4930153333333331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6.7865615000000012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6.1795393333333344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5.555986916666666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6" t="s">
        <v>109</v>
      </c>
      <c r="D7" s="166"/>
      <c r="E7" s="166"/>
      <c r="F7" s="166"/>
      <c r="G7" s="166"/>
      <c r="H7" s="166"/>
      <c r="I7" s="166"/>
      <c r="J7" s="166"/>
      <c r="K7" s="166"/>
      <c r="L7" s="140"/>
      <c r="M7" s="17"/>
      <c r="N7" s="18"/>
      <c r="O7" s="17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7"/>
      <c r="N10" s="18"/>
      <c r="O10" s="17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48.299391999999997</v>
      </c>
      <c r="D13" s="141">
        <v>29.763262999999998</v>
      </c>
      <c r="E13" s="141">
        <v>34.765174000000002</v>
      </c>
      <c r="F13" s="141">
        <v>54.535347999999999</v>
      </c>
      <c r="G13" s="141">
        <v>41.163114</v>
      </c>
      <c r="H13" s="141">
        <v>27.575227999999999</v>
      </c>
      <c r="I13" s="141">
        <v>-33.009859263805943</v>
      </c>
      <c r="J13" s="141">
        <v>66.990140736194064</v>
      </c>
      <c r="K13" s="141">
        <v>-24.520305619027127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55.368713</v>
      </c>
      <c r="D14" s="141">
        <v>74.956937999999994</v>
      </c>
      <c r="E14" s="141">
        <v>73.033452999999994</v>
      </c>
      <c r="F14" s="141">
        <v>70.439079000000007</v>
      </c>
      <c r="G14" s="141">
        <v>55.157435999999997</v>
      </c>
      <c r="H14" s="141">
        <v>63.828133999999999</v>
      </c>
      <c r="I14" s="141">
        <v>15.719907647628872</v>
      </c>
      <c r="J14" s="141">
        <v>115.71990764762887</v>
      </c>
      <c r="K14" s="141">
        <v>-21.694836469965782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67.910005999999996</v>
      </c>
      <c r="D15" s="141">
        <v>56.274966999999997</v>
      </c>
      <c r="E15" s="141">
        <v>80.882036999999997</v>
      </c>
      <c r="F15" s="141">
        <v>63.061914999999999</v>
      </c>
      <c r="G15" s="141">
        <v>52.431749000000003</v>
      </c>
      <c r="H15" s="141">
        <v>55.763784000000001</v>
      </c>
      <c r="I15" s="141">
        <v>6.3549949478129975</v>
      </c>
      <c r="J15" s="141">
        <v>106.354994947813</v>
      </c>
      <c r="K15" s="141">
        <v>-16.856712962173759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62.521326000000002</v>
      </c>
      <c r="D16" s="141">
        <v>58.184947999999999</v>
      </c>
      <c r="E16" s="141">
        <v>36.709735999999999</v>
      </c>
      <c r="F16" s="141">
        <v>56.722656000000001</v>
      </c>
      <c r="G16" s="141">
        <v>40.382826000000001</v>
      </c>
      <c r="H16" s="141">
        <v>61.006213000000002</v>
      </c>
      <c r="I16" s="141">
        <v>51.069697301521202</v>
      </c>
      <c r="J16" s="141">
        <v>151.06969730152119</v>
      </c>
      <c r="K16" s="141">
        <v>-28.80653190851994</v>
      </c>
      <c r="L16" s="140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1">
        <v>58.308329999999998</v>
      </c>
      <c r="D17" s="141">
        <v>59.155177999999999</v>
      </c>
      <c r="E17" s="141">
        <v>77.256416000000002</v>
      </c>
      <c r="F17" s="141">
        <v>86.112041000000005</v>
      </c>
      <c r="G17" s="141">
        <v>68.957982000000001</v>
      </c>
      <c r="H17" s="141">
        <v>86.147457000000003</v>
      </c>
      <c r="I17" s="141">
        <v>24.92746234946377</v>
      </c>
      <c r="J17" s="141">
        <v>124.92746234946377</v>
      </c>
      <c r="K17" s="141">
        <v>-19.920627592603456</v>
      </c>
      <c r="L17" s="140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1">
        <v>41.654530000000001</v>
      </c>
      <c r="D18" s="141">
        <v>51.184863999999997</v>
      </c>
      <c r="E18" s="141">
        <v>79.647340999999997</v>
      </c>
      <c r="F18" s="141">
        <v>78.153469000000001</v>
      </c>
      <c r="G18" s="141">
        <v>51.053690000000003</v>
      </c>
      <c r="H18" s="141">
        <v>50.275379000000001</v>
      </c>
      <c r="I18" s="141">
        <v>-1.52449509526148</v>
      </c>
      <c r="J18" s="141">
        <v>98.475504904738514</v>
      </c>
      <c r="K18" s="141">
        <v>-34.675081409374165</v>
      </c>
      <c r="L18" s="140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41">
        <v>59.449297000000001</v>
      </c>
      <c r="D19" s="141">
        <v>40.188865999999997</v>
      </c>
      <c r="E19" s="141">
        <v>37.043393000000002</v>
      </c>
      <c r="F19" s="141">
        <v>72.153561999999994</v>
      </c>
      <c r="G19" s="141">
        <v>30.602817000000002</v>
      </c>
      <c r="H19" s="141">
        <v>58.204222999999999</v>
      </c>
      <c r="I19" s="141">
        <v>90.192370199122493</v>
      </c>
      <c r="J19" s="141">
        <v>190.19237019912251</v>
      </c>
      <c r="K19" s="141">
        <v>-57.586547147873304</v>
      </c>
      <c r="L19" s="140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41">
        <v>32.632832000000001</v>
      </c>
      <c r="D20" s="141">
        <v>42.484822999999999</v>
      </c>
      <c r="E20" s="141">
        <v>73.142695000000003</v>
      </c>
      <c r="F20" s="141">
        <v>50.505544</v>
      </c>
      <c r="G20" s="141">
        <v>65.324140999999997</v>
      </c>
      <c r="H20" s="133">
        <v>46.127696999999998</v>
      </c>
      <c r="I20" s="133">
        <v>-29.386446887988924</v>
      </c>
      <c r="J20" s="133">
        <v>70.613553112011076</v>
      </c>
      <c r="K20" s="133">
        <v>29.340535367760801</v>
      </c>
      <c r="L20" s="140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41">
        <v>49.365476000000001</v>
      </c>
      <c r="D21" s="141">
        <v>40.180219999999998</v>
      </c>
      <c r="E21" s="141">
        <v>40.077773000000001</v>
      </c>
      <c r="F21" s="141">
        <v>41.991289999999999</v>
      </c>
      <c r="G21" s="141">
        <v>24.892637000000001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40.151308999999998</v>
      </c>
      <c r="D22" s="141">
        <v>41.568238000000001</v>
      </c>
      <c r="E22" s="141">
        <v>39.447923000000003</v>
      </c>
      <c r="F22" s="141">
        <v>48.601489000000001</v>
      </c>
      <c r="G22" s="141">
        <v>30.288658000000002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44.975402000000003</v>
      </c>
      <c r="D23" s="141">
        <v>47.628506000000002</v>
      </c>
      <c r="E23" s="141">
        <v>55.180053000000001</v>
      </c>
      <c r="F23" s="141">
        <v>45.511246999999997</v>
      </c>
      <c r="G23" s="141">
        <v>53.219771999999999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41.040013999999999</v>
      </c>
      <c r="D24" s="141">
        <v>43.012714000000003</v>
      </c>
      <c r="E24" s="141">
        <v>44.040925000000001</v>
      </c>
      <c r="F24" s="141">
        <v>46.099772000000002</v>
      </c>
      <c r="G24" s="141">
        <v>33.436860000000003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601.67662700000005</v>
      </c>
      <c r="D25" s="142">
        <v>584.58352500000001</v>
      </c>
      <c r="E25" s="142">
        <v>671.22691899999995</v>
      </c>
      <c r="F25" s="142">
        <v>713.88741200000004</v>
      </c>
      <c r="G25" s="142">
        <v>546.91168200000004</v>
      </c>
      <c r="H25" s="133">
        <v>448.92811500000005</v>
      </c>
      <c r="I25" s="25"/>
      <c r="J25" s="25"/>
      <c r="K25" s="25"/>
      <c r="L25" s="140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2"/>
      <c r="D26" s="142">
        <v>-2.8409117510891813</v>
      </c>
      <c r="E26" s="142">
        <v>14.821388269537694</v>
      </c>
      <c r="F26" s="142">
        <v>6.3555992455660348</v>
      </c>
      <c r="G26" s="142">
        <v>-23.389644808585032</v>
      </c>
      <c r="H26" s="25"/>
      <c r="I26" s="25"/>
      <c r="J26" s="25"/>
      <c r="K26" s="25"/>
      <c r="L26" s="140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426.14442600000001</v>
      </c>
      <c r="D28" s="142">
        <v>412.19384700000001</v>
      </c>
      <c r="E28" s="142">
        <v>492.48024499999991</v>
      </c>
      <c r="F28" s="142">
        <v>531.68361399999992</v>
      </c>
      <c r="G28" s="142">
        <v>405.07375500000001</v>
      </c>
      <c r="H28" s="133">
        <v>448.92811500000005</v>
      </c>
      <c r="I28" s="133">
        <v>10.826265453806073</v>
      </c>
      <c r="J28" s="133">
        <v>110.82626545380607</v>
      </c>
      <c r="K28" s="133">
        <v>-23.813007522928842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-3.2736739351367228</v>
      </c>
      <c r="E29" s="142">
        <v>19.477825441678643</v>
      </c>
      <c r="F29" s="142">
        <v>7.9603942286050611</v>
      </c>
      <c r="G29" s="142">
        <v>-23.813007522928842</v>
      </c>
      <c r="H29" s="133">
        <v>10.826265453806073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5" t="s">
        <v>141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17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7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150</v>
      </c>
      <c r="D53" s="70" t="s">
        <v>98</v>
      </c>
      <c r="E53" s="70" t="s">
        <v>151</v>
      </c>
      <c r="F53" s="70" t="s">
        <v>152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53">
        <v>48.299391999999997</v>
      </c>
      <c r="E54" s="152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53">
        <v>55.368713</v>
      </c>
      <c r="E55" s="152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53">
        <v>67.910005999999996</v>
      </c>
      <c r="E56" s="152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53">
        <v>62.521326000000002</v>
      </c>
      <c r="E57" s="152">
        <v>42095</v>
      </c>
      <c r="F57" s="97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53">
        <v>58.308329999999998</v>
      </c>
      <c r="E58" s="152">
        <v>42125</v>
      </c>
      <c r="F58" s="97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53">
        <v>41.654530000000001</v>
      </c>
      <c r="E59" s="152">
        <v>42156</v>
      </c>
      <c r="F59" s="97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53">
        <v>59.449297000000001</v>
      </c>
      <c r="E60" s="152">
        <v>42186</v>
      </c>
      <c r="F60" s="97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53">
        <v>32.632832000000001</v>
      </c>
      <c r="E61" s="152">
        <v>42217</v>
      </c>
      <c r="F61" s="97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53">
        <v>49.365476000000001</v>
      </c>
      <c r="E62" s="152">
        <v>42248</v>
      </c>
      <c r="F62" s="97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53">
        <v>40.151308999999998</v>
      </c>
      <c r="E63" s="152">
        <v>42278</v>
      </c>
      <c r="F63" s="97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53">
        <v>44.975402000000003</v>
      </c>
      <c r="E64" s="152">
        <v>42309</v>
      </c>
      <c r="F64" s="97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3">
        <v>41.040013999999999</v>
      </c>
      <c r="E65" s="152">
        <v>42339</v>
      </c>
      <c r="F65" s="97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3">
        <v>29.763262999999998</v>
      </c>
      <c r="E66" s="152">
        <v>42370</v>
      </c>
      <c r="F66" s="97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3">
        <v>74.956937999999994</v>
      </c>
      <c r="E67" s="152">
        <v>42401</v>
      </c>
      <c r="F67" s="97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3">
        <v>56.274966999999997</v>
      </c>
      <c r="E68" s="152">
        <v>42430</v>
      </c>
      <c r="F68" s="97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3">
        <v>58.184947999999999</v>
      </c>
      <c r="E69" s="152">
        <v>42461</v>
      </c>
      <c r="F69" s="97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3">
        <v>59.155177999999999</v>
      </c>
      <c r="E70" s="152">
        <v>42491</v>
      </c>
      <c r="F70" s="97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3">
        <v>51.184863999999997</v>
      </c>
      <c r="E71" s="152">
        <v>42522</v>
      </c>
      <c r="F71" s="97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3">
        <v>40.188865999999997</v>
      </c>
      <c r="E72" s="152">
        <v>42552</v>
      </c>
      <c r="F72" s="97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3">
        <v>42.484822999999999</v>
      </c>
      <c r="E73" s="152">
        <v>42583</v>
      </c>
      <c r="F73" s="97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3">
        <v>40.180219999999998</v>
      </c>
      <c r="E74" s="152">
        <v>42614</v>
      </c>
      <c r="F74" s="97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3">
        <v>41.568238000000001</v>
      </c>
      <c r="E75" s="152">
        <v>42644</v>
      </c>
      <c r="F75" s="97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3">
        <v>47.628506000000002</v>
      </c>
      <c r="E76" s="152">
        <v>42675</v>
      </c>
      <c r="F76" s="97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3">
        <v>43.012714000000003</v>
      </c>
      <c r="E77" s="152">
        <v>42705</v>
      </c>
      <c r="F77" s="97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3">
        <v>34.765174000000002</v>
      </c>
      <c r="E78" s="152">
        <v>42736</v>
      </c>
      <c r="F78" s="97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3">
        <v>73.033452999999994</v>
      </c>
      <c r="E79" s="152">
        <v>42767</v>
      </c>
      <c r="F79" s="97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3">
        <v>80.882036999999997</v>
      </c>
      <c r="E80" s="152">
        <v>42795</v>
      </c>
      <c r="F80" s="97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3">
        <v>36.709735999999999</v>
      </c>
      <c r="E81" s="152">
        <v>42826</v>
      </c>
      <c r="F81" s="97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3">
        <v>77.256416000000002</v>
      </c>
      <c r="E82" s="152">
        <v>42856</v>
      </c>
      <c r="F82" s="97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3">
        <v>79.647340999999997</v>
      </c>
      <c r="E83" s="152">
        <v>42887</v>
      </c>
      <c r="F83" s="97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3">
        <v>37.043393000000002</v>
      </c>
      <c r="E84" s="152">
        <v>42917</v>
      </c>
      <c r="F84" s="97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3">
        <v>73.142695000000003</v>
      </c>
      <c r="E85" s="152">
        <v>42948</v>
      </c>
      <c r="F85" s="97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3">
        <v>40.077773000000001</v>
      </c>
      <c r="E86" s="152">
        <v>42979</v>
      </c>
      <c r="F86" s="97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3">
        <v>39.447923000000003</v>
      </c>
      <c r="E87" s="152">
        <v>43009</v>
      </c>
      <c r="F87" s="97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3">
        <v>55.180053000000001</v>
      </c>
      <c r="E88" s="152">
        <v>43040</v>
      </c>
      <c r="F88" s="97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3">
        <v>44.040925000000001</v>
      </c>
      <c r="E89" s="152">
        <v>43070</v>
      </c>
      <c r="F89" s="97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3">
        <v>54.535347999999999</v>
      </c>
      <c r="E90" s="152">
        <v>43101</v>
      </c>
      <c r="F90" s="97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3">
        <v>70.439079000000007</v>
      </c>
      <c r="E91" s="152">
        <v>43132</v>
      </c>
      <c r="F91" s="97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3">
        <v>63.061914999999999</v>
      </c>
      <c r="E92" s="152">
        <v>43160</v>
      </c>
      <c r="F92" s="97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3">
        <v>56.722656000000001</v>
      </c>
      <c r="E93" s="152">
        <v>43191</v>
      </c>
      <c r="F93" s="97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3">
        <v>86.112041000000005</v>
      </c>
      <c r="E94" s="152">
        <v>43221</v>
      </c>
      <c r="F94" s="97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3">
        <v>78.153469000000001</v>
      </c>
      <c r="E95" s="152">
        <v>43252</v>
      </c>
      <c r="F95" s="97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3">
        <v>72.153561999999994</v>
      </c>
      <c r="E96" s="152">
        <v>43282</v>
      </c>
      <c r="F96" s="97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3">
        <v>50.505544</v>
      </c>
      <c r="E97" s="152">
        <v>43313</v>
      </c>
      <c r="F97" s="97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3">
        <v>41.991289999999999</v>
      </c>
      <c r="E98" s="152">
        <v>43344</v>
      </c>
      <c r="F98" s="97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3">
        <v>48.601489000000001</v>
      </c>
      <c r="E99" s="152">
        <v>43374</v>
      </c>
      <c r="F99" s="97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3">
        <v>45.511246999999997</v>
      </c>
      <c r="E100" s="152">
        <v>43405</v>
      </c>
      <c r="F100" s="97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3">
        <v>46.099772000000002</v>
      </c>
      <c r="E101" s="152">
        <v>43435</v>
      </c>
      <c r="F101" s="97">
        <v>59.490617666666672</v>
      </c>
      <c r="G101" s="68"/>
      <c r="H101" s="68"/>
      <c r="I101" s="68"/>
    </row>
    <row r="102" spans="2:9" x14ac:dyDescent="0.25">
      <c r="B102" s="70" t="s">
        <v>189</v>
      </c>
      <c r="C102" s="70">
        <v>1</v>
      </c>
      <c r="D102" s="153">
        <v>41.163114</v>
      </c>
      <c r="E102" s="152">
        <v>43466</v>
      </c>
      <c r="F102" s="97">
        <v>58.37626483333333</v>
      </c>
      <c r="G102" s="68"/>
      <c r="H102" s="68"/>
      <c r="I102" s="68"/>
    </row>
    <row r="103" spans="2:9" x14ac:dyDescent="0.25">
      <c r="B103" s="70" t="s">
        <v>189</v>
      </c>
      <c r="C103" s="70">
        <v>2</v>
      </c>
      <c r="D103" s="153">
        <v>55.157435999999997</v>
      </c>
      <c r="E103" s="152">
        <v>43497</v>
      </c>
      <c r="F103" s="97">
        <v>57.102794583333321</v>
      </c>
      <c r="G103" s="68"/>
      <c r="H103" s="68"/>
      <c r="I103" s="68"/>
    </row>
    <row r="104" spans="2:9" x14ac:dyDescent="0.25">
      <c r="B104" s="70" t="s">
        <v>189</v>
      </c>
      <c r="C104" s="70">
        <v>3</v>
      </c>
      <c r="D104" s="153">
        <v>52.431749000000003</v>
      </c>
      <c r="E104" s="152">
        <v>43525</v>
      </c>
      <c r="F104" s="97">
        <v>56.216947416666663</v>
      </c>
      <c r="G104" s="68"/>
      <c r="H104" s="68"/>
      <c r="I104" s="68"/>
    </row>
    <row r="105" spans="2:9" x14ac:dyDescent="0.25">
      <c r="B105" s="70" t="s">
        <v>189</v>
      </c>
      <c r="C105" s="70">
        <v>4</v>
      </c>
      <c r="D105" s="153">
        <v>40.382826000000001</v>
      </c>
      <c r="E105" s="152">
        <v>43556</v>
      </c>
      <c r="F105" s="97">
        <v>54.855294916666672</v>
      </c>
      <c r="G105" s="68"/>
      <c r="H105" s="68"/>
      <c r="I105" s="68"/>
    </row>
    <row r="106" spans="2:9" x14ac:dyDescent="0.25">
      <c r="B106" s="70" t="s">
        <v>189</v>
      </c>
      <c r="C106" s="70">
        <v>5</v>
      </c>
      <c r="D106" s="153">
        <v>68.957982000000001</v>
      </c>
      <c r="E106" s="152">
        <v>43586</v>
      </c>
      <c r="F106" s="97">
        <v>53.425790000000006</v>
      </c>
      <c r="G106" s="68"/>
      <c r="H106" s="68"/>
      <c r="I106" s="68"/>
    </row>
    <row r="107" spans="2:9" x14ac:dyDescent="0.25">
      <c r="B107" s="70" t="s">
        <v>189</v>
      </c>
      <c r="C107" s="70">
        <v>6</v>
      </c>
      <c r="D107" s="153">
        <v>51.053690000000003</v>
      </c>
      <c r="E107" s="152">
        <v>43617</v>
      </c>
      <c r="F107" s="97">
        <v>51.167475083333336</v>
      </c>
      <c r="G107" s="68"/>
      <c r="H107" s="68"/>
      <c r="I107" s="68"/>
    </row>
    <row r="108" spans="2:9" x14ac:dyDescent="0.25">
      <c r="B108" s="70" t="s">
        <v>189</v>
      </c>
      <c r="C108" s="70">
        <v>7</v>
      </c>
      <c r="D108" s="153">
        <v>30.602817000000002</v>
      </c>
      <c r="E108" s="152">
        <v>43647</v>
      </c>
      <c r="F108" s="97">
        <v>47.704913000000005</v>
      </c>
      <c r="G108" s="68"/>
      <c r="H108" s="68"/>
      <c r="I108" s="68"/>
    </row>
    <row r="109" spans="2:9" x14ac:dyDescent="0.25">
      <c r="B109" s="70" t="s">
        <v>189</v>
      </c>
      <c r="C109" s="70">
        <v>8</v>
      </c>
      <c r="D109" s="153">
        <v>65.324140999999997</v>
      </c>
      <c r="E109" s="152">
        <v>43678</v>
      </c>
      <c r="F109" s="97">
        <v>48.939796083333341</v>
      </c>
      <c r="G109" s="68"/>
      <c r="H109" s="68"/>
      <c r="I109" s="68"/>
    </row>
    <row r="110" spans="2:9" x14ac:dyDescent="0.25">
      <c r="B110" s="70" t="s">
        <v>189</v>
      </c>
      <c r="C110" s="70">
        <v>9</v>
      </c>
      <c r="D110" s="153">
        <v>24.892637000000001</v>
      </c>
      <c r="E110" s="152">
        <v>43709</v>
      </c>
      <c r="F110" s="97">
        <v>47.514908333333345</v>
      </c>
      <c r="G110" s="68"/>
      <c r="H110" s="68"/>
      <c r="I110" s="68"/>
    </row>
    <row r="111" spans="2:9" x14ac:dyDescent="0.25">
      <c r="B111" s="70" t="s">
        <v>189</v>
      </c>
      <c r="C111" s="70">
        <v>10</v>
      </c>
      <c r="D111" s="153">
        <v>30.288658000000002</v>
      </c>
      <c r="E111" s="152">
        <v>43739</v>
      </c>
      <c r="F111" s="97">
        <v>45.988839083333346</v>
      </c>
      <c r="G111" s="68"/>
      <c r="H111" s="68"/>
      <c r="I111" s="68"/>
    </row>
    <row r="112" spans="2:9" x14ac:dyDescent="0.25">
      <c r="B112" s="70" t="s">
        <v>189</v>
      </c>
      <c r="C112" s="70">
        <v>11</v>
      </c>
      <c r="D112" s="153">
        <v>53.219771999999999</v>
      </c>
      <c r="E112" s="152">
        <v>43770</v>
      </c>
      <c r="F112" s="97">
        <v>46.631216166666668</v>
      </c>
      <c r="G112" s="68"/>
      <c r="H112" s="68"/>
      <c r="I112" s="68"/>
    </row>
    <row r="113" spans="2:9" x14ac:dyDescent="0.25">
      <c r="B113" s="70" t="s">
        <v>189</v>
      </c>
      <c r="C113" s="70">
        <v>12</v>
      </c>
      <c r="D113" s="153">
        <v>33.436860000000003</v>
      </c>
      <c r="E113" s="152">
        <v>43800</v>
      </c>
      <c r="F113" s="97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3">
        <v>27.575227999999999</v>
      </c>
      <c r="E114" s="152">
        <v>43831</v>
      </c>
      <c r="F114" s="97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3">
        <v>63.828133999999999</v>
      </c>
      <c r="E115" s="152">
        <v>43862</v>
      </c>
      <c r="F115" s="97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3">
        <v>55.763784000000001</v>
      </c>
      <c r="E116" s="152">
        <v>43891</v>
      </c>
      <c r="F116" s="97">
        <v>45.443877416666659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3">
        <v>61.006213000000002</v>
      </c>
      <c r="E117" s="152">
        <v>43922</v>
      </c>
      <c r="F117" s="97">
        <v>47.162493000000005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3">
        <v>86.147457000000003</v>
      </c>
      <c r="E118" s="152">
        <v>43952</v>
      </c>
      <c r="F118" s="97">
        <v>48.594949249999992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3">
        <v>50.275379000000001</v>
      </c>
      <c r="E119" s="152">
        <v>43983</v>
      </c>
      <c r="F119" s="97">
        <v>48.530090000000001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3">
        <v>58.204222999999999</v>
      </c>
      <c r="E120" s="152">
        <v>44013</v>
      </c>
      <c r="F120" s="97">
        <v>50.830207166666668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3">
        <v>46.127696999999998</v>
      </c>
      <c r="E121" s="152">
        <v>44044</v>
      </c>
      <c r="F121" s="97">
        <v>49.230503500000005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47.156117083333335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44.632062249999997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40.197081250000004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37.410676250000002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6" t="s">
        <v>96</v>
      </c>
      <c r="D7" s="166"/>
      <c r="E7" s="166"/>
      <c r="F7" s="166"/>
      <c r="G7" s="166"/>
      <c r="H7" s="166"/>
      <c r="I7" s="166"/>
      <c r="J7" s="166"/>
      <c r="K7" s="166"/>
      <c r="L7" s="140"/>
      <c r="M7" s="17"/>
      <c r="N7" s="18"/>
      <c r="O7" s="17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7"/>
      <c r="N10" s="18"/>
      <c r="O10" s="17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33.991382999999999</v>
      </c>
      <c r="D13" s="141">
        <v>14.682645000000001</v>
      </c>
      <c r="E13" s="141">
        <v>18.081095000000001</v>
      </c>
      <c r="F13" s="141">
        <v>19.755566999999999</v>
      </c>
      <c r="G13" s="141">
        <v>11.375171999999999</v>
      </c>
      <c r="H13" s="141">
        <v>20.396713999999999</v>
      </c>
      <c r="I13" s="141">
        <v>79.309060117948121</v>
      </c>
      <c r="J13" s="141">
        <v>179.30906011794812</v>
      </c>
      <c r="K13" s="141">
        <v>-42.420422557348012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32.527448</v>
      </c>
      <c r="D14" s="141">
        <v>23.864837000000001</v>
      </c>
      <c r="E14" s="141">
        <v>20.672167999999999</v>
      </c>
      <c r="F14" s="141">
        <v>21.227571000000001</v>
      </c>
      <c r="G14" s="141">
        <v>13.887995999999999</v>
      </c>
      <c r="H14" s="141">
        <v>17.582892999999999</v>
      </c>
      <c r="I14" s="141">
        <v>26.60496878023293</v>
      </c>
      <c r="J14" s="141">
        <v>126.60496878023292</v>
      </c>
      <c r="K14" s="141">
        <v>-34.575670480621646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27.015941999999999</v>
      </c>
      <c r="D15" s="141">
        <v>23.895168999999999</v>
      </c>
      <c r="E15" s="141">
        <v>24.280840999999999</v>
      </c>
      <c r="F15" s="141">
        <v>16.917883</v>
      </c>
      <c r="G15" s="141">
        <v>15.751279</v>
      </c>
      <c r="H15" s="141">
        <v>15.791375</v>
      </c>
      <c r="I15" s="141">
        <v>0.25455710612451998</v>
      </c>
      <c r="J15" s="141">
        <v>100.25455710612452</v>
      </c>
      <c r="K15" s="141">
        <v>-6.8956854708121522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31.727059000000001</v>
      </c>
      <c r="D16" s="141">
        <v>27.677603999999999</v>
      </c>
      <c r="E16" s="141">
        <v>17.866422</v>
      </c>
      <c r="F16" s="141">
        <v>18.250726</v>
      </c>
      <c r="G16" s="141">
        <v>14.938834</v>
      </c>
      <c r="H16" s="141">
        <v>14.262062</v>
      </c>
      <c r="I16" s="141">
        <v>-4.5302866341509596</v>
      </c>
      <c r="J16" s="141">
        <v>95.469713365849046</v>
      </c>
      <c r="K16" s="141">
        <v>-18.146631536739967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26.483951000000001</v>
      </c>
      <c r="D17" s="141">
        <v>21.933844000000001</v>
      </c>
      <c r="E17" s="141">
        <v>19.473648000000001</v>
      </c>
      <c r="F17" s="141">
        <v>15.74746</v>
      </c>
      <c r="G17" s="141">
        <v>13.742077</v>
      </c>
      <c r="H17" s="141">
        <v>16.022428999999999</v>
      </c>
      <c r="I17" s="141">
        <v>16.593939911703302</v>
      </c>
      <c r="J17" s="141">
        <v>116.5939399117033</v>
      </c>
      <c r="K17" s="141">
        <v>-12.734644190237665</v>
      </c>
      <c r="L17" s="140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1">
        <v>18.266089999999998</v>
      </c>
      <c r="D18" s="141">
        <v>23.830959</v>
      </c>
      <c r="E18" s="141">
        <v>20.009091999999999</v>
      </c>
      <c r="F18" s="141">
        <v>13.381468999999999</v>
      </c>
      <c r="G18" s="141">
        <v>12.797129999999999</v>
      </c>
      <c r="H18" s="141">
        <v>17.124891999999999</v>
      </c>
      <c r="I18" s="141">
        <v>33.818223304756614</v>
      </c>
      <c r="J18" s="141">
        <v>133.8182233047566</v>
      </c>
      <c r="K18" s="141">
        <v>-4.3667776684308768</v>
      </c>
      <c r="L18" s="140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1">
        <v>27.159119</v>
      </c>
      <c r="D19" s="141">
        <v>19.473483000000002</v>
      </c>
      <c r="E19" s="141">
        <v>22.603732000000001</v>
      </c>
      <c r="F19" s="141">
        <v>14.032173</v>
      </c>
      <c r="G19" s="141">
        <v>14.595255999999999</v>
      </c>
      <c r="H19" s="141">
        <v>22.308513000000001</v>
      </c>
      <c r="I19" s="141">
        <v>52.847699279820802</v>
      </c>
      <c r="J19" s="141">
        <v>152.8476992798208</v>
      </c>
      <c r="K19" s="141">
        <v>4.0127997281675487</v>
      </c>
      <c r="L19" s="140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1">
        <v>20.421306000000001</v>
      </c>
      <c r="D20" s="141">
        <v>26.933665999999999</v>
      </c>
      <c r="E20" s="141">
        <v>22.408137</v>
      </c>
      <c r="F20" s="141">
        <v>20.525493999999998</v>
      </c>
      <c r="G20" s="141">
        <v>13.646329</v>
      </c>
      <c r="H20" s="133">
        <v>27.573753</v>
      </c>
      <c r="I20" s="133">
        <v>102.05985800283726</v>
      </c>
      <c r="J20" s="133">
        <v>202.05985800283725</v>
      </c>
      <c r="K20" s="133">
        <v>-33.515222581244572</v>
      </c>
      <c r="L20" s="140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1">
        <v>24.253136999999999</v>
      </c>
      <c r="D21" s="141">
        <v>26.958127999999999</v>
      </c>
      <c r="E21" s="141">
        <v>18.431643000000001</v>
      </c>
      <c r="F21" s="141">
        <v>12.874734</v>
      </c>
      <c r="G21" s="141">
        <v>16.618549000000002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22.681757999999999</v>
      </c>
      <c r="D22" s="141">
        <v>27.437633000000002</v>
      </c>
      <c r="E22" s="141">
        <v>19.727266</v>
      </c>
      <c r="F22" s="141">
        <v>19.172339999999998</v>
      </c>
      <c r="G22" s="141">
        <v>19.890438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19.497810999999999</v>
      </c>
      <c r="D23" s="141">
        <v>24.389586999999999</v>
      </c>
      <c r="E23" s="141">
        <v>17.450766999999999</v>
      </c>
      <c r="F23" s="141">
        <v>15.635268999999999</v>
      </c>
      <c r="G23" s="141">
        <v>16.466899000000002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25.792954000000002</v>
      </c>
      <c r="D24" s="141">
        <v>38.014845999999999</v>
      </c>
      <c r="E24" s="141">
        <v>22.591915</v>
      </c>
      <c r="F24" s="141">
        <v>18.510929000000001</v>
      </c>
      <c r="G24" s="141">
        <v>18.274726999999999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309.81795799999998</v>
      </c>
      <c r="D25" s="142">
        <v>299.09240099999994</v>
      </c>
      <c r="E25" s="142">
        <v>243.59672600000002</v>
      </c>
      <c r="F25" s="142">
        <v>206.03161499999999</v>
      </c>
      <c r="G25" s="142">
        <v>181.98468600000001</v>
      </c>
      <c r="H25" s="133">
        <v>151.06263100000001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-3.4618900302738509</v>
      </c>
      <c r="E26" s="142">
        <v>-18.554692400894513</v>
      </c>
      <c r="F26" s="142">
        <v>-15.421024583064401</v>
      </c>
      <c r="G26" s="142">
        <v>-11.671475273345777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217.59229799999997</v>
      </c>
      <c r="D28" s="142">
        <v>182.29220699999999</v>
      </c>
      <c r="E28" s="142">
        <v>165.39513500000001</v>
      </c>
      <c r="F28" s="142">
        <v>139.83834300000001</v>
      </c>
      <c r="G28" s="142">
        <v>110.73407299999998</v>
      </c>
      <c r="H28" s="133">
        <v>151.06263100000001</v>
      </c>
      <c r="I28" s="133">
        <v>36.41928532692917</v>
      </c>
      <c r="J28" s="133">
        <v>136.41928532692918</v>
      </c>
      <c r="K28" s="133">
        <v>-20.812796673370215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-16.223042508609375</v>
      </c>
      <c r="E29" s="142">
        <v>-9.2692234506766233</v>
      </c>
      <c r="F29" s="142">
        <v>-15.451961147466642</v>
      </c>
      <c r="G29" s="142">
        <v>-20.812796673370215</v>
      </c>
      <c r="H29" s="133">
        <v>36.41928532692917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5" t="s">
        <v>142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17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4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150</v>
      </c>
      <c r="D53" s="70" t="s">
        <v>166</v>
      </c>
      <c r="E53" s="70" t="s">
        <v>151</v>
      </c>
      <c r="F53" s="70" t="s">
        <v>152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53">
        <v>33.991382999999999</v>
      </c>
      <c r="E54" s="152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53">
        <v>32.527448</v>
      </c>
      <c r="E55" s="152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53">
        <v>27.015941999999999</v>
      </c>
      <c r="E56" s="152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53">
        <v>31.727059000000001</v>
      </c>
      <c r="E57" s="152">
        <v>42095</v>
      </c>
      <c r="F57" s="97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53">
        <v>26.483951000000001</v>
      </c>
      <c r="E58" s="152">
        <v>42125</v>
      </c>
      <c r="F58" s="97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53">
        <v>18.266089999999998</v>
      </c>
      <c r="E59" s="152">
        <v>42156</v>
      </c>
      <c r="F59" s="97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53">
        <v>27.159119</v>
      </c>
      <c r="E60" s="152">
        <v>42186</v>
      </c>
      <c r="F60" s="97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53">
        <v>20.421306000000001</v>
      </c>
      <c r="E61" s="152">
        <v>42217</v>
      </c>
      <c r="F61" s="97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53">
        <v>24.253136999999999</v>
      </c>
      <c r="E62" s="152">
        <v>42248</v>
      </c>
      <c r="F62" s="97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53">
        <v>22.681757999999999</v>
      </c>
      <c r="E63" s="152">
        <v>42278</v>
      </c>
      <c r="F63" s="97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53">
        <v>19.497810999999999</v>
      </c>
      <c r="E64" s="152">
        <v>42309</v>
      </c>
      <c r="F64" s="97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53">
        <v>25.792954000000002</v>
      </c>
      <c r="E65" s="152">
        <v>42339</v>
      </c>
      <c r="F65" s="97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53">
        <v>14.682645000000001</v>
      </c>
      <c r="E66" s="152">
        <v>42370</v>
      </c>
      <c r="F66" s="97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53">
        <v>23.864837000000001</v>
      </c>
      <c r="E67" s="152">
        <v>42401</v>
      </c>
      <c r="F67" s="97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53">
        <v>23.895168999999999</v>
      </c>
      <c r="E68" s="152">
        <v>42430</v>
      </c>
      <c r="F68" s="97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53">
        <v>27.677603999999999</v>
      </c>
      <c r="E69" s="152">
        <v>42461</v>
      </c>
      <c r="F69" s="97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53">
        <v>21.933844000000001</v>
      </c>
      <c r="E70" s="152">
        <v>42491</v>
      </c>
      <c r="F70" s="97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53">
        <v>23.830959</v>
      </c>
      <c r="E71" s="152">
        <v>42522</v>
      </c>
      <c r="F71" s="97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53">
        <v>19.473483000000002</v>
      </c>
      <c r="E72" s="152">
        <v>42552</v>
      </c>
      <c r="F72" s="97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53">
        <v>26.933665999999999</v>
      </c>
      <c r="E73" s="152">
        <v>42583</v>
      </c>
      <c r="F73" s="97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53">
        <v>26.958127999999999</v>
      </c>
      <c r="E74" s="152">
        <v>42614</v>
      </c>
      <c r="F74" s="97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53">
        <v>27.437633000000002</v>
      </c>
      <c r="E75" s="152">
        <v>42644</v>
      </c>
      <c r="F75" s="97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53">
        <v>24.389586999999999</v>
      </c>
      <c r="E76" s="152">
        <v>42675</v>
      </c>
      <c r="F76" s="97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53">
        <v>38.014845999999999</v>
      </c>
      <c r="E77" s="152">
        <v>42705</v>
      </c>
      <c r="F77" s="97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53">
        <v>18.081095000000001</v>
      </c>
      <c r="E78" s="152">
        <v>42736</v>
      </c>
      <c r="F78" s="97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53">
        <v>20.672167999999999</v>
      </c>
      <c r="E79" s="152">
        <v>42767</v>
      </c>
      <c r="F79" s="97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53">
        <v>24.280840999999999</v>
      </c>
      <c r="E80" s="152">
        <v>42795</v>
      </c>
      <c r="F80" s="97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53">
        <v>17.866422</v>
      </c>
      <c r="E81" s="152">
        <v>42826</v>
      </c>
      <c r="F81" s="97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53">
        <v>19.473648000000001</v>
      </c>
      <c r="E82" s="152">
        <v>42856</v>
      </c>
      <c r="F82" s="97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53">
        <v>20.009091999999999</v>
      </c>
      <c r="E83" s="152">
        <v>42887</v>
      </c>
      <c r="F83" s="97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53">
        <v>22.603732000000001</v>
      </c>
      <c r="E84" s="152">
        <v>42917</v>
      </c>
      <c r="F84" s="97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53">
        <v>22.408137</v>
      </c>
      <c r="E85" s="152">
        <v>42948</v>
      </c>
      <c r="F85" s="97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53">
        <v>18.431643000000001</v>
      </c>
      <c r="E86" s="152">
        <v>42979</v>
      </c>
      <c r="F86" s="97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53">
        <v>19.727266</v>
      </c>
      <c r="E87" s="152">
        <v>43009</v>
      </c>
      <c r="F87" s="97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53">
        <v>17.450766999999999</v>
      </c>
      <c r="E88" s="152">
        <v>43040</v>
      </c>
      <c r="F88" s="97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53">
        <v>22.591915</v>
      </c>
      <c r="E89" s="152">
        <v>43070</v>
      </c>
      <c r="F89" s="97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53">
        <v>19.755566999999999</v>
      </c>
      <c r="E90" s="152">
        <v>43101</v>
      </c>
      <c r="F90" s="97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53">
        <v>21.227571000000001</v>
      </c>
      <c r="E91" s="152">
        <v>43132</v>
      </c>
      <c r="F91" s="97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53">
        <v>16.917883</v>
      </c>
      <c r="E92" s="152">
        <v>43160</v>
      </c>
      <c r="F92" s="97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53">
        <v>18.250726</v>
      </c>
      <c r="E93" s="152">
        <v>43191</v>
      </c>
      <c r="F93" s="97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53">
        <v>15.74746</v>
      </c>
      <c r="E94" s="152">
        <v>43221</v>
      </c>
      <c r="F94" s="97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53">
        <v>13.381468999999999</v>
      </c>
      <c r="E95" s="152">
        <v>43252</v>
      </c>
      <c r="F95" s="97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53">
        <v>14.032173</v>
      </c>
      <c r="E96" s="152">
        <v>43282</v>
      </c>
      <c r="F96" s="97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53">
        <v>20.525493999999998</v>
      </c>
      <c r="E97" s="152">
        <v>43313</v>
      </c>
      <c r="F97" s="97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53">
        <v>12.874734</v>
      </c>
      <c r="E98" s="152">
        <v>43344</v>
      </c>
      <c r="F98" s="97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53">
        <v>19.172339999999998</v>
      </c>
      <c r="E99" s="152">
        <v>43374</v>
      </c>
      <c r="F99" s="97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53">
        <v>15.635268999999999</v>
      </c>
      <c r="E100" s="152">
        <v>43405</v>
      </c>
      <c r="F100" s="97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53">
        <v>18.510929000000001</v>
      </c>
      <c r="E101" s="152">
        <v>43435</v>
      </c>
      <c r="F101" s="97">
        <v>17.16930125</v>
      </c>
      <c r="G101" s="68"/>
      <c r="H101" s="68"/>
      <c r="I101" s="68"/>
    </row>
    <row r="102" spans="1:9" x14ac:dyDescent="0.25">
      <c r="A102" s="68"/>
      <c r="B102" s="70" t="s">
        <v>189</v>
      </c>
      <c r="C102" s="70">
        <v>1</v>
      </c>
      <c r="D102" s="153">
        <v>11.375171999999999</v>
      </c>
      <c r="E102" s="152">
        <v>43466</v>
      </c>
      <c r="F102" s="97">
        <v>16.470934999999997</v>
      </c>
      <c r="G102" s="68"/>
      <c r="H102" s="68"/>
      <c r="I102" s="68"/>
    </row>
    <row r="103" spans="1:9" x14ac:dyDescent="0.25">
      <c r="A103" s="68"/>
      <c r="B103" s="70" t="s">
        <v>189</v>
      </c>
      <c r="C103" s="70">
        <v>2</v>
      </c>
      <c r="D103" s="153">
        <v>13.887995999999999</v>
      </c>
      <c r="E103" s="152">
        <v>43497</v>
      </c>
      <c r="F103" s="97">
        <v>15.859303749999997</v>
      </c>
      <c r="G103" s="68"/>
      <c r="H103" s="68"/>
      <c r="I103" s="68"/>
    </row>
    <row r="104" spans="1:9" x14ac:dyDescent="0.25">
      <c r="A104" s="68"/>
      <c r="B104" s="70" t="s">
        <v>189</v>
      </c>
      <c r="C104" s="70">
        <v>3</v>
      </c>
      <c r="D104" s="153">
        <v>15.751279</v>
      </c>
      <c r="E104" s="152">
        <v>43525</v>
      </c>
      <c r="F104" s="97">
        <v>15.76208675</v>
      </c>
      <c r="G104" s="68"/>
      <c r="H104" s="68"/>
      <c r="I104" s="68"/>
    </row>
    <row r="105" spans="1:9" x14ac:dyDescent="0.25">
      <c r="A105" s="68"/>
      <c r="B105" s="70" t="s">
        <v>189</v>
      </c>
      <c r="C105" s="70">
        <v>4</v>
      </c>
      <c r="D105" s="153">
        <v>14.938834</v>
      </c>
      <c r="E105" s="152">
        <v>43556</v>
      </c>
      <c r="F105" s="97">
        <v>15.486095749999999</v>
      </c>
      <c r="G105" s="68"/>
      <c r="H105" s="68"/>
      <c r="I105" s="68"/>
    </row>
    <row r="106" spans="1:9" x14ac:dyDescent="0.25">
      <c r="A106" s="68"/>
      <c r="B106" s="70" t="s">
        <v>189</v>
      </c>
      <c r="C106" s="70">
        <v>5</v>
      </c>
      <c r="D106" s="153">
        <v>13.742077</v>
      </c>
      <c r="E106" s="152">
        <v>43586</v>
      </c>
      <c r="F106" s="97">
        <v>15.3189805</v>
      </c>
      <c r="G106" s="68"/>
      <c r="H106" s="68"/>
      <c r="I106" s="68"/>
    </row>
    <row r="107" spans="1:9" x14ac:dyDescent="0.25">
      <c r="A107" s="68"/>
      <c r="B107" s="70" t="s">
        <v>189</v>
      </c>
      <c r="C107" s="70">
        <v>6</v>
      </c>
      <c r="D107" s="153">
        <v>12.797129999999999</v>
      </c>
      <c r="E107" s="152">
        <v>43617</v>
      </c>
      <c r="F107" s="97">
        <v>15.270285583333331</v>
      </c>
      <c r="G107" s="68"/>
      <c r="H107" s="68"/>
      <c r="I107" s="68"/>
    </row>
    <row r="108" spans="1:9" x14ac:dyDescent="0.25">
      <c r="A108" s="68"/>
      <c r="B108" s="70" t="s">
        <v>189</v>
      </c>
      <c r="C108" s="70">
        <v>7</v>
      </c>
      <c r="D108" s="153">
        <v>14.595255999999999</v>
      </c>
      <c r="E108" s="152">
        <v>43647</v>
      </c>
      <c r="F108" s="97">
        <v>15.31720916666667</v>
      </c>
      <c r="G108" s="68"/>
      <c r="H108" s="68"/>
      <c r="I108" s="68"/>
    </row>
    <row r="109" spans="1:9" x14ac:dyDescent="0.25">
      <c r="A109" s="68"/>
      <c r="B109" s="70" t="s">
        <v>189</v>
      </c>
      <c r="C109" s="70">
        <v>8</v>
      </c>
      <c r="D109" s="153">
        <v>13.646329</v>
      </c>
      <c r="E109" s="152">
        <v>43678</v>
      </c>
      <c r="F109" s="97">
        <v>14.743945416666669</v>
      </c>
      <c r="G109" s="68"/>
      <c r="H109" s="68"/>
      <c r="I109" s="68"/>
    </row>
    <row r="110" spans="1:9" x14ac:dyDescent="0.25">
      <c r="A110" s="68"/>
      <c r="B110" s="70" t="s">
        <v>189</v>
      </c>
      <c r="C110" s="70">
        <v>9</v>
      </c>
      <c r="D110" s="153">
        <v>16.618549000000002</v>
      </c>
      <c r="E110" s="152">
        <v>43709</v>
      </c>
      <c r="F110" s="97">
        <v>15.055930000000002</v>
      </c>
      <c r="G110" s="68"/>
      <c r="H110" s="68"/>
      <c r="I110" s="68"/>
    </row>
    <row r="111" spans="1:9" x14ac:dyDescent="0.25">
      <c r="A111" s="68"/>
      <c r="B111" s="70" t="s">
        <v>189</v>
      </c>
      <c r="C111" s="70">
        <v>10</v>
      </c>
      <c r="D111" s="153">
        <v>19.890438</v>
      </c>
      <c r="E111" s="152">
        <v>43739</v>
      </c>
      <c r="F111" s="97">
        <v>15.115771499999999</v>
      </c>
      <c r="G111" s="68"/>
      <c r="H111" s="68"/>
      <c r="I111" s="68"/>
    </row>
    <row r="112" spans="1:9" x14ac:dyDescent="0.25">
      <c r="A112" s="68"/>
      <c r="B112" s="70" t="s">
        <v>189</v>
      </c>
      <c r="C112" s="70">
        <v>11</v>
      </c>
      <c r="D112" s="153">
        <v>16.466899000000002</v>
      </c>
      <c r="E112" s="152">
        <v>43770</v>
      </c>
      <c r="F112" s="97">
        <v>15.185074</v>
      </c>
      <c r="G112" s="68"/>
      <c r="H112" s="68"/>
      <c r="I112" s="68"/>
    </row>
    <row r="113" spans="1:9" x14ac:dyDescent="0.25">
      <c r="A113" s="68"/>
      <c r="B113" s="70" t="s">
        <v>189</v>
      </c>
      <c r="C113" s="70">
        <v>12</v>
      </c>
      <c r="D113" s="153">
        <v>18.274726999999999</v>
      </c>
      <c r="E113" s="152">
        <v>43800</v>
      </c>
      <c r="F113" s="97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3">
        <v>20.396713999999999</v>
      </c>
      <c r="E114" s="152">
        <v>43831</v>
      </c>
      <c r="F114" s="97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153">
        <v>17.582892999999999</v>
      </c>
      <c r="E115" s="152">
        <v>43862</v>
      </c>
      <c r="F115" s="97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3">
        <v>15.791375</v>
      </c>
      <c r="E116" s="152">
        <v>43891</v>
      </c>
      <c r="F116" s="97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3">
        <v>14.262062</v>
      </c>
      <c r="E117" s="152">
        <v>43922</v>
      </c>
      <c r="F117" s="97">
        <v>16.172037416666665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3">
        <v>16.022428999999999</v>
      </c>
      <c r="E118" s="152">
        <v>43952</v>
      </c>
      <c r="F118" s="97">
        <v>16.362066749999997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153">
        <v>17.124891999999999</v>
      </c>
      <c r="E119" s="152">
        <v>43983</v>
      </c>
      <c r="F119" s="97">
        <v>16.722713583333331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3">
        <v>22.308513000000001</v>
      </c>
      <c r="E120" s="152">
        <v>44013</v>
      </c>
      <c r="F120" s="97">
        <v>17.365484999999996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153">
        <v>27.573753</v>
      </c>
      <c r="E121" s="152">
        <v>44044</v>
      </c>
      <c r="F121" s="97">
        <v>18.526103666666668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3">
        <v>0</v>
      </c>
      <c r="E122" s="152">
        <v>44075</v>
      </c>
      <c r="F122" s="97">
        <v>17.141224583333333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3">
        <v>0</v>
      </c>
      <c r="E123" s="152">
        <v>44105</v>
      </c>
      <c r="F123" s="97">
        <v>15.483688083333334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3">
        <v>0</v>
      </c>
      <c r="E124" s="152">
        <v>44136</v>
      </c>
      <c r="F124" s="97">
        <v>14.111446500000001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3">
        <v>0</v>
      </c>
      <c r="E125" s="152">
        <v>44166</v>
      </c>
      <c r="F125" s="97">
        <v>12.588552583333334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2" sqref="B52:F124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6" t="s">
        <v>73</v>
      </c>
      <c r="D7" s="166"/>
      <c r="E7" s="166"/>
      <c r="F7" s="166"/>
      <c r="G7" s="166"/>
      <c r="H7" s="166"/>
      <c r="I7" s="166"/>
      <c r="J7" s="166"/>
      <c r="K7" s="166"/>
      <c r="L7" s="140"/>
      <c r="M7" s="17"/>
      <c r="N7" s="18"/>
      <c r="O7" s="17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7"/>
      <c r="N10" s="18"/>
      <c r="O10" s="17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15.849536000000001</v>
      </c>
      <c r="D13" s="141">
        <v>12.779979000000001</v>
      </c>
      <c r="E13" s="141">
        <v>11.941573999999999</v>
      </c>
      <c r="F13" s="141">
        <v>14.764367999999999</v>
      </c>
      <c r="G13" s="141">
        <v>12.923244</v>
      </c>
      <c r="H13" s="141">
        <v>15.986411</v>
      </c>
      <c r="I13" s="141">
        <v>23.70277153321565</v>
      </c>
      <c r="J13" s="141">
        <v>123.70277153321565</v>
      </c>
      <c r="K13" s="141">
        <v>-12.470049513802417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23.265387</v>
      </c>
      <c r="D14" s="141">
        <v>21.896409999999999</v>
      </c>
      <c r="E14" s="141">
        <v>17.559149000000001</v>
      </c>
      <c r="F14" s="141">
        <v>17.381436000000001</v>
      </c>
      <c r="G14" s="141">
        <v>17.117567000000001</v>
      </c>
      <c r="H14" s="141">
        <v>16.387929</v>
      </c>
      <c r="I14" s="141">
        <v>-4.2625099700208668</v>
      </c>
      <c r="J14" s="141">
        <v>95.737490029979128</v>
      </c>
      <c r="K14" s="141">
        <v>-1.5181081701189703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17.232842000000002</v>
      </c>
      <c r="D15" s="141">
        <v>17.25639</v>
      </c>
      <c r="E15" s="141">
        <v>19.160374000000001</v>
      </c>
      <c r="F15" s="141">
        <v>20.807594999999999</v>
      </c>
      <c r="G15" s="141">
        <v>15.352715</v>
      </c>
      <c r="H15" s="141">
        <v>17.813410999999999</v>
      </c>
      <c r="I15" s="141">
        <v>16.02775795681741</v>
      </c>
      <c r="J15" s="141">
        <v>116.02775795681741</v>
      </c>
      <c r="K15" s="141">
        <v>-26.215812062854926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20.248512999999999</v>
      </c>
      <c r="D16" s="141">
        <v>17.523046999999998</v>
      </c>
      <c r="E16" s="141">
        <v>15.87045</v>
      </c>
      <c r="F16" s="141">
        <v>16.867336000000002</v>
      </c>
      <c r="G16" s="141">
        <v>20.649740000000001</v>
      </c>
      <c r="H16" s="141">
        <v>12.341924000000001</v>
      </c>
      <c r="I16" s="141">
        <v>-40.232061033213981</v>
      </c>
      <c r="J16" s="141">
        <v>59.767938966786019</v>
      </c>
      <c r="K16" s="141">
        <v>22.424430271620842</v>
      </c>
      <c r="L16" s="140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1">
        <v>22.165029000000001</v>
      </c>
      <c r="D17" s="141">
        <v>22.156739000000002</v>
      </c>
      <c r="E17" s="141">
        <v>22.135643000000002</v>
      </c>
      <c r="F17" s="141">
        <v>18.125437999999999</v>
      </c>
      <c r="G17" s="141">
        <v>20.138185</v>
      </c>
      <c r="H17" s="141">
        <v>12.451231999999999</v>
      </c>
      <c r="I17" s="141">
        <v>-38.171031798545897</v>
      </c>
      <c r="J17" s="141">
        <v>61.828968201454103</v>
      </c>
      <c r="K17" s="141">
        <v>11.104542687464992</v>
      </c>
      <c r="L17" s="140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1">
        <v>20.871853999999999</v>
      </c>
      <c r="D18" s="141">
        <v>19.062946</v>
      </c>
      <c r="E18" s="141">
        <v>19.991786000000001</v>
      </c>
      <c r="F18" s="141">
        <v>18.256401</v>
      </c>
      <c r="G18" s="141">
        <v>16.453233999999998</v>
      </c>
      <c r="H18" s="141">
        <v>15.923154</v>
      </c>
      <c r="I18" s="141">
        <v>-3.2217374407973454</v>
      </c>
      <c r="J18" s="141">
        <v>96.778262559202659</v>
      </c>
      <c r="K18" s="141">
        <v>-9.8769029010701619</v>
      </c>
      <c r="L18" s="140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41">
        <v>24.433309000000001</v>
      </c>
      <c r="D19" s="141">
        <v>12.145371000000001</v>
      </c>
      <c r="E19" s="141">
        <v>22.38147</v>
      </c>
      <c r="F19" s="141">
        <v>18.345096999999999</v>
      </c>
      <c r="G19" s="141">
        <v>17.835345</v>
      </c>
      <c r="H19" s="141">
        <v>14.194267999999999</v>
      </c>
      <c r="I19" s="141">
        <v>-20.414951322780695</v>
      </c>
      <c r="J19" s="141">
        <v>79.585048677219305</v>
      </c>
      <c r="K19" s="141">
        <v>-2.778682500288765</v>
      </c>
      <c r="L19" s="140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41">
        <v>22.342147000000001</v>
      </c>
      <c r="D20" s="141">
        <v>25.911726999999999</v>
      </c>
      <c r="E20" s="141">
        <v>18.639368999999999</v>
      </c>
      <c r="F20" s="141">
        <v>18.664622000000001</v>
      </c>
      <c r="G20" s="141">
        <v>15.435464</v>
      </c>
      <c r="H20" s="133">
        <v>15.897271999999999</v>
      </c>
      <c r="I20" s="133">
        <v>2.991863412722795</v>
      </c>
      <c r="J20" s="133">
        <v>102.99186341272279</v>
      </c>
      <c r="K20" s="133">
        <v>-17.300955786835658</v>
      </c>
      <c r="L20" s="140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41">
        <v>23.553609000000002</v>
      </c>
      <c r="D21" s="141">
        <v>23.619910999999998</v>
      </c>
      <c r="E21" s="141">
        <v>19.072096999999999</v>
      </c>
      <c r="F21" s="141">
        <v>17.255822999999999</v>
      </c>
      <c r="G21" s="141">
        <v>21.756651000000002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19.776109000000002</v>
      </c>
      <c r="D22" s="141">
        <v>20.269883</v>
      </c>
      <c r="E22" s="141">
        <v>21.698535</v>
      </c>
      <c r="F22" s="141">
        <v>18.470797000000001</v>
      </c>
      <c r="G22" s="141">
        <v>18.932024999999999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20.614784</v>
      </c>
      <c r="D23" s="141">
        <v>18.368808000000001</v>
      </c>
      <c r="E23" s="141">
        <v>18.860347999999998</v>
      </c>
      <c r="F23" s="141">
        <v>18.036304999999999</v>
      </c>
      <c r="G23" s="141">
        <v>18.557378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20.168659000000002</v>
      </c>
      <c r="D24" s="141">
        <v>24.179162000000002</v>
      </c>
      <c r="E24" s="141">
        <v>19.669920999999999</v>
      </c>
      <c r="F24" s="141">
        <v>17.818256000000002</v>
      </c>
      <c r="G24" s="141">
        <v>18.977734000000002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250.52177799999998</v>
      </c>
      <c r="D25" s="142">
        <v>235.17037299999998</v>
      </c>
      <c r="E25" s="142">
        <v>226.98071599999997</v>
      </c>
      <c r="F25" s="142">
        <v>214.79347399999997</v>
      </c>
      <c r="G25" s="142">
        <v>214.12928200000002</v>
      </c>
      <c r="H25" s="133">
        <v>120.99560099999999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-6.1277726521643983</v>
      </c>
      <c r="E26" s="142">
        <v>-3.4824356892949271</v>
      </c>
      <c r="F26" s="142">
        <v>-5.3692852039465722</v>
      </c>
      <c r="G26" s="142">
        <v>-0.30922354745281933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166.40861700000002</v>
      </c>
      <c r="D28" s="142">
        <v>148.732609</v>
      </c>
      <c r="E28" s="142">
        <v>147.67981499999999</v>
      </c>
      <c r="F28" s="142">
        <v>143.21229299999999</v>
      </c>
      <c r="G28" s="142">
        <v>135.905494</v>
      </c>
      <c r="H28" s="133">
        <v>120.99560099999999</v>
      </c>
      <c r="I28" s="133">
        <v>-10.970780180527518</v>
      </c>
      <c r="J28" s="133">
        <v>89.029219819472488</v>
      </c>
      <c r="K28" s="133">
        <v>-5.1020752806464671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-10.622050900164638</v>
      </c>
      <c r="E29" s="142">
        <v>-0.70784342927784349</v>
      </c>
      <c r="F29" s="142">
        <v>-3.0251405718513369</v>
      </c>
      <c r="G29" s="142">
        <v>-5.1020752806464671</v>
      </c>
      <c r="H29" s="133">
        <v>-10.970780180527518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5" t="s">
        <v>142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17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9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70"/>
      <c r="C52" s="70"/>
      <c r="D52" s="70"/>
      <c r="E52" s="70"/>
      <c r="F52" s="70"/>
      <c r="G52" s="68"/>
      <c r="H52" s="68"/>
      <c r="I52" s="70"/>
    </row>
    <row r="53" spans="2:9" x14ac:dyDescent="0.25">
      <c r="B53" s="70" t="s">
        <v>1</v>
      </c>
      <c r="C53" s="70" t="s">
        <v>150</v>
      </c>
      <c r="D53" s="153" t="s">
        <v>165</v>
      </c>
      <c r="E53" s="152" t="s">
        <v>151</v>
      </c>
      <c r="F53" s="70" t="s">
        <v>152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53">
        <v>15.849536000000001</v>
      </c>
      <c r="E54" s="152">
        <v>42005</v>
      </c>
      <c r="F54" s="70"/>
      <c r="G54" s="68"/>
      <c r="H54" s="103"/>
      <c r="I54" s="70"/>
    </row>
    <row r="55" spans="2:9" x14ac:dyDescent="0.25">
      <c r="B55" s="70">
        <v>2015</v>
      </c>
      <c r="C55" s="70">
        <v>2</v>
      </c>
      <c r="D55" s="153">
        <v>23.265387</v>
      </c>
      <c r="E55" s="152">
        <v>42036</v>
      </c>
      <c r="F55" s="70"/>
      <c r="G55" s="68"/>
      <c r="H55" s="103"/>
      <c r="I55" s="70"/>
    </row>
    <row r="56" spans="2:9" x14ac:dyDescent="0.25">
      <c r="B56" s="70">
        <v>2015</v>
      </c>
      <c r="C56" s="70">
        <v>3</v>
      </c>
      <c r="D56" s="153">
        <v>17.232842000000002</v>
      </c>
      <c r="E56" s="152">
        <v>42064</v>
      </c>
      <c r="F56" s="97"/>
      <c r="G56" s="68"/>
      <c r="H56" s="103"/>
      <c r="I56" s="70"/>
    </row>
    <row r="57" spans="2:9" x14ac:dyDescent="0.25">
      <c r="B57" s="70">
        <v>2015</v>
      </c>
      <c r="C57" s="70">
        <v>4</v>
      </c>
      <c r="D57" s="153">
        <v>20.248512999999999</v>
      </c>
      <c r="E57" s="152">
        <v>42095</v>
      </c>
      <c r="F57" s="97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153">
        <v>22.165029000000001</v>
      </c>
      <c r="E58" s="152">
        <v>42125</v>
      </c>
      <c r="F58" s="97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153">
        <v>20.871853999999999</v>
      </c>
      <c r="E59" s="152">
        <v>42156</v>
      </c>
      <c r="F59" s="97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153">
        <v>24.433309000000001</v>
      </c>
      <c r="E60" s="152">
        <v>42186</v>
      </c>
      <c r="F60" s="97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153">
        <v>22.342147000000001</v>
      </c>
      <c r="E61" s="152">
        <v>42217</v>
      </c>
      <c r="F61" s="97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153">
        <v>23.553609000000002</v>
      </c>
      <c r="E62" s="152">
        <v>42248</v>
      </c>
      <c r="F62" s="97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53">
        <v>19.776109000000002</v>
      </c>
      <c r="E63" s="152">
        <v>42278</v>
      </c>
      <c r="F63" s="97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53">
        <v>20.614784</v>
      </c>
      <c r="E64" s="152">
        <v>42309</v>
      </c>
      <c r="F64" s="97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53">
        <v>20.168659000000002</v>
      </c>
      <c r="E65" s="152">
        <v>42339</v>
      </c>
      <c r="F65" s="97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53">
        <v>12.779979000000001</v>
      </c>
      <c r="E66" s="152">
        <v>42370</v>
      </c>
      <c r="F66" s="97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53">
        <v>21.896409999999999</v>
      </c>
      <c r="E67" s="152">
        <v>42401</v>
      </c>
      <c r="F67" s="97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53">
        <v>17.25639</v>
      </c>
      <c r="E68" s="152">
        <v>42430</v>
      </c>
      <c r="F68" s="97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53">
        <v>17.523046999999998</v>
      </c>
      <c r="E69" s="152">
        <v>42461</v>
      </c>
      <c r="F69" s="97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53">
        <v>22.156739000000002</v>
      </c>
      <c r="E70" s="152">
        <v>42491</v>
      </c>
      <c r="F70" s="97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53">
        <v>19.062946</v>
      </c>
      <c r="E71" s="152">
        <v>42522</v>
      </c>
      <c r="F71" s="97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53">
        <v>12.145371000000001</v>
      </c>
      <c r="E72" s="152">
        <v>42552</v>
      </c>
      <c r="F72" s="97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53">
        <v>25.911726999999999</v>
      </c>
      <c r="E73" s="152">
        <v>42583</v>
      </c>
      <c r="F73" s="97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53">
        <v>23.619910999999998</v>
      </c>
      <c r="E74" s="152">
        <v>42614</v>
      </c>
      <c r="F74" s="97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53">
        <v>20.269883</v>
      </c>
      <c r="E75" s="152">
        <v>42644</v>
      </c>
      <c r="F75" s="97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53">
        <v>18.368808000000001</v>
      </c>
      <c r="E76" s="152">
        <v>42675</v>
      </c>
      <c r="F76" s="97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53">
        <v>24.179162000000002</v>
      </c>
      <c r="E77" s="152">
        <v>42705</v>
      </c>
      <c r="F77" s="97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53">
        <v>11.941573999999999</v>
      </c>
      <c r="E78" s="152">
        <v>42736</v>
      </c>
      <c r="F78" s="97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53">
        <v>17.559149000000001</v>
      </c>
      <c r="E79" s="152">
        <v>42767</v>
      </c>
      <c r="F79" s="97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53">
        <v>19.160374000000001</v>
      </c>
      <c r="E80" s="152">
        <v>42795</v>
      </c>
      <c r="F80" s="97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53">
        <v>15.87045</v>
      </c>
      <c r="E81" s="152">
        <v>42826</v>
      </c>
      <c r="F81" s="97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53">
        <v>22.135643000000002</v>
      </c>
      <c r="E82" s="152">
        <v>42856</v>
      </c>
      <c r="F82" s="97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53">
        <v>19.991786000000001</v>
      </c>
      <c r="E83" s="152">
        <v>42887</v>
      </c>
      <c r="F83" s="97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53">
        <v>22.38147</v>
      </c>
      <c r="E84" s="152">
        <v>42917</v>
      </c>
      <c r="F84" s="97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53">
        <v>18.639368999999999</v>
      </c>
      <c r="E85" s="152">
        <v>42948</v>
      </c>
      <c r="F85" s="97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53">
        <v>19.072096999999999</v>
      </c>
      <c r="E86" s="152">
        <v>42979</v>
      </c>
      <c r="F86" s="97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53">
        <v>21.698535</v>
      </c>
      <c r="E87" s="152">
        <v>43009</v>
      </c>
      <c r="F87" s="97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53">
        <v>18.860347999999998</v>
      </c>
      <c r="E88" s="152">
        <v>43040</v>
      </c>
      <c r="F88" s="97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53">
        <v>19.669920999999999</v>
      </c>
      <c r="E89" s="152">
        <v>43070</v>
      </c>
      <c r="F89" s="97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53">
        <v>14.764367999999999</v>
      </c>
      <c r="E90" s="152">
        <v>43101</v>
      </c>
      <c r="F90" s="97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53">
        <v>17.381436000000001</v>
      </c>
      <c r="E91" s="152">
        <v>43132</v>
      </c>
      <c r="F91" s="97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53">
        <v>20.807594999999999</v>
      </c>
      <c r="E92" s="152">
        <v>43160</v>
      </c>
      <c r="F92" s="97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53">
        <v>16.867336000000002</v>
      </c>
      <c r="E93" s="152">
        <v>43191</v>
      </c>
      <c r="F93" s="97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53">
        <v>18.125437999999999</v>
      </c>
      <c r="E94" s="152">
        <v>43221</v>
      </c>
      <c r="F94" s="97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53">
        <v>18.256401</v>
      </c>
      <c r="E95" s="152">
        <v>43252</v>
      </c>
      <c r="F95" s="97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53">
        <v>18.345096999999999</v>
      </c>
      <c r="E96" s="152">
        <v>43282</v>
      </c>
      <c r="F96" s="97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53">
        <v>18.664622000000001</v>
      </c>
      <c r="E97" s="152">
        <v>43313</v>
      </c>
      <c r="F97" s="97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53">
        <v>17.255822999999999</v>
      </c>
      <c r="E98" s="152">
        <v>43344</v>
      </c>
      <c r="F98" s="97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53">
        <v>18.470797000000001</v>
      </c>
      <c r="E99" s="152">
        <v>43374</v>
      </c>
      <c r="F99" s="97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53">
        <v>18.036304999999999</v>
      </c>
      <c r="E100" s="152">
        <v>43405</v>
      </c>
      <c r="F100" s="97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53">
        <v>17.818256000000002</v>
      </c>
      <c r="E101" s="152">
        <v>43435</v>
      </c>
      <c r="F101" s="97">
        <v>17.899456166666663</v>
      </c>
      <c r="G101" s="68"/>
      <c r="H101" s="68"/>
      <c r="I101" s="70"/>
    </row>
    <row r="102" spans="2:9" x14ac:dyDescent="0.25">
      <c r="B102" s="70" t="s">
        <v>189</v>
      </c>
      <c r="C102" s="70">
        <v>1</v>
      </c>
      <c r="D102" s="153">
        <v>12.923244</v>
      </c>
      <c r="E102" s="152">
        <v>43466</v>
      </c>
      <c r="F102" s="97">
        <v>17.746029166666666</v>
      </c>
      <c r="G102" s="68"/>
      <c r="H102" s="68"/>
      <c r="I102" s="70"/>
    </row>
    <row r="103" spans="2:9" x14ac:dyDescent="0.25">
      <c r="B103" s="70" t="s">
        <v>189</v>
      </c>
      <c r="C103" s="70">
        <v>2</v>
      </c>
      <c r="D103" s="153">
        <v>17.117567000000001</v>
      </c>
      <c r="E103" s="152">
        <v>43497</v>
      </c>
      <c r="F103" s="97">
        <v>17.724040083333332</v>
      </c>
      <c r="G103" s="68"/>
      <c r="H103" s="68"/>
      <c r="I103" s="70"/>
    </row>
    <row r="104" spans="2:9" x14ac:dyDescent="0.25">
      <c r="B104" s="70" t="s">
        <v>189</v>
      </c>
      <c r="C104" s="70">
        <v>3</v>
      </c>
      <c r="D104" s="153">
        <v>15.352715</v>
      </c>
      <c r="E104" s="152">
        <v>43525</v>
      </c>
      <c r="F104" s="97">
        <v>17.269466749999999</v>
      </c>
      <c r="G104" s="68"/>
      <c r="H104" s="68"/>
      <c r="I104" s="70"/>
    </row>
    <row r="105" spans="2:9" x14ac:dyDescent="0.25">
      <c r="B105" s="70" t="s">
        <v>189</v>
      </c>
      <c r="C105" s="70">
        <v>4</v>
      </c>
      <c r="D105" s="153">
        <v>20.649740000000001</v>
      </c>
      <c r="E105" s="152">
        <v>43556</v>
      </c>
      <c r="F105" s="97">
        <v>17.584667083333333</v>
      </c>
      <c r="G105" s="68"/>
      <c r="H105" s="68"/>
      <c r="I105" s="70"/>
    </row>
    <row r="106" spans="2:9" x14ac:dyDescent="0.25">
      <c r="B106" s="70" t="s">
        <v>189</v>
      </c>
      <c r="C106" s="70">
        <v>5</v>
      </c>
      <c r="D106" s="153">
        <v>20.138185</v>
      </c>
      <c r="E106" s="152">
        <v>43586</v>
      </c>
      <c r="F106" s="97">
        <v>17.752396000000001</v>
      </c>
      <c r="G106" s="68"/>
      <c r="H106" s="68"/>
      <c r="I106" s="70"/>
    </row>
    <row r="107" spans="2:9" x14ac:dyDescent="0.25">
      <c r="B107" s="70" t="s">
        <v>189</v>
      </c>
      <c r="C107" s="70">
        <v>6</v>
      </c>
      <c r="D107" s="153">
        <v>16.453233999999998</v>
      </c>
      <c r="E107" s="152">
        <v>43617</v>
      </c>
      <c r="F107" s="97">
        <v>17.602132083333334</v>
      </c>
      <c r="G107" s="68"/>
      <c r="H107" s="68"/>
      <c r="I107" s="70"/>
    </row>
    <row r="108" spans="2:9" x14ac:dyDescent="0.25">
      <c r="B108" s="70" t="s">
        <v>189</v>
      </c>
      <c r="C108" s="70">
        <v>7</v>
      </c>
      <c r="D108" s="153">
        <v>17.835345</v>
      </c>
      <c r="E108" s="152">
        <v>43647</v>
      </c>
      <c r="F108" s="97">
        <v>17.559652750000001</v>
      </c>
      <c r="G108" s="68"/>
      <c r="H108" s="68"/>
      <c r="I108" s="70"/>
    </row>
    <row r="109" spans="2:9" x14ac:dyDescent="0.25">
      <c r="B109" s="70" t="s">
        <v>189</v>
      </c>
      <c r="C109" s="70">
        <v>8</v>
      </c>
      <c r="D109" s="153">
        <v>15.435464</v>
      </c>
      <c r="E109" s="152">
        <v>43678</v>
      </c>
      <c r="F109" s="97">
        <v>17.290556249999998</v>
      </c>
      <c r="G109" s="68"/>
      <c r="H109" s="68"/>
      <c r="I109" s="70"/>
    </row>
    <row r="110" spans="2:9" x14ac:dyDescent="0.25">
      <c r="B110" s="70" t="s">
        <v>189</v>
      </c>
      <c r="C110" s="70">
        <v>9</v>
      </c>
      <c r="D110" s="153">
        <v>21.756651000000002</v>
      </c>
      <c r="E110" s="152">
        <v>43709</v>
      </c>
      <c r="F110" s="97">
        <v>17.665625250000002</v>
      </c>
      <c r="G110" s="68"/>
      <c r="H110" s="68"/>
      <c r="I110" s="70"/>
    </row>
    <row r="111" spans="2:9" x14ac:dyDescent="0.25">
      <c r="B111" s="70" t="s">
        <v>189</v>
      </c>
      <c r="C111" s="70">
        <v>10</v>
      </c>
      <c r="D111" s="153">
        <v>18.932024999999999</v>
      </c>
      <c r="E111" s="152">
        <v>43739</v>
      </c>
      <c r="F111" s="97">
        <v>17.704060916666666</v>
      </c>
      <c r="G111" s="68"/>
      <c r="H111" s="68"/>
      <c r="I111" s="70"/>
    </row>
    <row r="112" spans="2:9" x14ac:dyDescent="0.25">
      <c r="B112" s="70" t="s">
        <v>189</v>
      </c>
      <c r="C112" s="70">
        <v>11</v>
      </c>
      <c r="D112" s="153">
        <v>18.557378</v>
      </c>
      <c r="E112" s="152">
        <v>43770</v>
      </c>
      <c r="F112" s="97">
        <v>17.747483666666668</v>
      </c>
      <c r="G112" s="68"/>
      <c r="H112" s="68"/>
      <c r="I112" s="70"/>
    </row>
    <row r="113" spans="2:9" x14ac:dyDescent="0.25">
      <c r="B113" s="70" t="s">
        <v>189</v>
      </c>
      <c r="C113" s="70">
        <v>12</v>
      </c>
      <c r="D113" s="153">
        <v>18.977734000000002</v>
      </c>
      <c r="E113" s="152">
        <v>43800</v>
      </c>
      <c r="F113" s="97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3">
        <v>15.986411</v>
      </c>
      <c r="E114" s="152">
        <v>43831</v>
      </c>
      <c r="F114" s="97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153">
        <v>16.387929</v>
      </c>
      <c r="E115" s="152">
        <v>43862</v>
      </c>
      <c r="F115" s="97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3">
        <v>17.813410999999999</v>
      </c>
      <c r="E116" s="152">
        <v>43891</v>
      </c>
      <c r="F116" s="97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3">
        <v>12.341924000000001</v>
      </c>
      <c r="E117" s="152">
        <v>43922</v>
      </c>
      <c r="F117" s="97">
        <v>17.551307583333333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3">
        <v>12.451231999999999</v>
      </c>
      <c r="E118" s="152">
        <v>43952</v>
      </c>
      <c r="F118" s="97">
        <v>16.910728166666665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153">
        <v>15.923154</v>
      </c>
      <c r="E119" s="152">
        <v>43983</v>
      </c>
      <c r="F119" s="97">
        <v>16.866554833333335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3">
        <v>14.194267999999999</v>
      </c>
      <c r="E120" s="152">
        <v>44013</v>
      </c>
      <c r="F120" s="97">
        <v>16.56313175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153">
        <v>15.897271999999999</v>
      </c>
      <c r="E121" s="152">
        <v>44044</v>
      </c>
      <c r="F121" s="97">
        <v>16.601615750000001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14.7885615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13.210892749999999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11.664444583333333</v>
      </c>
      <c r="G124" s="68"/>
      <c r="H124" s="68"/>
      <c r="I124" s="70"/>
    </row>
    <row r="125" spans="2:9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10.082966749999999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6" t="s">
        <v>179</v>
      </c>
      <c r="D7" s="166"/>
      <c r="E7" s="166"/>
      <c r="F7" s="166"/>
      <c r="G7" s="166"/>
      <c r="H7" s="166"/>
      <c r="I7" s="166"/>
      <c r="J7" s="166"/>
      <c r="K7" s="166"/>
      <c r="L7" s="140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</row>
    <row r="11" spans="1:15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18.472404000000001</v>
      </c>
      <c r="D13" s="141">
        <v>12.809476</v>
      </c>
      <c r="E13" s="141">
        <v>16.698399999999999</v>
      </c>
      <c r="F13" s="141">
        <v>11.107478</v>
      </c>
      <c r="G13" s="141">
        <v>18.113136000000001</v>
      </c>
      <c r="H13" s="141">
        <v>13.612641999999999</v>
      </c>
      <c r="I13" s="141">
        <v>-24.84657543563964</v>
      </c>
      <c r="J13" s="141">
        <v>75.153424564360364</v>
      </c>
      <c r="K13" s="141">
        <v>63.071545133827868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18.068957000000001</v>
      </c>
      <c r="D14" s="141">
        <v>14.992411000000001</v>
      </c>
      <c r="E14" s="141">
        <v>10.459554000000001</v>
      </c>
      <c r="F14" s="141">
        <v>18.071707</v>
      </c>
      <c r="G14" s="141">
        <v>11.938694</v>
      </c>
      <c r="H14" s="141">
        <v>10.025259</v>
      </c>
      <c r="I14" s="141">
        <v>-16.027171816280738</v>
      </c>
      <c r="J14" s="141">
        <v>83.972828183719258</v>
      </c>
      <c r="K14" s="141">
        <v>-33.937098471107355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25.634561999999999</v>
      </c>
      <c r="D15" s="141">
        <v>10.996522000000001</v>
      </c>
      <c r="E15" s="141">
        <v>13.58769</v>
      </c>
      <c r="F15" s="141">
        <v>13.483632999999999</v>
      </c>
      <c r="G15" s="141">
        <v>10.361549</v>
      </c>
      <c r="H15" s="141">
        <v>11.985168</v>
      </c>
      <c r="I15" s="141">
        <v>15.669655183795395</v>
      </c>
      <c r="J15" s="141">
        <v>115.6696551837954</v>
      </c>
      <c r="K15" s="141">
        <v>-23.154620123523085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21.615956000000001</v>
      </c>
      <c r="D16" s="141">
        <v>15.123512</v>
      </c>
      <c r="E16" s="141">
        <v>11.164951</v>
      </c>
      <c r="F16" s="141">
        <v>12.687039</v>
      </c>
      <c r="G16" s="141">
        <v>11.908220999999999</v>
      </c>
      <c r="H16" s="141">
        <v>10.491994999999999</v>
      </c>
      <c r="I16" s="141">
        <v>-11.892842768033951</v>
      </c>
      <c r="J16" s="141">
        <v>88.107157231966056</v>
      </c>
      <c r="K16" s="141">
        <v>-6.1386900442254593</v>
      </c>
      <c r="L16" s="140"/>
      <c r="N16" s="18">
        <v>1</v>
      </c>
      <c r="O16" s="18"/>
    </row>
    <row r="17" spans="1:15" x14ac:dyDescent="0.25">
      <c r="A17" s="34"/>
      <c r="B17" s="36" t="s">
        <v>11</v>
      </c>
      <c r="C17" s="141">
        <v>19.196166000000002</v>
      </c>
      <c r="D17" s="141">
        <v>21.918571</v>
      </c>
      <c r="E17" s="141">
        <v>11.733841</v>
      </c>
      <c r="F17" s="141">
        <v>15.252266000000001</v>
      </c>
      <c r="G17" s="141">
        <v>15.237508</v>
      </c>
      <c r="H17" s="141">
        <v>14.568427</v>
      </c>
      <c r="I17" s="141">
        <v>-4.3910132811743274</v>
      </c>
      <c r="J17" s="141">
        <v>95.608986718825676</v>
      </c>
      <c r="K17" s="141">
        <v>-9.6759392997736171E-2</v>
      </c>
      <c r="L17" s="140"/>
      <c r="N17" s="18">
        <v>1</v>
      </c>
      <c r="O17" s="18"/>
    </row>
    <row r="18" spans="1:15" x14ac:dyDescent="0.25">
      <c r="A18" s="34"/>
      <c r="B18" s="36" t="s">
        <v>12</v>
      </c>
      <c r="C18" s="141">
        <v>15.991859</v>
      </c>
      <c r="D18" s="141">
        <v>15.005036</v>
      </c>
      <c r="E18" s="141">
        <v>12.358219999999999</v>
      </c>
      <c r="F18" s="141">
        <v>13.104943</v>
      </c>
      <c r="G18" s="141">
        <v>12.396122</v>
      </c>
      <c r="H18" s="141">
        <v>15.246454</v>
      </c>
      <c r="I18" s="141">
        <v>22.993739493690036</v>
      </c>
      <c r="J18" s="141">
        <v>122.99373949369003</v>
      </c>
      <c r="K18" s="141">
        <v>-5.4088064328093655</v>
      </c>
      <c r="L18" s="140"/>
      <c r="N18" s="18">
        <v>1</v>
      </c>
      <c r="O18" s="18"/>
    </row>
    <row r="19" spans="1:15" x14ac:dyDescent="0.25">
      <c r="A19" s="34"/>
      <c r="B19" s="36" t="s">
        <v>13</v>
      </c>
      <c r="C19" s="141">
        <v>20.032691</v>
      </c>
      <c r="D19" s="141">
        <v>11.300682</v>
      </c>
      <c r="E19" s="141">
        <v>13.521122999999999</v>
      </c>
      <c r="F19" s="141">
        <v>14.940367</v>
      </c>
      <c r="G19" s="141">
        <v>16.128011999999998</v>
      </c>
      <c r="H19" s="141">
        <v>16.373999000000001</v>
      </c>
      <c r="I19" s="141">
        <v>1.5252158790556747</v>
      </c>
      <c r="J19" s="141">
        <v>101.52521587905568</v>
      </c>
      <c r="K19" s="141">
        <v>7.9492357851717932</v>
      </c>
      <c r="L19" s="140"/>
      <c r="N19" s="18">
        <v>1</v>
      </c>
      <c r="O19" s="18"/>
    </row>
    <row r="20" spans="1:15" x14ac:dyDescent="0.25">
      <c r="A20" s="34"/>
      <c r="B20" s="36" t="s">
        <v>14</v>
      </c>
      <c r="C20" s="141">
        <v>16.599219999999999</v>
      </c>
      <c r="D20" s="141">
        <v>16.602056000000001</v>
      </c>
      <c r="E20" s="141">
        <v>15.067123</v>
      </c>
      <c r="F20" s="141">
        <v>14.434875999999999</v>
      </c>
      <c r="G20" s="141">
        <v>14.460730999999999</v>
      </c>
      <c r="H20" s="133">
        <v>17.471702000000001</v>
      </c>
      <c r="I20" s="133">
        <v>20.821706731146584</v>
      </c>
      <c r="J20" s="133">
        <v>120.82170673114658</v>
      </c>
      <c r="K20" s="133">
        <v>0.17911480500421018</v>
      </c>
      <c r="L20" s="140"/>
      <c r="N20" s="18">
        <v>1</v>
      </c>
      <c r="O20" s="18"/>
    </row>
    <row r="21" spans="1:15" x14ac:dyDescent="0.25">
      <c r="A21" s="34"/>
      <c r="B21" s="36" t="s">
        <v>15</v>
      </c>
      <c r="C21" s="141">
        <v>23.571925</v>
      </c>
      <c r="D21" s="141">
        <v>14.777107000000001</v>
      </c>
      <c r="E21" s="141">
        <v>15.550522000000001</v>
      </c>
      <c r="F21" s="141">
        <v>14.091297000000001</v>
      </c>
      <c r="G21" s="141">
        <v>12.361416999999999</v>
      </c>
      <c r="H21" s="141"/>
      <c r="I21" s="141"/>
      <c r="J21" s="141"/>
      <c r="K21" s="141"/>
      <c r="L21" s="140"/>
      <c r="N21" s="18" t="s">
        <v>97</v>
      </c>
      <c r="O21" s="18"/>
    </row>
    <row r="22" spans="1:15" x14ac:dyDescent="0.25">
      <c r="A22" s="34"/>
      <c r="B22" s="36" t="s">
        <v>16</v>
      </c>
      <c r="C22" s="141">
        <v>17.705938</v>
      </c>
      <c r="D22" s="141">
        <v>15.952204</v>
      </c>
      <c r="E22" s="141">
        <v>13.55639</v>
      </c>
      <c r="F22" s="141">
        <v>14.172789</v>
      </c>
      <c r="G22" s="141">
        <v>14.917590000000001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20.111958999999999</v>
      </c>
      <c r="D23" s="141">
        <v>12.664720000000001</v>
      </c>
      <c r="E23" s="141">
        <v>10.845966000000001</v>
      </c>
      <c r="F23" s="141">
        <v>15.254416000000001</v>
      </c>
      <c r="G23" s="141">
        <v>11.417016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23.801034999999999</v>
      </c>
      <c r="D24" s="141">
        <v>15.869463</v>
      </c>
      <c r="E24" s="141">
        <v>14.812302000000001</v>
      </c>
      <c r="F24" s="141">
        <v>12.665848</v>
      </c>
      <c r="G24" s="141">
        <v>13.451575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240.80267200000003</v>
      </c>
      <c r="D25" s="142">
        <v>178.01175999999998</v>
      </c>
      <c r="E25" s="142">
        <v>159.35608199999999</v>
      </c>
      <c r="F25" s="142">
        <v>169.266659</v>
      </c>
      <c r="G25" s="142">
        <v>162.69157099999998</v>
      </c>
      <c r="H25" s="133">
        <v>109.77564599999999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-26.07567078823778</v>
      </c>
      <c r="E26" s="142">
        <v>-10.480025589320618</v>
      </c>
      <c r="F26" s="142">
        <v>6.2191394740741757</v>
      </c>
      <c r="G26" s="142">
        <v>-3.8844554733014625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155.61181500000001</v>
      </c>
      <c r="D28" s="142">
        <v>118.748266</v>
      </c>
      <c r="E28" s="142">
        <v>104.590902</v>
      </c>
      <c r="F28" s="142">
        <v>113.08230900000001</v>
      </c>
      <c r="G28" s="142">
        <v>110.54397300000001</v>
      </c>
      <c r="H28" s="133">
        <v>109.77564599999999</v>
      </c>
      <c r="I28" s="133">
        <v>-0.69504196307473842</v>
      </c>
      <c r="J28" s="133">
        <v>99.304958036925257</v>
      </c>
      <c r="K28" s="133">
        <v>-2.2446800232917119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-23.689428081023291</v>
      </c>
      <c r="E29" s="142">
        <v>-11.922164825547855</v>
      </c>
      <c r="F29" s="142">
        <v>8.1186860784506987</v>
      </c>
      <c r="G29" s="142">
        <v>-2.2446800232917119</v>
      </c>
      <c r="H29" s="133">
        <v>-0.69504196307473842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5" t="s">
        <v>180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17"/>
    </row>
    <row r="32" spans="1:15" s="76" customFormat="1" x14ac:dyDescent="0.25">
      <c r="A32" s="35"/>
      <c r="B32" s="21"/>
      <c r="C32" s="165" t="s">
        <v>147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5.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150</v>
      </c>
      <c r="D53" s="70" t="s">
        <v>167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3">
        <v>18.472404000000001</v>
      </c>
      <c r="E54" s="152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3">
        <v>18.068957000000001</v>
      </c>
      <c r="E55" s="152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3">
        <v>25.634561999999999</v>
      </c>
      <c r="E56" s="152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3">
        <v>21.615956000000001</v>
      </c>
      <c r="E57" s="152">
        <v>42095</v>
      </c>
      <c r="F57" s="97">
        <v>19.451476875000001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3">
        <v>19.196166000000002</v>
      </c>
      <c r="E58" s="152">
        <v>42125</v>
      </c>
      <c r="F58" s="97">
        <v>19.451476875000001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3">
        <v>15.991859</v>
      </c>
      <c r="E59" s="152">
        <v>42156</v>
      </c>
      <c r="F59" s="97">
        <v>19.451476875000001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3">
        <v>20.032691</v>
      </c>
      <c r="E60" s="152">
        <v>42186</v>
      </c>
      <c r="F60" s="97">
        <v>19.451476875000001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3">
        <v>16.599219999999999</v>
      </c>
      <c r="E61" s="152">
        <v>42217</v>
      </c>
      <c r="F61" s="97">
        <v>19.451476875000001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3">
        <v>23.571925</v>
      </c>
      <c r="E62" s="152">
        <v>42248</v>
      </c>
      <c r="F62" s="97">
        <v>19.909304444444444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3">
        <v>17.705938</v>
      </c>
      <c r="E63" s="152">
        <v>42278</v>
      </c>
      <c r="F63" s="97">
        <v>19.6889678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3">
        <v>20.111958999999999</v>
      </c>
      <c r="E64" s="152">
        <v>42309</v>
      </c>
      <c r="F64" s="97">
        <v>19.727421545454547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3">
        <v>23.801034999999999</v>
      </c>
      <c r="E65" s="152">
        <v>42339</v>
      </c>
      <c r="F65" s="97">
        <v>20.066889333333336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3">
        <v>12.809476</v>
      </c>
      <c r="E66" s="152">
        <v>42370</v>
      </c>
      <c r="F66" s="97">
        <v>19.594978666666666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3">
        <v>14.992411000000001</v>
      </c>
      <c r="E67" s="152">
        <v>42401</v>
      </c>
      <c r="F67" s="97">
        <v>19.338599833333337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3">
        <v>10.996522000000001</v>
      </c>
      <c r="E68" s="152">
        <v>42430</v>
      </c>
      <c r="F68" s="97">
        <v>18.118763166666668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3">
        <v>15.123512</v>
      </c>
      <c r="E69" s="152">
        <v>42461</v>
      </c>
      <c r="F69" s="97">
        <v>17.577726166666668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3">
        <v>21.918571</v>
      </c>
      <c r="E70" s="152">
        <v>42491</v>
      </c>
      <c r="F70" s="97">
        <v>17.80459325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3">
        <v>15.005036</v>
      </c>
      <c r="E71" s="152">
        <v>42522</v>
      </c>
      <c r="F71" s="97">
        <v>17.722357999999996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3">
        <v>11.300682</v>
      </c>
      <c r="E72" s="152">
        <v>42552</v>
      </c>
      <c r="F72" s="97">
        <v>16.99469058333333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3">
        <v>16.602056000000001</v>
      </c>
      <c r="E73" s="152">
        <v>42583</v>
      </c>
      <c r="F73" s="97">
        <v>16.994926916666664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3">
        <v>14.777107000000001</v>
      </c>
      <c r="E74" s="152">
        <v>42614</v>
      </c>
      <c r="F74" s="97">
        <v>16.262025416666667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3">
        <v>15.952204</v>
      </c>
      <c r="E75" s="152">
        <v>42644</v>
      </c>
      <c r="F75" s="97">
        <v>16.115880916666665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3">
        <v>12.664720000000001</v>
      </c>
      <c r="E76" s="152">
        <v>42675</v>
      </c>
      <c r="F76" s="97">
        <v>15.495277666666667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3">
        <v>15.869463</v>
      </c>
      <c r="E77" s="152">
        <v>42705</v>
      </c>
      <c r="F77" s="97">
        <v>14.834313333333332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3">
        <v>16.698399999999999</v>
      </c>
      <c r="E78" s="152">
        <v>42736</v>
      </c>
      <c r="F78" s="97">
        <v>15.158390333333331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3">
        <v>10.459554000000001</v>
      </c>
      <c r="E79" s="152">
        <v>42767</v>
      </c>
      <c r="F79" s="97">
        <v>14.780652249999997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3">
        <v>13.58769</v>
      </c>
      <c r="E80" s="152">
        <v>42795</v>
      </c>
      <c r="F80" s="97">
        <v>14.996582916666666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3">
        <v>11.164951</v>
      </c>
      <c r="E81" s="152">
        <v>42826</v>
      </c>
      <c r="F81" s="97">
        <v>14.666702833333334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3">
        <v>11.733841</v>
      </c>
      <c r="E82" s="152">
        <v>42856</v>
      </c>
      <c r="F82" s="97">
        <v>13.817975333333335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3">
        <v>12.358219999999999</v>
      </c>
      <c r="E83" s="152">
        <v>42887</v>
      </c>
      <c r="F83" s="97">
        <v>13.597407333333331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3">
        <v>13.521122999999999</v>
      </c>
      <c r="E84" s="152">
        <v>42917</v>
      </c>
      <c r="F84" s="97">
        <v>13.782444083333331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3">
        <v>15.067123</v>
      </c>
      <c r="E85" s="152">
        <v>42948</v>
      </c>
      <c r="F85" s="97">
        <v>13.654532999999999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3">
        <v>15.550522000000001</v>
      </c>
      <c r="E86" s="152">
        <v>42979</v>
      </c>
      <c r="F86" s="97">
        <v>13.71898425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3">
        <v>13.55639</v>
      </c>
      <c r="E87" s="152">
        <v>43009</v>
      </c>
      <c r="F87" s="97">
        <v>13.519333083333334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3">
        <v>10.845966000000001</v>
      </c>
      <c r="E88" s="152">
        <v>43040</v>
      </c>
      <c r="F88" s="97">
        <v>13.36777025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3">
        <v>14.812302000000001</v>
      </c>
      <c r="E89" s="152">
        <v>43070</v>
      </c>
      <c r="F89" s="97">
        <v>13.279673499999999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3">
        <v>11.107478</v>
      </c>
      <c r="E90" s="152">
        <v>43101</v>
      </c>
      <c r="F90" s="97">
        <v>12.813763333333332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3">
        <v>18.071707</v>
      </c>
      <c r="E91" s="152">
        <v>43132</v>
      </c>
      <c r="F91" s="97">
        <v>13.448109416666668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3">
        <v>13.483632999999999</v>
      </c>
      <c r="E92" s="152">
        <v>43160</v>
      </c>
      <c r="F92" s="97">
        <v>13.439438000000001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3">
        <v>12.687039</v>
      </c>
      <c r="E93" s="152">
        <v>43191</v>
      </c>
      <c r="F93" s="97">
        <v>13.566278666666667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53">
        <v>15.252266000000001</v>
      </c>
      <c r="E94" s="152">
        <v>43221</v>
      </c>
      <c r="F94" s="97">
        <v>13.859480750000001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53">
        <v>13.104943</v>
      </c>
      <c r="E95" s="152">
        <v>43252</v>
      </c>
      <c r="F95" s="97">
        <v>13.921707666666665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53">
        <v>14.940367</v>
      </c>
      <c r="E96" s="152">
        <v>43282</v>
      </c>
      <c r="F96" s="97">
        <v>14.039978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53">
        <v>14.434875999999999</v>
      </c>
      <c r="E97" s="152">
        <v>43313</v>
      </c>
      <c r="F97" s="97">
        <v>13.987290750000001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53">
        <v>14.091297000000001</v>
      </c>
      <c r="E98" s="152">
        <v>43344</v>
      </c>
      <c r="F98" s="97">
        <v>13.865688666666669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53">
        <v>14.172789</v>
      </c>
      <c r="E99" s="152">
        <v>43374</v>
      </c>
      <c r="F99" s="97">
        <v>13.917055249999999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53">
        <v>15.254416000000001</v>
      </c>
      <c r="E100" s="152">
        <v>43405</v>
      </c>
      <c r="F100" s="97">
        <v>14.284426083333335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53">
        <v>12.665848</v>
      </c>
      <c r="E101" s="152">
        <v>43435</v>
      </c>
      <c r="F101" s="97">
        <v>14.105554916666668</v>
      </c>
      <c r="G101" s="79"/>
      <c r="H101" s="79"/>
    </row>
    <row r="102" spans="1:8" x14ac:dyDescent="0.25">
      <c r="A102" s="79"/>
      <c r="B102" s="70" t="s">
        <v>189</v>
      </c>
      <c r="C102" s="70">
        <v>1</v>
      </c>
      <c r="D102" s="153">
        <v>18.113136000000001</v>
      </c>
      <c r="E102" s="152">
        <v>43466</v>
      </c>
      <c r="F102" s="97">
        <v>14.689359749999999</v>
      </c>
      <c r="G102" s="79"/>
      <c r="H102" s="79"/>
    </row>
    <row r="103" spans="1:8" x14ac:dyDescent="0.25">
      <c r="A103" s="79"/>
      <c r="B103" s="70" t="s">
        <v>189</v>
      </c>
      <c r="C103" s="70">
        <v>2</v>
      </c>
      <c r="D103" s="153">
        <v>11.938694</v>
      </c>
      <c r="E103" s="152">
        <v>43497</v>
      </c>
      <c r="F103" s="97">
        <v>14.178275333333334</v>
      </c>
      <c r="G103" s="79"/>
      <c r="H103" s="79"/>
    </row>
    <row r="104" spans="1:8" x14ac:dyDescent="0.25">
      <c r="A104" s="79"/>
      <c r="B104" s="70" t="s">
        <v>189</v>
      </c>
      <c r="C104" s="70">
        <v>3</v>
      </c>
      <c r="D104" s="153">
        <v>10.361549</v>
      </c>
      <c r="E104" s="152">
        <v>43525</v>
      </c>
      <c r="F104" s="97">
        <v>13.918101666666667</v>
      </c>
      <c r="G104" s="79"/>
      <c r="H104" s="79"/>
    </row>
    <row r="105" spans="1:8" x14ac:dyDescent="0.25">
      <c r="A105" s="79"/>
      <c r="B105" s="70" t="s">
        <v>189</v>
      </c>
      <c r="C105" s="70">
        <v>4</v>
      </c>
      <c r="D105" s="153">
        <v>11.908220999999999</v>
      </c>
      <c r="E105" s="152">
        <v>43556</v>
      </c>
      <c r="F105" s="97">
        <v>13.853200166666666</v>
      </c>
      <c r="G105" s="79"/>
      <c r="H105" s="79"/>
    </row>
    <row r="106" spans="1:8" x14ac:dyDescent="0.25">
      <c r="A106" s="79"/>
      <c r="B106" s="70" t="s">
        <v>189</v>
      </c>
      <c r="C106" s="70">
        <v>5</v>
      </c>
      <c r="D106" s="153">
        <v>15.237508</v>
      </c>
      <c r="E106" s="152">
        <v>43586</v>
      </c>
      <c r="F106" s="97">
        <v>13.851970333333332</v>
      </c>
      <c r="G106" s="79"/>
      <c r="H106" s="79"/>
    </row>
    <row r="107" spans="1:8" x14ac:dyDescent="0.25">
      <c r="A107" s="79"/>
      <c r="B107" s="70" t="s">
        <v>189</v>
      </c>
      <c r="C107" s="70">
        <v>6</v>
      </c>
      <c r="D107" s="153">
        <v>12.396122</v>
      </c>
      <c r="E107" s="152">
        <v>43617</v>
      </c>
      <c r="F107" s="97">
        <v>13.792901916666665</v>
      </c>
      <c r="G107" s="79"/>
      <c r="H107" s="79"/>
    </row>
    <row r="108" spans="1:8" x14ac:dyDescent="0.25">
      <c r="A108" s="79"/>
      <c r="B108" s="70" t="s">
        <v>189</v>
      </c>
      <c r="C108" s="70">
        <v>7</v>
      </c>
      <c r="D108" s="153">
        <v>16.128011999999998</v>
      </c>
      <c r="E108" s="152">
        <v>43647</v>
      </c>
      <c r="F108" s="97">
        <v>13.89187233333333</v>
      </c>
      <c r="G108" s="79"/>
      <c r="H108" s="79"/>
    </row>
    <row r="109" spans="1:8" x14ac:dyDescent="0.25">
      <c r="A109" s="79"/>
      <c r="B109" s="70" t="s">
        <v>189</v>
      </c>
      <c r="C109" s="70">
        <v>8</v>
      </c>
      <c r="D109" s="153">
        <v>14.460730999999999</v>
      </c>
      <c r="E109" s="152">
        <v>43678</v>
      </c>
      <c r="F109" s="97">
        <v>13.894026916666666</v>
      </c>
      <c r="G109" s="79"/>
      <c r="H109" s="79"/>
    </row>
    <row r="110" spans="1:8" x14ac:dyDescent="0.25">
      <c r="A110" s="79"/>
      <c r="B110" s="70" t="s">
        <v>189</v>
      </c>
      <c r="C110" s="70">
        <v>9</v>
      </c>
      <c r="D110" s="153">
        <v>12.361416999999999</v>
      </c>
      <c r="E110" s="152">
        <v>43709</v>
      </c>
      <c r="F110" s="97">
        <v>13.749870249999999</v>
      </c>
      <c r="G110" s="79"/>
      <c r="H110" s="79"/>
    </row>
    <row r="111" spans="1:8" x14ac:dyDescent="0.25">
      <c r="A111" s="79"/>
      <c r="B111" s="70" t="s">
        <v>189</v>
      </c>
      <c r="C111" s="70">
        <v>10</v>
      </c>
      <c r="D111" s="153">
        <v>14.917590000000001</v>
      </c>
      <c r="E111" s="152">
        <v>43739</v>
      </c>
      <c r="F111" s="97">
        <v>13.811936999999999</v>
      </c>
      <c r="G111" s="79"/>
      <c r="H111" s="79"/>
    </row>
    <row r="112" spans="1:8" x14ac:dyDescent="0.25">
      <c r="A112" s="79"/>
      <c r="B112" s="70" t="s">
        <v>189</v>
      </c>
      <c r="C112" s="70">
        <v>11</v>
      </c>
      <c r="D112" s="153">
        <v>11.417016</v>
      </c>
      <c r="E112" s="152">
        <v>43770</v>
      </c>
      <c r="F112" s="97">
        <v>13.492153666666665</v>
      </c>
      <c r="G112" s="79"/>
      <c r="H112" s="79"/>
    </row>
    <row r="113" spans="1:8" x14ac:dyDescent="0.25">
      <c r="A113" s="79"/>
      <c r="B113" s="70" t="s">
        <v>189</v>
      </c>
      <c r="C113" s="70">
        <v>12</v>
      </c>
      <c r="D113" s="153">
        <v>13.451575</v>
      </c>
      <c r="E113" s="152">
        <v>43800</v>
      </c>
      <c r="F113" s="97">
        <v>13.557630916666666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3">
        <v>13.612641999999999</v>
      </c>
      <c r="E114" s="152">
        <v>43831</v>
      </c>
      <c r="F114" s="97">
        <v>13.182589749999998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153">
        <v>10.025259</v>
      </c>
      <c r="E115" s="152">
        <v>43862</v>
      </c>
      <c r="F115" s="97">
        <v>13.023136833333332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3">
        <v>11.985168</v>
      </c>
      <c r="E116" s="152">
        <v>43891</v>
      </c>
      <c r="F116" s="97">
        <v>13.158438416666668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3">
        <v>10.491994999999999</v>
      </c>
      <c r="E117" s="152">
        <v>43922</v>
      </c>
      <c r="F117" s="97">
        <v>13.040419583333332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3">
        <v>14.568427</v>
      </c>
      <c r="E118" s="152">
        <v>43952</v>
      </c>
      <c r="F118" s="97">
        <v>12.984662833333337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153">
        <v>15.246454</v>
      </c>
      <c r="E119" s="152">
        <v>43983</v>
      </c>
      <c r="F119" s="97">
        <v>13.222190499999998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3">
        <v>16.373999000000001</v>
      </c>
      <c r="E120" s="152">
        <v>44013</v>
      </c>
      <c r="F120" s="97">
        <v>13.242689416666666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153">
        <v>17.471702000000001</v>
      </c>
      <c r="E121" s="152">
        <v>44044</v>
      </c>
      <c r="F121" s="97">
        <v>13.493603666666665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3">
        <v>0</v>
      </c>
      <c r="E122" s="152">
        <v>44075</v>
      </c>
      <c r="F122" s="97">
        <v>12.463485583333332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3">
        <v>0</v>
      </c>
      <c r="E123" s="152">
        <v>44105</v>
      </c>
      <c r="F123" s="97">
        <v>11.220353083333334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3">
        <v>0</v>
      </c>
      <c r="E124" s="152">
        <v>44136</v>
      </c>
      <c r="F124" s="97">
        <v>10.268935083333332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3">
        <v>0</v>
      </c>
      <c r="E125" s="152">
        <v>44166</v>
      </c>
      <c r="F125" s="97">
        <v>9.1479704999999996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  <c r="P6" s="17"/>
    </row>
    <row r="7" spans="1:16" x14ac:dyDescent="0.25">
      <c r="A7" s="34"/>
      <c r="B7" s="19"/>
      <c r="C7" s="166" t="s">
        <v>174</v>
      </c>
      <c r="D7" s="166"/>
      <c r="E7" s="166"/>
      <c r="F7" s="166"/>
      <c r="G7" s="166"/>
      <c r="H7" s="166"/>
      <c r="I7" s="166"/>
      <c r="J7" s="166"/>
      <c r="K7" s="166"/>
      <c r="L7" s="140"/>
      <c r="M7" s="17"/>
      <c r="N7" s="18"/>
      <c r="O7" s="17"/>
      <c r="P7" s="17"/>
    </row>
    <row r="8" spans="1:16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  <c r="P9" s="17"/>
    </row>
    <row r="10" spans="1:16" ht="15.75" customHeight="1" x14ac:dyDescent="0.25">
      <c r="A10" s="34"/>
      <c r="B10" s="21"/>
      <c r="C10" s="167" t="s">
        <v>1</v>
      </c>
      <c r="D10" s="167"/>
      <c r="E10" s="167"/>
      <c r="F10" s="167"/>
      <c r="G10" s="167"/>
      <c r="H10" s="167"/>
      <c r="I10" s="157" t="s">
        <v>176</v>
      </c>
      <c r="J10" s="157" t="s">
        <v>178</v>
      </c>
      <c r="K10" s="157" t="s">
        <v>173</v>
      </c>
      <c r="L10" s="140"/>
      <c r="M10" s="17"/>
      <c r="N10" s="18"/>
      <c r="O10" s="17"/>
      <c r="P10" s="17"/>
    </row>
    <row r="11" spans="1:16" x14ac:dyDescent="0.25">
      <c r="A11" s="34"/>
      <c r="B11" s="21"/>
      <c r="C11" s="113">
        <v>2015</v>
      </c>
      <c r="D11" s="113">
        <v>2016</v>
      </c>
      <c r="E11" s="113">
        <v>2017</v>
      </c>
      <c r="F11" s="113">
        <v>2018</v>
      </c>
      <c r="G11" s="113" t="s">
        <v>189</v>
      </c>
      <c r="H11" s="113" t="s">
        <v>187</v>
      </c>
      <c r="I11" s="157"/>
      <c r="J11" s="157"/>
      <c r="K11" s="157"/>
      <c r="L11" s="140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8"/>
      <c r="P12" s="17"/>
    </row>
    <row r="13" spans="1:16" x14ac:dyDescent="0.25">
      <c r="A13" s="34"/>
      <c r="B13" s="36" t="s">
        <v>7</v>
      </c>
      <c r="C13" s="141">
        <v>16.138031000000002</v>
      </c>
      <c r="D13" s="141">
        <v>10.773904999999999</v>
      </c>
      <c r="E13" s="141">
        <v>13.540138000000001</v>
      </c>
      <c r="F13" s="141">
        <v>13.998663000000001</v>
      </c>
      <c r="G13" s="141">
        <v>15.701620999999999</v>
      </c>
      <c r="H13" s="141">
        <v>11.207532</v>
      </c>
      <c r="I13" s="141">
        <v>-28.621815543758178</v>
      </c>
      <c r="J13" s="141">
        <v>71.378184456241826</v>
      </c>
      <c r="K13" s="141">
        <v>12.165147485870609</v>
      </c>
      <c r="L13" s="140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1">
        <v>15.734012999999999</v>
      </c>
      <c r="D14" s="141">
        <v>15.650162</v>
      </c>
      <c r="E14" s="141">
        <v>15.305217000000001</v>
      </c>
      <c r="F14" s="141">
        <v>14.580193</v>
      </c>
      <c r="G14" s="141">
        <v>16.39284</v>
      </c>
      <c r="H14" s="141">
        <v>14.179916</v>
      </c>
      <c r="I14" s="141">
        <v>-13.499332635467676</v>
      </c>
      <c r="J14" s="141">
        <v>86.500667364532319</v>
      </c>
      <c r="K14" s="141">
        <v>12.432256555177279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19.567049000000001</v>
      </c>
      <c r="D15" s="141">
        <v>18.372793999999999</v>
      </c>
      <c r="E15" s="141">
        <v>16.654415</v>
      </c>
      <c r="F15" s="141">
        <v>18.671372999999999</v>
      </c>
      <c r="G15" s="141">
        <v>14.898778</v>
      </c>
      <c r="H15" s="141">
        <v>15.425681000000001</v>
      </c>
      <c r="I15" s="141">
        <v>3.5365517896837062</v>
      </c>
      <c r="J15" s="141">
        <v>103.5365517896837</v>
      </c>
      <c r="K15" s="141">
        <v>-20.205236111988121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17.632027999999998</v>
      </c>
      <c r="D16" s="141">
        <v>19.3429</v>
      </c>
      <c r="E16" s="141">
        <v>16.233132999999999</v>
      </c>
      <c r="F16" s="141">
        <v>20.601903</v>
      </c>
      <c r="G16" s="141">
        <v>20.733649</v>
      </c>
      <c r="H16" s="141">
        <v>11.419803</v>
      </c>
      <c r="I16" s="141">
        <v>-44.921402884750293</v>
      </c>
      <c r="J16" s="141">
        <v>55.078597115249707</v>
      </c>
      <c r="K16" s="141">
        <v>0.63948461460088257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20.300445</v>
      </c>
      <c r="D17" s="141">
        <v>18.571963</v>
      </c>
      <c r="E17" s="141">
        <v>17.542200000000001</v>
      </c>
      <c r="F17" s="141">
        <v>21.509080999999998</v>
      </c>
      <c r="G17" s="141">
        <v>18.325631000000001</v>
      </c>
      <c r="H17" s="141">
        <v>11.965301</v>
      </c>
      <c r="I17" s="141">
        <v>-34.707290570240126</v>
      </c>
      <c r="J17" s="141">
        <v>65.292709429759881</v>
      </c>
      <c r="K17" s="141">
        <v>-14.800492870894843</v>
      </c>
      <c r="L17" s="140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1">
        <v>20.022632000000002</v>
      </c>
      <c r="D18" s="141">
        <v>19.165552999999999</v>
      </c>
      <c r="E18" s="141">
        <v>17.919554000000002</v>
      </c>
      <c r="F18" s="141">
        <v>17.410581000000001</v>
      </c>
      <c r="G18" s="141">
        <v>18.617602000000002</v>
      </c>
      <c r="H18" s="141">
        <v>14.542781</v>
      </c>
      <c r="I18" s="141">
        <v>-21.88692722080965</v>
      </c>
      <c r="J18" s="141">
        <v>78.113072779190347</v>
      </c>
      <c r="K18" s="141">
        <v>6.9326865082790734</v>
      </c>
      <c r="L18" s="140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1">
        <v>19.804010000000002</v>
      </c>
      <c r="D19" s="141">
        <v>14.691674000000001</v>
      </c>
      <c r="E19" s="141">
        <v>18.325119999999998</v>
      </c>
      <c r="F19" s="141">
        <v>18.029834999999999</v>
      </c>
      <c r="G19" s="141">
        <v>17.205110999999999</v>
      </c>
      <c r="H19" s="141">
        <v>13.984622</v>
      </c>
      <c r="I19" s="141">
        <v>-18.718211117614992</v>
      </c>
      <c r="J19" s="141">
        <v>81.281788882385015</v>
      </c>
      <c r="K19" s="141">
        <v>-4.5742182332783372</v>
      </c>
      <c r="L19" s="140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1">
        <v>19.937711</v>
      </c>
      <c r="D20" s="141">
        <v>22.23554</v>
      </c>
      <c r="E20" s="141">
        <v>19.425975000000001</v>
      </c>
      <c r="F20" s="141">
        <v>20.419722</v>
      </c>
      <c r="G20" s="141">
        <v>16.500959999999999</v>
      </c>
      <c r="H20" s="133">
        <v>13.003466</v>
      </c>
      <c r="I20" s="133">
        <v>-21.195700128962191</v>
      </c>
      <c r="J20" s="133">
        <v>78.804299871037813</v>
      </c>
      <c r="K20" s="133">
        <v>-19.191064403325374</v>
      </c>
      <c r="L20" s="140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41">
        <v>19.103332999999999</v>
      </c>
      <c r="D21" s="141">
        <v>18.268965999999999</v>
      </c>
      <c r="E21" s="141">
        <v>17.702024999999999</v>
      </c>
      <c r="F21" s="141">
        <v>17.417096000000001</v>
      </c>
      <c r="G21" s="141">
        <v>18.422387000000001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17.723737</v>
      </c>
      <c r="D22" s="141">
        <v>16.570067000000002</v>
      </c>
      <c r="E22" s="141">
        <v>17.289992999999999</v>
      </c>
      <c r="F22" s="141">
        <v>20.516791000000001</v>
      </c>
      <c r="G22" s="141">
        <v>15.510025000000001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16.693342999999999</v>
      </c>
      <c r="D23" s="141">
        <v>17.505780999999999</v>
      </c>
      <c r="E23" s="141">
        <v>18.715781</v>
      </c>
      <c r="F23" s="141">
        <v>17.911995999999998</v>
      </c>
      <c r="G23" s="141">
        <v>15.275366999999999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17.940809999999999</v>
      </c>
      <c r="D24" s="141">
        <v>17.265363000000001</v>
      </c>
      <c r="E24" s="141">
        <v>16.425789000000002</v>
      </c>
      <c r="F24" s="141">
        <v>18.101497999999999</v>
      </c>
      <c r="G24" s="141">
        <v>14.117158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220.59714199999999</v>
      </c>
      <c r="D25" s="142">
        <v>208.41466799999998</v>
      </c>
      <c r="E25" s="142">
        <v>205.07934</v>
      </c>
      <c r="F25" s="142">
        <v>219.16873199999998</v>
      </c>
      <c r="G25" s="142">
        <v>201.70112900000001</v>
      </c>
      <c r="H25" s="133">
        <v>105.72910200000001</v>
      </c>
      <c r="I25" s="25"/>
      <c r="J25" s="25"/>
      <c r="K25" s="25"/>
      <c r="L25" s="140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-5.5224985643739677</v>
      </c>
      <c r="E26" s="142">
        <v>-1.6003326598874379</v>
      </c>
      <c r="F26" s="142">
        <v>6.8702152054906929</v>
      </c>
      <c r="G26" s="142">
        <v>-7.9699338681212817</v>
      </c>
      <c r="H26" s="25"/>
      <c r="I26" s="25"/>
      <c r="J26" s="25"/>
      <c r="K26" s="25"/>
      <c r="L26" s="140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2">
        <v>149.135919</v>
      </c>
      <c r="D28" s="142">
        <v>138.80449099999998</v>
      </c>
      <c r="E28" s="142">
        <v>134.945752</v>
      </c>
      <c r="F28" s="142">
        <v>145.221351</v>
      </c>
      <c r="G28" s="142">
        <v>138.376192</v>
      </c>
      <c r="H28" s="133">
        <v>105.72910200000001</v>
      </c>
      <c r="I28" s="133">
        <v>-23.592996402155652</v>
      </c>
      <c r="J28" s="133">
        <v>76.407003597844351</v>
      </c>
      <c r="K28" s="133">
        <v>-4.7136037179546619</v>
      </c>
      <c r="L28" s="140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2"/>
      <c r="D29" s="142">
        <v>-6.9275249512493531</v>
      </c>
      <c r="E29" s="142">
        <v>-2.7799813768273451</v>
      </c>
      <c r="F29" s="142">
        <v>7.6146146490035482</v>
      </c>
      <c r="G29" s="142">
        <v>-4.7136037179546619</v>
      </c>
      <c r="H29" s="133">
        <v>-23.592996402155652</v>
      </c>
      <c r="I29" s="25"/>
      <c r="J29" s="25"/>
      <c r="K29" s="25"/>
      <c r="L29" s="140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5" t="s">
        <v>181</v>
      </c>
      <c r="D31" s="165"/>
      <c r="E31" s="165"/>
      <c r="F31" s="165"/>
      <c r="G31" s="165"/>
      <c r="H31" s="165"/>
      <c r="I31" s="165"/>
      <c r="J31" s="165"/>
      <c r="K31" s="165"/>
      <c r="L31" s="140"/>
      <c r="M31" s="17"/>
      <c r="N31" s="18"/>
      <c r="O31" s="17"/>
    </row>
    <row r="32" spans="1:16" s="76" customFormat="1" x14ac:dyDescent="0.25">
      <c r="A32" s="35"/>
      <c r="B32" s="21"/>
      <c r="C32" s="165" t="s">
        <v>130</v>
      </c>
      <c r="D32" s="165"/>
      <c r="E32" s="165"/>
      <c r="F32" s="165"/>
      <c r="G32" s="165"/>
      <c r="H32" s="165"/>
      <c r="I32" s="165"/>
      <c r="J32" s="165"/>
      <c r="K32" s="165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ht="26.25" customHeight="1" x14ac:dyDescent="0.25">
      <c r="A45" s="143"/>
      <c r="B45" s="164" t="s">
        <v>190</v>
      </c>
      <c r="C45" s="164"/>
      <c r="D45" s="144"/>
      <c r="E45" s="144"/>
      <c r="F45" s="144"/>
      <c r="G45" s="144"/>
      <c r="H45" s="144"/>
      <c r="I45" s="144"/>
      <c r="J45" s="144"/>
      <c r="K45" s="144"/>
      <c r="L45" s="145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150</v>
      </c>
      <c r="D53" s="70" t="s">
        <v>168</v>
      </c>
      <c r="E53" s="70" t="s">
        <v>151</v>
      </c>
      <c r="F53" s="70" t="s">
        <v>152</v>
      </c>
      <c r="G53" s="68"/>
    </row>
    <row r="54" spans="1:14" x14ac:dyDescent="0.25">
      <c r="A54" s="18"/>
      <c r="B54" s="70">
        <v>2015</v>
      </c>
      <c r="C54" s="70">
        <v>1</v>
      </c>
      <c r="D54" s="153">
        <v>16.138031000000002</v>
      </c>
      <c r="E54" s="152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53">
        <v>15.734012999999999</v>
      </c>
      <c r="E55" s="152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53">
        <v>19.567049000000001</v>
      </c>
      <c r="E56" s="152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53">
        <v>17.632027999999998</v>
      </c>
      <c r="E57" s="152">
        <v>42095</v>
      </c>
      <c r="F57" s="97">
        <v>18.641989875</v>
      </c>
      <c r="G57" s="68"/>
    </row>
    <row r="58" spans="1:14" x14ac:dyDescent="0.25">
      <c r="A58" s="18"/>
      <c r="B58" s="70">
        <v>2015</v>
      </c>
      <c r="C58" s="70">
        <v>5</v>
      </c>
      <c r="D58" s="153">
        <v>20.300445</v>
      </c>
      <c r="E58" s="152">
        <v>42125</v>
      </c>
      <c r="F58" s="97">
        <v>18.641989875</v>
      </c>
      <c r="G58" s="68"/>
    </row>
    <row r="59" spans="1:14" x14ac:dyDescent="0.25">
      <c r="A59" s="18"/>
      <c r="B59" s="70">
        <v>2015</v>
      </c>
      <c r="C59" s="70">
        <v>6</v>
      </c>
      <c r="D59" s="153">
        <v>20.022632000000002</v>
      </c>
      <c r="E59" s="152">
        <v>42156</v>
      </c>
      <c r="F59" s="97">
        <v>18.641989875</v>
      </c>
      <c r="G59" s="68"/>
    </row>
    <row r="60" spans="1:14" x14ac:dyDescent="0.25">
      <c r="A60" s="18"/>
      <c r="B60" s="70">
        <v>2015</v>
      </c>
      <c r="C60" s="70">
        <v>7</v>
      </c>
      <c r="D60" s="153">
        <v>19.804010000000002</v>
      </c>
      <c r="E60" s="152">
        <v>42186</v>
      </c>
      <c r="F60" s="97">
        <v>18.641989875</v>
      </c>
      <c r="G60" s="68"/>
    </row>
    <row r="61" spans="1:14" x14ac:dyDescent="0.25">
      <c r="A61" s="18"/>
      <c r="B61" s="70">
        <v>2015</v>
      </c>
      <c r="C61" s="70">
        <v>8</v>
      </c>
      <c r="D61" s="153">
        <v>19.937711</v>
      </c>
      <c r="E61" s="152">
        <v>42217</v>
      </c>
      <c r="F61" s="97">
        <v>18.641989875</v>
      </c>
      <c r="G61" s="68"/>
    </row>
    <row r="62" spans="1:14" x14ac:dyDescent="0.25">
      <c r="A62" s="18"/>
      <c r="B62" s="70">
        <v>2015</v>
      </c>
      <c r="C62" s="70">
        <v>9</v>
      </c>
      <c r="D62" s="153">
        <v>19.103332999999999</v>
      </c>
      <c r="E62" s="152">
        <v>42248</v>
      </c>
      <c r="F62" s="97">
        <v>18.693250222222222</v>
      </c>
      <c r="G62" s="68"/>
    </row>
    <row r="63" spans="1:14" x14ac:dyDescent="0.25">
      <c r="A63" s="18"/>
      <c r="B63" s="70">
        <v>2015</v>
      </c>
      <c r="C63" s="70">
        <v>10</v>
      </c>
      <c r="D63" s="153">
        <v>17.723737</v>
      </c>
      <c r="E63" s="152">
        <v>42278</v>
      </c>
      <c r="F63" s="97">
        <v>18.596298900000001</v>
      </c>
      <c r="G63" s="68"/>
    </row>
    <row r="64" spans="1:14" x14ac:dyDescent="0.25">
      <c r="A64" s="18"/>
      <c r="B64" s="70">
        <v>2015</v>
      </c>
      <c r="C64" s="70">
        <v>11</v>
      </c>
      <c r="D64" s="153">
        <v>16.693342999999999</v>
      </c>
      <c r="E64" s="152">
        <v>42309</v>
      </c>
      <c r="F64" s="97">
        <v>18.423302909090907</v>
      </c>
      <c r="G64" s="68"/>
    </row>
    <row r="65" spans="1:7" x14ac:dyDescent="0.25">
      <c r="A65" s="18"/>
      <c r="B65" s="70">
        <v>2015</v>
      </c>
      <c r="C65" s="70">
        <v>12</v>
      </c>
      <c r="D65" s="153">
        <v>17.940809999999999</v>
      </c>
      <c r="E65" s="152">
        <v>42339</v>
      </c>
      <c r="F65" s="97">
        <v>18.383095166666667</v>
      </c>
      <c r="G65" s="68"/>
    </row>
    <row r="66" spans="1:7" x14ac:dyDescent="0.25">
      <c r="A66" s="18"/>
      <c r="B66" s="70">
        <v>2016</v>
      </c>
      <c r="C66" s="70">
        <v>1</v>
      </c>
      <c r="D66" s="153">
        <v>10.773904999999999</v>
      </c>
      <c r="E66" s="152">
        <v>42370</v>
      </c>
      <c r="F66" s="97">
        <v>17.93608466666667</v>
      </c>
      <c r="G66" s="68"/>
    </row>
    <row r="67" spans="1:7" x14ac:dyDescent="0.25">
      <c r="A67" s="18"/>
      <c r="B67" s="70">
        <v>2016</v>
      </c>
      <c r="C67" s="70">
        <v>2</v>
      </c>
      <c r="D67" s="153">
        <v>15.650162</v>
      </c>
      <c r="E67" s="152">
        <v>42401</v>
      </c>
      <c r="F67" s="97">
        <v>17.929097083333335</v>
      </c>
      <c r="G67" s="68"/>
    </row>
    <row r="68" spans="1:7" x14ac:dyDescent="0.25">
      <c r="A68" s="18"/>
      <c r="B68" s="70">
        <v>2016</v>
      </c>
      <c r="C68" s="70">
        <v>3</v>
      </c>
      <c r="D68" s="153">
        <v>18.372793999999999</v>
      </c>
      <c r="E68" s="152">
        <v>42430</v>
      </c>
      <c r="F68" s="97">
        <v>17.829575833333333</v>
      </c>
      <c r="G68" s="68"/>
    </row>
    <row r="69" spans="1:7" x14ac:dyDescent="0.25">
      <c r="A69" s="18"/>
      <c r="B69" s="70">
        <v>2016</v>
      </c>
      <c r="C69" s="70">
        <v>4</v>
      </c>
      <c r="D69" s="153">
        <v>19.3429</v>
      </c>
      <c r="E69" s="152">
        <v>42461</v>
      </c>
      <c r="F69" s="97">
        <v>17.972148499999999</v>
      </c>
      <c r="G69" s="68"/>
    </row>
    <row r="70" spans="1:7" x14ac:dyDescent="0.25">
      <c r="A70" s="18"/>
      <c r="B70" s="70">
        <v>2016</v>
      </c>
      <c r="C70" s="70">
        <v>5</v>
      </c>
      <c r="D70" s="153">
        <v>18.571963</v>
      </c>
      <c r="E70" s="152">
        <v>42491</v>
      </c>
      <c r="F70" s="97">
        <v>17.828108333333336</v>
      </c>
      <c r="G70" s="68"/>
    </row>
    <row r="71" spans="1:7" x14ac:dyDescent="0.25">
      <c r="A71" s="18"/>
      <c r="B71" s="70">
        <v>2016</v>
      </c>
      <c r="C71" s="70">
        <v>6</v>
      </c>
      <c r="D71" s="153">
        <v>19.165552999999999</v>
      </c>
      <c r="E71" s="152">
        <v>42522</v>
      </c>
      <c r="F71" s="97">
        <v>17.756685083333334</v>
      </c>
      <c r="G71" s="68"/>
    </row>
    <row r="72" spans="1:7" x14ac:dyDescent="0.25">
      <c r="A72" s="18"/>
      <c r="B72" s="70">
        <v>2016</v>
      </c>
      <c r="C72" s="70">
        <v>7</v>
      </c>
      <c r="D72" s="153">
        <v>14.691674000000001</v>
      </c>
      <c r="E72" s="152">
        <v>42552</v>
      </c>
      <c r="F72" s="97">
        <v>17.330657083333332</v>
      </c>
      <c r="G72" s="68"/>
    </row>
    <row r="73" spans="1:7" x14ac:dyDescent="0.25">
      <c r="A73" s="18"/>
      <c r="B73" s="70">
        <v>2016</v>
      </c>
      <c r="C73" s="70">
        <v>8</v>
      </c>
      <c r="D73" s="153">
        <v>22.23554</v>
      </c>
      <c r="E73" s="152">
        <v>42583</v>
      </c>
      <c r="F73" s="97">
        <v>17.522142833333334</v>
      </c>
      <c r="G73" s="68"/>
    </row>
    <row r="74" spans="1:7" x14ac:dyDescent="0.25">
      <c r="A74" s="18"/>
      <c r="B74" s="70">
        <v>2016</v>
      </c>
      <c r="C74" s="70">
        <v>9</v>
      </c>
      <c r="D74" s="153">
        <v>18.268965999999999</v>
      </c>
      <c r="E74" s="152">
        <v>42614</v>
      </c>
      <c r="F74" s="97">
        <v>17.452612249999998</v>
      </c>
      <c r="G74" s="68"/>
    </row>
    <row r="75" spans="1:7" x14ac:dyDescent="0.25">
      <c r="A75" s="18"/>
      <c r="B75" s="70">
        <v>2016</v>
      </c>
      <c r="C75" s="70">
        <v>10</v>
      </c>
      <c r="D75" s="153">
        <v>16.570067000000002</v>
      </c>
      <c r="E75" s="152">
        <v>42644</v>
      </c>
      <c r="F75" s="97">
        <v>17.356473083333334</v>
      </c>
      <c r="G75" s="68"/>
    </row>
    <row r="76" spans="1:7" x14ac:dyDescent="0.25">
      <c r="A76" s="18"/>
      <c r="B76" s="70">
        <v>2016</v>
      </c>
      <c r="C76" s="70">
        <v>11</v>
      </c>
      <c r="D76" s="153">
        <v>17.505780999999999</v>
      </c>
      <c r="E76" s="152">
        <v>42675</v>
      </c>
      <c r="F76" s="97">
        <v>17.424176249999999</v>
      </c>
      <c r="G76" s="68"/>
    </row>
    <row r="77" spans="1:7" x14ac:dyDescent="0.25">
      <c r="A77" s="18"/>
      <c r="B77" s="70">
        <v>2016</v>
      </c>
      <c r="C77" s="70">
        <v>12</v>
      </c>
      <c r="D77" s="153">
        <v>17.265363000000001</v>
      </c>
      <c r="E77" s="152">
        <v>42705</v>
      </c>
      <c r="F77" s="97">
        <v>17.367888999999998</v>
      </c>
      <c r="G77" s="68"/>
    </row>
    <row r="78" spans="1:7" x14ac:dyDescent="0.25">
      <c r="A78" s="18"/>
      <c r="B78" s="70">
        <v>2017</v>
      </c>
      <c r="C78" s="70">
        <v>1</v>
      </c>
      <c r="D78" s="153">
        <v>13.540138000000001</v>
      </c>
      <c r="E78" s="152">
        <v>42736</v>
      </c>
      <c r="F78" s="97">
        <v>17.598408416666668</v>
      </c>
      <c r="G78" s="68"/>
    </row>
    <row r="79" spans="1:7" x14ac:dyDescent="0.25">
      <c r="A79" s="18"/>
      <c r="B79" s="70">
        <v>2017</v>
      </c>
      <c r="C79" s="70">
        <v>2</v>
      </c>
      <c r="D79" s="153">
        <v>15.305217000000001</v>
      </c>
      <c r="E79" s="152">
        <v>42767</v>
      </c>
      <c r="F79" s="97">
        <v>17.569663000000002</v>
      </c>
      <c r="G79" s="68"/>
    </row>
    <row r="80" spans="1:7" x14ac:dyDescent="0.25">
      <c r="A80" s="18"/>
      <c r="B80" s="70">
        <v>2017</v>
      </c>
      <c r="C80" s="70">
        <v>3</v>
      </c>
      <c r="D80" s="153">
        <v>16.654415</v>
      </c>
      <c r="E80" s="152">
        <v>42795</v>
      </c>
      <c r="F80" s="97">
        <v>17.426464750000001</v>
      </c>
      <c r="G80" s="68"/>
    </row>
    <row r="81" spans="1:7" x14ac:dyDescent="0.25">
      <c r="A81" s="18"/>
      <c r="B81" s="70">
        <v>2017</v>
      </c>
      <c r="C81" s="70">
        <v>4</v>
      </c>
      <c r="D81" s="153">
        <v>16.233132999999999</v>
      </c>
      <c r="E81" s="152">
        <v>42826</v>
      </c>
      <c r="F81" s="97">
        <v>17.167317499999999</v>
      </c>
      <c r="G81" s="68"/>
    </row>
    <row r="82" spans="1:7" x14ac:dyDescent="0.25">
      <c r="A82" s="18"/>
      <c r="B82" s="70">
        <v>2017</v>
      </c>
      <c r="C82" s="70">
        <v>5</v>
      </c>
      <c r="D82" s="153">
        <v>17.542200000000001</v>
      </c>
      <c r="E82" s="152">
        <v>42856</v>
      </c>
      <c r="F82" s="97">
        <v>17.081503916666669</v>
      </c>
      <c r="G82" s="68"/>
    </row>
    <row r="83" spans="1:7" x14ac:dyDescent="0.25">
      <c r="A83" s="18"/>
      <c r="B83" s="70">
        <v>2017</v>
      </c>
      <c r="C83" s="70">
        <v>6</v>
      </c>
      <c r="D83" s="153">
        <v>17.919554000000002</v>
      </c>
      <c r="E83" s="152">
        <v>42887</v>
      </c>
      <c r="F83" s="97">
        <v>16.977670666666668</v>
      </c>
      <c r="G83" s="68"/>
    </row>
    <row r="84" spans="1:7" x14ac:dyDescent="0.25">
      <c r="A84" s="18"/>
      <c r="B84" s="70">
        <v>2017</v>
      </c>
      <c r="C84" s="70">
        <v>7</v>
      </c>
      <c r="D84" s="153">
        <v>18.325119999999998</v>
      </c>
      <c r="E84" s="152">
        <v>42917</v>
      </c>
      <c r="F84" s="97">
        <v>17.280457833333333</v>
      </c>
      <c r="G84" s="68"/>
    </row>
    <row r="85" spans="1:7" x14ac:dyDescent="0.25">
      <c r="A85" s="18"/>
      <c r="B85" s="70">
        <v>2017</v>
      </c>
      <c r="C85" s="70">
        <v>8</v>
      </c>
      <c r="D85" s="153">
        <v>19.425975000000001</v>
      </c>
      <c r="E85" s="152">
        <v>42948</v>
      </c>
      <c r="F85" s="97">
        <v>17.046327416666667</v>
      </c>
      <c r="G85" s="68"/>
    </row>
    <row r="86" spans="1:7" x14ac:dyDescent="0.25">
      <c r="A86" s="18"/>
      <c r="B86" s="70">
        <v>2017</v>
      </c>
      <c r="C86" s="70">
        <v>9</v>
      </c>
      <c r="D86" s="153">
        <v>17.702024999999999</v>
      </c>
      <c r="E86" s="152">
        <v>42979</v>
      </c>
      <c r="F86" s="97">
        <v>16.99908233333333</v>
      </c>
      <c r="G86" s="68"/>
    </row>
    <row r="87" spans="1:7" x14ac:dyDescent="0.25">
      <c r="A87" s="18"/>
      <c r="B87" s="70">
        <v>2017</v>
      </c>
      <c r="C87" s="70">
        <v>10</v>
      </c>
      <c r="D87" s="153">
        <v>17.289992999999999</v>
      </c>
      <c r="E87" s="152">
        <v>43009</v>
      </c>
      <c r="F87" s="97">
        <v>17.059076166666667</v>
      </c>
      <c r="G87" s="68"/>
    </row>
    <row r="88" spans="1:7" x14ac:dyDescent="0.25">
      <c r="A88" s="18"/>
      <c r="B88" s="70">
        <v>2017</v>
      </c>
      <c r="C88" s="70">
        <v>11</v>
      </c>
      <c r="D88" s="153">
        <v>18.715781</v>
      </c>
      <c r="E88" s="152">
        <v>43040</v>
      </c>
      <c r="F88" s="97">
        <v>17.159909500000001</v>
      </c>
      <c r="G88" s="68"/>
    </row>
    <row r="89" spans="1:7" x14ac:dyDescent="0.25">
      <c r="A89" s="18"/>
      <c r="B89" s="70">
        <v>2017</v>
      </c>
      <c r="C89" s="70">
        <v>12</v>
      </c>
      <c r="D89" s="153">
        <v>16.425789000000002</v>
      </c>
      <c r="E89" s="152">
        <v>43070</v>
      </c>
      <c r="F89" s="97">
        <v>17.089945</v>
      </c>
      <c r="G89" s="68"/>
    </row>
    <row r="90" spans="1:7" x14ac:dyDescent="0.25">
      <c r="A90" s="18"/>
      <c r="B90" s="70">
        <v>2018</v>
      </c>
      <c r="C90" s="70">
        <v>1</v>
      </c>
      <c r="D90" s="153">
        <v>13.998663000000001</v>
      </c>
      <c r="E90" s="152">
        <v>43101</v>
      </c>
      <c r="F90" s="97">
        <v>17.128155416666665</v>
      </c>
      <c r="G90" s="68"/>
    </row>
    <row r="91" spans="1:7" x14ac:dyDescent="0.25">
      <c r="A91" s="18"/>
      <c r="B91" s="70">
        <v>2018</v>
      </c>
      <c r="C91" s="70">
        <v>2</v>
      </c>
      <c r="D91" s="153">
        <v>14.580193</v>
      </c>
      <c r="E91" s="152">
        <v>43132</v>
      </c>
      <c r="F91" s="97">
        <v>17.067736749999998</v>
      </c>
      <c r="G91" s="68"/>
    </row>
    <row r="92" spans="1:7" x14ac:dyDescent="0.25">
      <c r="A92" s="18"/>
      <c r="B92" s="70">
        <v>2018</v>
      </c>
      <c r="C92" s="70">
        <v>3</v>
      </c>
      <c r="D92" s="153">
        <v>18.671372999999999</v>
      </c>
      <c r="E92" s="152">
        <v>43160</v>
      </c>
      <c r="F92" s="97">
        <v>17.235816583333335</v>
      </c>
      <c r="G92" s="68"/>
    </row>
    <row r="93" spans="1:7" x14ac:dyDescent="0.25">
      <c r="A93" s="18"/>
      <c r="B93" s="70">
        <v>2018</v>
      </c>
      <c r="C93" s="70">
        <v>4</v>
      </c>
      <c r="D93" s="153">
        <v>20.601903</v>
      </c>
      <c r="E93" s="152">
        <v>43191</v>
      </c>
      <c r="F93" s="97">
        <v>17.599880750000001</v>
      </c>
      <c r="G93" s="68"/>
    </row>
    <row r="94" spans="1:7" x14ac:dyDescent="0.25">
      <c r="A94" s="18"/>
      <c r="B94" s="70">
        <v>2018</v>
      </c>
      <c r="C94" s="70">
        <v>5</v>
      </c>
      <c r="D94" s="153">
        <v>21.509080999999998</v>
      </c>
      <c r="E94" s="152">
        <v>43221</v>
      </c>
      <c r="F94" s="97">
        <v>17.930454166666667</v>
      </c>
      <c r="G94" s="68"/>
    </row>
    <row r="95" spans="1:7" x14ac:dyDescent="0.25">
      <c r="A95" s="18"/>
      <c r="B95" s="70">
        <v>2018</v>
      </c>
      <c r="C95" s="70">
        <v>6</v>
      </c>
      <c r="D95" s="153">
        <v>17.410581000000001</v>
      </c>
      <c r="E95" s="152">
        <v>43252</v>
      </c>
      <c r="F95" s="97">
        <v>17.888039750000001</v>
      </c>
      <c r="G95" s="68"/>
    </row>
    <row r="96" spans="1:7" x14ac:dyDescent="0.25">
      <c r="A96" s="18"/>
      <c r="B96" s="70">
        <v>2018</v>
      </c>
      <c r="C96" s="70">
        <v>7</v>
      </c>
      <c r="D96" s="153">
        <v>18.029834999999999</v>
      </c>
      <c r="E96" s="152">
        <v>43282</v>
      </c>
      <c r="F96" s="97">
        <v>17.863432666666665</v>
      </c>
      <c r="G96" s="68"/>
    </row>
    <row r="97" spans="1:8" x14ac:dyDescent="0.25">
      <c r="A97" s="18"/>
      <c r="B97" s="70">
        <v>2018</v>
      </c>
      <c r="C97" s="70">
        <v>8</v>
      </c>
      <c r="D97" s="153">
        <v>20.419722</v>
      </c>
      <c r="E97" s="152">
        <v>43313</v>
      </c>
      <c r="F97" s="97">
        <v>17.946244916666668</v>
      </c>
      <c r="G97" s="68"/>
    </row>
    <row r="98" spans="1:8" x14ac:dyDescent="0.25">
      <c r="A98" s="18"/>
      <c r="B98" s="70">
        <v>2018</v>
      </c>
      <c r="C98" s="70">
        <v>9</v>
      </c>
      <c r="D98" s="153">
        <v>17.417096000000001</v>
      </c>
      <c r="E98" s="152">
        <v>43344</v>
      </c>
      <c r="F98" s="97">
        <v>17.922500833333334</v>
      </c>
      <c r="G98" s="68"/>
    </row>
    <row r="99" spans="1:8" x14ac:dyDescent="0.25">
      <c r="A99" s="18"/>
      <c r="B99" s="70">
        <v>2018</v>
      </c>
      <c r="C99" s="70">
        <v>10</v>
      </c>
      <c r="D99" s="153">
        <v>20.516791000000001</v>
      </c>
      <c r="E99" s="152">
        <v>43374</v>
      </c>
      <c r="F99" s="97">
        <v>18.191400666666667</v>
      </c>
      <c r="G99" s="68"/>
    </row>
    <row r="100" spans="1:8" x14ac:dyDescent="0.25">
      <c r="A100" s="18"/>
      <c r="B100" s="70">
        <v>2018</v>
      </c>
      <c r="C100" s="70">
        <v>11</v>
      </c>
      <c r="D100" s="153">
        <v>17.911995999999998</v>
      </c>
      <c r="E100" s="152">
        <v>43405</v>
      </c>
      <c r="F100" s="97">
        <v>18.124418583333334</v>
      </c>
      <c r="G100" s="68"/>
    </row>
    <row r="101" spans="1:8" x14ac:dyDescent="0.25">
      <c r="A101" s="18"/>
      <c r="B101" s="70">
        <v>2018</v>
      </c>
      <c r="C101" s="70">
        <v>12</v>
      </c>
      <c r="D101" s="153">
        <v>18.101497999999999</v>
      </c>
      <c r="E101" s="152">
        <v>43435</v>
      </c>
      <c r="F101" s="97">
        <v>18.264060999999998</v>
      </c>
      <c r="G101" s="68"/>
    </row>
    <row r="102" spans="1:8" x14ac:dyDescent="0.25">
      <c r="A102" s="18"/>
      <c r="B102" s="70" t="s">
        <v>189</v>
      </c>
      <c r="C102" s="70">
        <v>1</v>
      </c>
      <c r="D102" s="153">
        <v>15.701620999999999</v>
      </c>
      <c r="E102" s="152">
        <v>43466</v>
      </c>
      <c r="F102" s="97">
        <v>18.405974166666667</v>
      </c>
      <c r="G102" s="68"/>
    </row>
    <row r="103" spans="1:8" x14ac:dyDescent="0.25">
      <c r="A103" s="18"/>
      <c r="B103" s="70" t="s">
        <v>189</v>
      </c>
      <c r="C103" s="70">
        <v>2</v>
      </c>
      <c r="D103" s="153">
        <v>16.39284</v>
      </c>
      <c r="E103" s="152">
        <v>43497</v>
      </c>
      <c r="F103" s="97">
        <v>18.557028083333332</v>
      </c>
      <c r="G103" s="68"/>
    </row>
    <row r="104" spans="1:8" x14ac:dyDescent="0.25">
      <c r="A104" s="18"/>
      <c r="B104" s="70" t="s">
        <v>189</v>
      </c>
      <c r="C104" s="70">
        <v>3</v>
      </c>
      <c r="D104" s="153">
        <v>14.898778</v>
      </c>
      <c r="E104" s="152">
        <v>43525</v>
      </c>
      <c r="F104" s="97">
        <v>18.242645166666666</v>
      </c>
      <c r="G104" s="68"/>
    </row>
    <row r="105" spans="1:8" x14ac:dyDescent="0.25">
      <c r="A105" s="18"/>
      <c r="B105" s="70" t="s">
        <v>189</v>
      </c>
      <c r="C105" s="70">
        <v>4</v>
      </c>
      <c r="D105" s="153">
        <v>20.733649</v>
      </c>
      <c r="E105" s="152">
        <v>43556</v>
      </c>
      <c r="F105" s="97">
        <v>18.253623999999999</v>
      </c>
      <c r="G105" s="68"/>
    </row>
    <row r="106" spans="1:8" x14ac:dyDescent="0.25">
      <c r="A106" s="18"/>
      <c r="B106" s="70" t="s">
        <v>189</v>
      </c>
      <c r="C106" s="70">
        <v>5</v>
      </c>
      <c r="D106" s="153">
        <v>18.325631000000001</v>
      </c>
      <c r="E106" s="152">
        <v>43586</v>
      </c>
      <c r="F106" s="97">
        <v>17.988336499999999</v>
      </c>
      <c r="G106" s="68"/>
    </row>
    <row r="107" spans="1:8" x14ac:dyDescent="0.25">
      <c r="A107" s="18"/>
      <c r="B107" s="70" t="s">
        <v>189</v>
      </c>
      <c r="C107" s="70">
        <v>6</v>
      </c>
      <c r="D107" s="153">
        <v>18.617602000000002</v>
      </c>
      <c r="E107" s="152">
        <v>43617</v>
      </c>
      <c r="F107" s="97">
        <v>18.088921583333335</v>
      </c>
      <c r="G107" s="68"/>
    </row>
    <row r="108" spans="1:8" x14ac:dyDescent="0.25">
      <c r="A108" s="18"/>
      <c r="B108" s="70" t="s">
        <v>189</v>
      </c>
      <c r="C108" s="70">
        <v>7</v>
      </c>
      <c r="D108" s="153">
        <v>17.205110999999999</v>
      </c>
      <c r="E108" s="152">
        <v>43647</v>
      </c>
      <c r="F108" s="97">
        <v>18.020194583333332</v>
      </c>
      <c r="G108" s="68"/>
    </row>
    <row r="109" spans="1:8" x14ac:dyDescent="0.25">
      <c r="A109" s="18"/>
      <c r="B109" s="70" t="s">
        <v>189</v>
      </c>
      <c r="C109" s="70">
        <v>8</v>
      </c>
      <c r="D109" s="153">
        <v>16.500959999999999</v>
      </c>
      <c r="E109" s="152">
        <v>43678</v>
      </c>
      <c r="F109" s="97">
        <v>17.693631083333329</v>
      </c>
      <c r="G109" s="68"/>
    </row>
    <row r="110" spans="1:8" x14ac:dyDescent="0.25">
      <c r="A110" s="18"/>
      <c r="B110" s="70" t="s">
        <v>189</v>
      </c>
      <c r="C110" s="70">
        <v>9</v>
      </c>
      <c r="D110" s="153">
        <v>18.422387000000001</v>
      </c>
      <c r="E110" s="152">
        <v>43709</v>
      </c>
      <c r="F110" s="97">
        <v>17.777405333333331</v>
      </c>
      <c r="G110" s="68"/>
      <c r="H110" s="68"/>
    </row>
    <row r="111" spans="1:8" x14ac:dyDescent="0.25">
      <c r="A111" s="18"/>
      <c r="B111" s="70" t="s">
        <v>189</v>
      </c>
      <c r="C111" s="70">
        <v>10</v>
      </c>
      <c r="D111" s="153">
        <v>15.510025000000001</v>
      </c>
      <c r="E111" s="152">
        <v>43739</v>
      </c>
      <c r="F111" s="97">
        <v>17.360174833333335</v>
      </c>
      <c r="G111" s="68"/>
      <c r="H111" s="68"/>
    </row>
    <row r="112" spans="1:8" x14ac:dyDescent="0.25">
      <c r="A112" s="18"/>
      <c r="B112" s="70" t="s">
        <v>189</v>
      </c>
      <c r="C112" s="70">
        <v>11</v>
      </c>
      <c r="D112" s="153">
        <v>15.275366999999999</v>
      </c>
      <c r="E112" s="152">
        <v>43770</v>
      </c>
      <c r="F112" s="97">
        <v>17.140455750000001</v>
      </c>
      <c r="G112" s="68"/>
      <c r="H112" s="68"/>
    </row>
    <row r="113" spans="1:8" x14ac:dyDescent="0.25">
      <c r="A113" s="18"/>
      <c r="B113" s="70" t="s">
        <v>189</v>
      </c>
      <c r="C113" s="70">
        <v>12</v>
      </c>
      <c r="D113" s="153">
        <v>14.117158</v>
      </c>
      <c r="E113" s="152">
        <v>43800</v>
      </c>
      <c r="F113" s="97">
        <v>16.808427416666667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3">
        <v>11.207532</v>
      </c>
      <c r="E114" s="152">
        <v>43831</v>
      </c>
      <c r="F114" s="97">
        <v>16.433920000000001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53">
        <v>14.179916</v>
      </c>
      <c r="E115" s="152">
        <v>43862</v>
      </c>
      <c r="F115" s="97">
        <v>16.249509666666665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3">
        <v>15.425681000000001</v>
      </c>
      <c r="E116" s="152">
        <v>43891</v>
      </c>
      <c r="F116" s="97">
        <v>16.293418249999998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3">
        <v>11.419803</v>
      </c>
      <c r="E117" s="152">
        <v>43922</v>
      </c>
      <c r="F117" s="97">
        <v>15.517264416666668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3">
        <v>11.965301</v>
      </c>
      <c r="E118" s="152">
        <v>43952</v>
      </c>
      <c r="F118" s="97">
        <v>14.987236916666667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53">
        <v>14.542781</v>
      </c>
      <c r="E119" s="152">
        <v>43983</v>
      </c>
      <c r="F119" s="97">
        <v>14.647668500000002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3">
        <v>13.984622</v>
      </c>
      <c r="E120" s="152">
        <v>44013</v>
      </c>
      <c r="F120" s="97">
        <v>14.379294416666667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53">
        <v>13.003466</v>
      </c>
      <c r="E121" s="152">
        <v>44044</v>
      </c>
      <c r="F121" s="97">
        <v>14.087836583333335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3">
        <v>0</v>
      </c>
      <c r="E122" s="152">
        <v>44075</v>
      </c>
      <c r="F122" s="97">
        <v>12.552637666666667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3">
        <v>0</v>
      </c>
      <c r="E123" s="152">
        <v>44105</v>
      </c>
      <c r="F123" s="97">
        <v>11.260135583333332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3">
        <v>0</v>
      </c>
      <c r="E124" s="152">
        <v>44136</v>
      </c>
      <c r="F124" s="97">
        <v>9.987188333333334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3">
        <v>0</v>
      </c>
      <c r="E125" s="152">
        <v>44166</v>
      </c>
      <c r="F125" s="97">
        <v>8.8107585000000004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79"/>
  <sheetViews>
    <sheetView zoomScaleNormal="100" zoomScaleSheetLayoutView="100" workbookViewId="0">
      <selection activeCell="N7" sqref="N7:R79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8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8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8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8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8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8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8" ht="15.6" customHeight="1" x14ac:dyDescent="0.25">
      <c r="A7" s="48"/>
      <c r="B7" s="114"/>
      <c r="C7" s="156" t="s">
        <v>47</v>
      </c>
      <c r="D7" s="156"/>
      <c r="E7" s="156"/>
      <c r="F7" s="156"/>
      <c r="G7" s="156"/>
      <c r="H7" s="156"/>
      <c r="I7" s="156"/>
      <c r="J7" s="156"/>
      <c r="K7" s="117"/>
      <c r="N7" s="70"/>
      <c r="O7" s="70"/>
      <c r="P7" s="70"/>
      <c r="Q7" s="70"/>
      <c r="R7" s="70"/>
    </row>
    <row r="8" spans="1:18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  <c r="N8" s="70"/>
      <c r="O8" s="70"/>
      <c r="P8" s="153"/>
      <c r="Q8" s="152"/>
      <c r="R8" s="70"/>
    </row>
    <row r="9" spans="1:18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  <c r="N9" s="70"/>
      <c r="O9" s="70"/>
      <c r="P9" s="153"/>
      <c r="Q9" s="152"/>
      <c r="R9" s="70"/>
    </row>
    <row r="10" spans="1:18" ht="15.75" customHeight="1" x14ac:dyDescent="0.25">
      <c r="A10" s="48"/>
      <c r="B10" s="60"/>
      <c r="C10" s="169" t="s">
        <v>197</v>
      </c>
      <c r="D10" s="169"/>
      <c r="E10" s="163" t="s">
        <v>176</v>
      </c>
      <c r="F10" s="163" t="s">
        <v>177</v>
      </c>
      <c r="G10" s="169" t="s">
        <v>198</v>
      </c>
      <c r="H10" s="169"/>
      <c r="I10" s="163" t="s">
        <v>176</v>
      </c>
      <c r="J10" s="163" t="s">
        <v>177</v>
      </c>
      <c r="K10" s="117"/>
      <c r="N10" s="70"/>
      <c r="O10" s="70"/>
      <c r="P10" s="153"/>
      <c r="Q10" s="152"/>
      <c r="R10" s="70"/>
    </row>
    <row r="11" spans="1:18" x14ac:dyDescent="0.25">
      <c r="A11" s="48"/>
      <c r="B11" s="60"/>
      <c r="C11" s="73" t="s">
        <v>189</v>
      </c>
      <c r="D11" s="73" t="s">
        <v>187</v>
      </c>
      <c r="E11" s="163"/>
      <c r="F11" s="163"/>
      <c r="G11" s="73" t="s">
        <v>189</v>
      </c>
      <c r="H11" s="73" t="s">
        <v>187</v>
      </c>
      <c r="I11" s="163"/>
      <c r="J11" s="163"/>
      <c r="K11" s="117"/>
      <c r="N11" s="70"/>
      <c r="O11" s="70"/>
      <c r="P11" s="153"/>
      <c r="Q11" s="152"/>
      <c r="R11" s="97"/>
    </row>
    <row r="12" spans="1:18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  <c r="N12" s="70"/>
      <c r="O12" s="70"/>
      <c r="P12" s="153"/>
      <c r="Q12" s="152"/>
      <c r="R12" s="97"/>
    </row>
    <row r="13" spans="1:18" ht="15.6" customHeight="1" x14ac:dyDescent="0.25">
      <c r="A13" s="48"/>
      <c r="B13" s="61" t="s">
        <v>31</v>
      </c>
      <c r="C13" s="132">
        <v>26821.78828328009</v>
      </c>
      <c r="D13" s="133">
        <v>20292.123629389993</v>
      </c>
      <c r="E13" s="132">
        <v>-24.344628273575985</v>
      </c>
      <c r="F13" s="132">
        <v>100</v>
      </c>
      <c r="G13" s="132">
        <v>3264.26124286</v>
      </c>
      <c r="H13" s="133">
        <v>2569.9638877499997</v>
      </c>
      <c r="I13" s="132">
        <v>-21.269662672638546</v>
      </c>
      <c r="J13" s="132">
        <v>100</v>
      </c>
      <c r="K13" s="117"/>
      <c r="N13" s="70"/>
      <c r="O13" s="70"/>
      <c r="P13" s="153"/>
      <c r="Q13" s="152"/>
      <c r="R13" s="97"/>
    </row>
    <row r="14" spans="1:18" ht="15.6" customHeight="1" x14ac:dyDescent="0.25">
      <c r="A14" s="48"/>
      <c r="B14" s="60" t="s">
        <v>221</v>
      </c>
      <c r="C14" s="130">
        <v>7236.2939852999971</v>
      </c>
      <c r="D14" s="128">
        <v>4249.3240961800011</v>
      </c>
      <c r="E14" s="130">
        <v>-41.277619388982913</v>
      </c>
      <c r="F14" s="130">
        <v>20.940755998674849</v>
      </c>
      <c r="G14" s="130">
        <v>833.76258858999995</v>
      </c>
      <c r="H14" s="128">
        <v>660.54038200000002</v>
      </c>
      <c r="I14" s="130">
        <v>-20.775962961223893</v>
      </c>
      <c r="J14" s="130">
        <v>25.702321544226148</v>
      </c>
      <c r="K14" s="117"/>
      <c r="N14" s="70"/>
      <c r="O14" s="70"/>
      <c r="P14" s="153"/>
      <c r="Q14" s="152"/>
      <c r="R14" s="97"/>
    </row>
    <row r="15" spans="1:18" ht="15.6" customHeight="1" x14ac:dyDescent="0.25">
      <c r="A15" s="48"/>
      <c r="B15" s="60" t="s">
        <v>204</v>
      </c>
      <c r="C15" s="130">
        <v>3073.5084555300723</v>
      </c>
      <c r="D15" s="128">
        <v>3421.5592301200077</v>
      </c>
      <c r="E15" s="130">
        <v>11.324217246375156</v>
      </c>
      <c r="F15" s="130">
        <v>16.86151381989616</v>
      </c>
      <c r="G15" s="130">
        <v>389.14618106000069</v>
      </c>
      <c r="H15" s="128">
        <v>495.32328816999899</v>
      </c>
      <c r="I15" s="130">
        <v>27.284632941991372</v>
      </c>
      <c r="J15" s="130">
        <v>19.273550516838348</v>
      </c>
      <c r="K15" s="117"/>
      <c r="N15" s="70"/>
      <c r="O15" s="70"/>
      <c r="P15" s="153"/>
      <c r="Q15" s="152"/>
      <c r="R15" s="97"/>
    </row>
    <row r="16" spans="1:18" x14ac:dyDescent="0.25">
      <c r="A16" s="48"/>
      <c r="B16" s="60" t="s">
        <v>216</v>
      </c>
      <c r="C16" s="130">
        <v>2209.9778185700006</v>
      </c>
      <c r="D16" s="128">
        <v>1996.2288169800015</v>
      </c>
      <c r="E16" s="130">
        <v>-9.6719976007862645</v>
      </c>
      <c r="F16" s="130">
        <v>9.8374564113574294</v>
      </c>
      <c r="G16" s="130">
        <v>190.6487814699999</v>
      </c>
      <c r="H16" s="128">
        <v>152.05265593000001</v>
      </c>
      <c r="I16" s="130">
        <v>-20.24462220130858</v>
      </c>
      <c r="J16" s="130">
        <v>5.916528891895128</v>
      </c>
      <c r="K16" s="117"/>
      <c r="N16" s="70"/>
      <c r="O16" s="70"/>
      <c r="P16" s="153"/>
      <c r="Q16" s="152"/>
      <c r="R16" s="97"/>
    </row>
    <row r="17" spans="1:18" s="68" customFormat="1" x14ac:dyDescent="0.25">
      <c r="A17" s="48"/>
      <c r="B17" s="61" t="s">
        <v>200</v>
      </c>
      <c r="C17" s="133">
        <v>1674.2084802100196</v>
      </c>
      <c r="D17" s="133">
        <v>1448.4228897100077</v>
      </c>
      <c r="E17" s="133">
        <v>-13.486109595603557</v>
      </c>
      <c r="F17" s="133">
        <v>7.1378576050669817</v>
      </c>
      <c r="G17" s="133">
        <v>214.37573788000003</v>
      </c>
      <c r="H17" s="133">
        <v>182.27869007000018</v>
      </c>
      <c r="I17" s="133">
        <v>-14.972332283220712</v>
      </c>
      <c r="J17" s="133">
        <v>7.0926556960138836</v>
      </c>
      <c r="K17" s="117"/>
      <c r="N17" s="70"/>
      <c r="O17" s="70"/>
      <c r="P17" s="153"/>
      <c r="Q17" s="152"/>
      <c r="R17" s="97"/>
    </row>
    <row r="18" spans="1:18" s="68" customFormat="1" x14ac:dyDescent="0.25">
      <c r="A18" s="48"/>
      <c r="B18" s="60" t="s">
        <v>201</v>
      </c>
      <c r="C18" s="130">
        <v>1222.8399058100035</v>
      </c>
      <c r="D18" s="128">
        <v>1139.3477860999908</v>
      </c>
      <c r="E18" s="130">
        <v>-6.827722853443186</v>
      </c>
      <c r="F18" s="130">
        <v>5.6147291772351631</v>
      </c>
      <c r="G18" s="130">
        <v>172.32447015000034</v>
      </c>
      <c r="H18" s="128">
        <v>156.51827032000006</v>
      </c>
      <c r="I18" s="130">
        <v>-9.1723478483593972</v>
      </c>
      <c r="J18" s="130">
        <v>6.0902906482873425</v>
      </c>
      <c r="K18" s="117"/>
      <c r="N18" s="70"/>
      <c r="O18" s="70"/>
      <c r="P18" s="153"/>
      <c r="Q18" s="152"/>
      <c r="R18" s="97"/>
    </row>
    <row r="19" spans="1:18" ht="15.6" customHeight="1" x14ac:dyDescent="0.25">
      <c r="A19" s="48"/>
      <c r="B19" s="60" t="s">
        <v>203</v>
      </c>
      <c r="C19" s="130">
        <v>1427.7452817200115</v>
      </c>
      <c r="D19" s="128">
        <v>1108.985730059994</v>
      </c>
      <c r="E19" s="130">
        <v>-22.326079850602365</v>
      </c>
      <c r="F19" s="130">
        <v>5.4651043444945318</v>
      </c>
      <c r="G19" s="130">
        <v>171.82200887999969</v>
      </c>
      <c r="H19" s="128">
        <v>127.24519950000037</v>
      </c>
      <c r="I19" s="130">
        <v>-25.943596906221554</v>
      </c>
      <c r="J19" s="130">
        <v>4.9512446500329386</v>
      </c>
      <c r="K19" s="117"/>
      <c r="N19" s="70"/>
      <c r="O19" s="70"/>
      <c r="P19" s="153"/>
      <c r="Q19" s="152"/>
      <c r="R19" s="97"/>
    </row>
    <row r="20" spans="1:18" s="68" customFormat="1" ht="15.6" customHeight="1" x14ac:dyDescent="0.25">
      <c r="A20" s="48"/>
      <c r="B20" s="60" t="s">
        <v>207</v>
      </c>
      <c r="C20" s="130">
        <v>1323.4782938199919</v>
      </c>
      <c r="D20" s="128">
        <v>954.05081237000127</v>
      </c>
      <c r="E20" s="130">
        <v>-27.913376681358471</v>
      </c>
      <c r="F20" s="130">
        <v>4.7015819033755868</v>
      </c>
      <c r="G20" s="130">
        <v>134.9286967999999</v>
      </c>
      <c r="H20" s="128">
        <v>113.59254764000002</v>
      </c>
      <c r="I20" s="130">
        <v>-15.812906865635634</v>
      </c>
      <c r="J20" s="130">
        <v>4.4200055954657858</v>
      </c>
      <c r="K20" s="117"/>
      <c r="N20" s="70"/>
      <c r="O20" s="70"/>
      <c r="P20" s="153"/>
      <c r="Q20" s="152"/>
      <c r="R20" s="97"/>
    </row>
    <row r="21" spans="1:18" ht="15.6" customHeight="1" x14ac:dyDescent="0.25">
      <c r="A21" s="48"/>
      <c r="B21" s="60" t="s">
        <v>202</v>
      </c>
      <c r="C21" s="130">
        <v>880.12291302999893</v>
      </c>
      <c r="D21" s="128">
        <v>774.26405732999604</v>
      </c>
      <c r="E21" s="130">
        <v>-12.02773545976239</v>
      </c>
      <c r="F21" s="130">
        <v>3.8155890998446051</v>
      </c>
      <c r="G21" s="130">
        <v>103.60992872000018</v>
      </c>
      <c r="H21" s="128">
        <v>95.876148720000046</v>
      </c>
      <c r="I21" s="130">
        <v>-7.4643232512013657</v>
      </c>
      <c r="J21" s="130">
        <v>3.7306418653197304</v>
      </c>
      <c r="K21" s="117"/>
      <c r="N21" s="70"/>
      <c r="O21" s="70"/>
      <c r="P21" s="153"/>
      <c r="Q21" s="152"/>
      <c r="R21" s="97"/>
    </row>
    <row r="22" spans="1:18" ht="15.6" customHeight="1" x14ac:dyDescent="0.25">
      <c r="A22" s="48"/>
      <c r="B22" s="60" t="s">
        <v>217</v>
      </c>
      <c r="C22" s="130">
        <v>1079.6905194499996</v>
      </c>
      <c r="D22" s="128">
        <v>732.47425593999992</v>
      </c>
      <c r="E22" s="130">
        <v>-32.158869347752869</v>
      </c>
      <c r="F22" s="130">
        <v>3.6096481044454345</v>
      </c>
      <c r="G22" s="130">
        <v>84.995326000000006</v>
      </c>
      <c r="H22" s="128">
        <v>56.881752299999995</v>
      </c>
      <c r="I22" s="130">
        <v>-33.0766114127264</v>
      </c>
      <c r="J22" s="130">
        <v>2.2133288553637964</v>
      </c>
      <c r="K22" s="117"/>
      <c r="N22" s="70"/>
      <c r="O22" s="70"/>
      <c r="P22" s="153"/>
      <c r="Q22" s="152"/>
      <c r="R22" s="97"/>
    </row>
    <row r="23" spans="1:18" x14ac:dyDescent="0.25">
      <c r="A23" s="48"/>
      <c r="B23" s="60" t="s">
        <v>208</v>
      </c>
      <c r="C23" s="130">
        <v>542.3371044299937</v>
      </c>
      <c r="D23" s="128">
        <v>563.73082710000062</v>
      </c>
      <c r="E23" s="130">
        <v>3.9447278261538266</v>
      </c>
      <c r="F23" s="130">
        <v>2.7780770381446129</v>
      </c>
      <c r="G23" s="130">
        <v>74.141566370000149</v>
      </c>
      <c r="H23" s="128">
        <v>80.420337749999931</v>
      </c>
      <c r="I23" s="130">
        <v>8.46862520905729</v>
      </c>
      <c r="J23" s="130">
        <v>3.1292399917886722</v>
      </c>
      <c r="K23" s="117"/>
      <c r="N23" s="70"/>
      <c r="O23" s="70"/>
      <c r="P23" s="153"/>
      <c r="Q23" s="152"/>
      <c r="R23" s="97"/>
    </row>
    <row r="24" spans="1:18" x14ac:dyDescent="0.25">
      <c r="A24" s="48"/>
      <c r="B24" s="60" t="s">
        <v>215</v>
      </c>
      <c r="C24" s="130">
        <v>496.46900880999925</v>
      </c>
      <c r="D24" s="128">
        <v>512.44160292000061</v>
      </c>
      <c r="E24" s="130">
        <v>3.2172389064700102</v>
      </c>
      <c r="F24" s="130">
        <v>2.525322693075891</v>
      </c>
      <c r="G24" s="130">
        <v>57.704005310000056</v>
      </c>
      <c r="H24" s="128">
        <v>60.517944620000044</v>
      </c>
      <c r="I24" s="130">
        <v>4.8765060499402324</v>
      </c>
      <c r="J24" s="130">
        <v>2.3548169259679144</v>
      </c>
      <c r="K24" s="117"/>
      <c r="N24" s="70"/>
      <c r="O24" s="70"/>
      <c r="P24" s="153"/>
      <c r="Q24" s="152"/>
      <c r="R24" s="97"/>
    </row>
    <row r="25" spans="1:18" x14ac:dyDescent="0.25">
      <c r="A25" s="48"/>
      <c r="B25" s="60" t="s">
        <v>222</v>
      </c>
      <c r="C25" s="130">
        <v>1076.24803481</v>
      </c>
      <c r="D25" s="128">
        <v>398.62224772999997</v>
      </c>
      <c r="E25" s="130">
        <v>-62.961860571446017</v>
      </c>
      <c r="F25" s="130">
        <v>1.9644185843252873</v>
      </c>
      <c r="G25" s="130">
        <v>119.01304361000001</v>
      </c>
      <c r="H25" s="128">
        <v>90.315717460000002</v>
      </c>
      <c r="I25" s="130">
        <v>-24.112757122689644</v>
      </c>
      <c r="J25" s="130">
        <v>3.5142796321185394</v>
      </c>
      <c r="K25" s="117"/>
      <c r="N25" s="70"/>
      <c r="O25" s="70"/>
      <c r="P25" s="153"/>
      <c r="Q25" s="152"/>
      <c r="R25" s="97"/>
    </row>
    <row r="26" spans="1:18" x14ac:dyDescent="0.25">
      <c r="A26" s="48"/>
      <c r="B26" s="60" t="s">
        <v>225</v>
      </c>
      <c r="C26" s="130">
        <v>897.57590354999968</v>
      </c>
      <c r="D26" s="128">
        <v>387.38054313999999</v>
      </c>
      <c r="E26" s="130">
        <v>-56.841472503008106</v>
      </c>
      <c r="F26" s="130">
        <v>1.9090192343345445</v>
      </c>
      <c r="G26" s="130">
        <v>112.47987852000001</v>
      </c>
      <c r="H26" s="128">
        <v>22.105639789999994</v>
      </c>
      <c r="I26" s="130">
        <v>-80.347027325363456</v>
      </c>
      <c r="J26" s="130">
        <v>0.86015371248478723</v>
      </c>
      <c r="K26" s="117"/>
      <c r="N26" s="70"/>
      <c r="O26" s="70"/>
      <c r="P26" s="153"/>
      <c r="Q26" s="152"/>
      <c r="R26" s="97"/>
    </row>
    <row r="27" spans="1:18" x14ac:dyDescent="0.25">
      <c r="A27" s="48"/>
      <c r="B27" s="60" t="s">
        <v>212</v>
      </c>
      <c r="C27" s="130">
        <v>717.2439675299994</v>
      </c>
      <c r="D27" s="128">
        <v>361.49192736999942</v>
      </c>
      <c r="E27" s="130">
        <v>-49.599865075912305</v>
      </c>
      <c r="F27" s="130">
        <v>1.7814396066779055</v>
      </c>
      <c r="G27" s="130">
        <v>77.832473049999891</v>
      </c>
      <c r="H27" s="128">
        <v>22.216030029999974</v>
      </c>
      <c r="I27" s="130">
        <v>-71.456605245308964</v>
      </c>
      <c r="J27" s="130">
        <v>0.86444911291925131</v>
      </c>
      <c r="K27" s="117"/>
      <c r="N27" s="70"/>
      <c r="O27" s="70"/>
      <c r="P27" s="153"/>
      <c r="Q27" s="152"/>
      <c r="R27" s="97"/>
    </row>
    <row r="28" spans="1:18" x14ac:dyDescent="0.25">
      <c r="A28" s="48"/>
      <c r="B28" s="60" t="s">
        <v>214</v>
      </c>
      <c r="C28" s="130">
        <v>406.43734042000034</v>
      </c>
      <c r="D28" s="128">
        <v>351.49052889999888</v>
      </c>
      <c r="E28" s="130">
        <v>-13.519134699390822</v>
      </c>
      <c r="F28" s="130">
        <v>1.7321525105973599</v>
      </c>
      <c r="G28" s="130">
        <v>85.154833220000015</v>
      </c>
      <c r="H28" s="128">
        <v>53.71339677000001</v>
      </c>
      <c r="I28" s="130">
        <v>-36.922668110652189</v>
      </c>
      <c r="J28" s="130">
        <v>2.0900448067006119</v>
      </c>
      <c r="K28" s="117"/>
      <c r="N28" s="70"/>
      <c r="O28" s="70"/>
      <c r="P28" s="153"/>
      <c r="Q28" s="152"/>
      <c r="R28" s="97"/>
    </row>
    <row r="29" spans="1:18" x14ac:dyDescent="0.25">
      <c r="A29" s="48"/>
      <c r="B29" s="60" t="s">
        <v>218</v>
      </c>
      <c r="C29" s="130">
        <v>313.11057284999993</v>
      </c>
      <c r="D29" s="128">
        <v>323.41866499000082</v>
      </c>
      <c r="E29" s="130">
        <v>3.292157159106579</v>
      </c>
      <c r="F29" s="130">
        <v>1.5938137914830119</v>
      </c>
      <c r="G29" s="130">
        <v>51.884940349999987</v>
      </c>
      <c r="H29" s="128">
        <v>40.948693319999983</v>
      </c>
      <c r="I29" s="130">
        <v>-21.077883016203579</v>
      </c>
      <c r="J29" s="130">
        <v>1.5933567594154219</v>
      </c>
      <c r="K29" s="117"/>
      <c r="N29" s="70"/>
      <c r="O29" s="70"/>
      <c r="P29" s="153"/>
      <c r="Q29" s="152"/>
      <c r="R29" s="97"/>
    </row>
    <row r="30" spans="1:18" x14ac:dyDescent="0.25">
      <c r="A30" s="48"/>
      <c r="B30" s="60" t="s">
        <v>205</v>
      </c>
      <c r="C30" s="130">
        <v>292.16691510999846</v>
      </c>
      <c r="D30" s="128">
        <v>259.53511066999863</v>
      </c>
      <c r="E30" s="130">
        <v>-11.168891052470542</v>
      </c>
      <c r="F30" s="130">
        <v>1.2789943300665796</v>
      </c>
      <c r="G30" s="130">
        <v>33.646475810000005</v>
      </c>
      <c r="H30" s="128">
        <v>24.617254810000002</v>
      </c>
      <c r="I30" s="130">
        <v>-26.835562366137754</v>
      </c>
      <c r="J30" s="130">
        <v>0.95788329662298799</v>
      </c>
      <c r="K30" s="117"/>
      <c r="N30" s="70"/>
      <c r="O30" s="70"/>
      <c r="P30" s="153"/>
      <c r="Q30" s="152"/>
      <c r="R30" s="97"/>
    </row>
    <row r="31" spans="1:18" x14ac:dyDescent="0.25">
      <c r="A31" s="48"/>
      <c r="B31" s="60" t="s">
        <v>211</v>
      </c>
      <c r="C31" s="130">
        <v>631.39825394999923</v>
      </c>
      <c r="D31" s="128">
        <v>236.46849168999992</v>
      </c>
      <c r="E31" s="130">
        <v>-62.548440669472292</v>
      </c>
      <c r="F31" s="130">
        <v>1.1653215602703701</v>
      </c>
      <c r="G31" s="130">
        <v>140.30597723000002</v>
      </c>
      <c r="H31" s="128">
        <v>32.261419009999997</v>
      </c>
      <c r="I31" s="130">
        <v>-77.006383015946156</v>
      </c>
      <c r="J31" s="130">
        <v>1.2553257718436204</v>
      </c>
      <c r="K31" s="117"/>
      <c r="N31" s="70"/>
      <c r="O31" s="70"/>
      <c r="P31" s="153"/>
      <c r="Q31" s="152"/>
      <c r="R31" s="97"/>
    </row>
    <row r="32" spans="1:18" x14ac:dyDescent="0.25">
      <c r="A32" s="48"/>
      <c r="B32" s="60" t="s">
        <v>210</v>
      </c>
      <c r="C32" s="130">
        <v>265.51506421000011</v>
      </c>
      <c r="D32" s="128">
        <v>204.56064796999993</v>
      </c>
      <c r="E32" s="130">
        <v>-22.957046305964145</v>
      </c>
      <c r="F32" s="130">
        <v>1.0080790542480511</v>
      </c>
      <c r="G32" s="130">
        <v>31.968192450000011</v>
      </c>
      <c r="H32" s="128">
        <v>26.439867740000011</v>
      </c>
      <c r="I32" s="130">
        <v>-17.293203920261057</v>
      </c>
      <c r="J32" s="130">
        <v>1.0288030842000697</v>
      </c>
      <c r="K32" s="117"/>
      <c r="N32" s="70"/>
      <c r="O32" s="70"/>
      <c r="P32" s="153"/>
      <c r="Q32" s="152"/>
      <c r="R32" s="97"/>
    </row>
    <row r="33" spans="1:18" x14ac:dyDescent="0.25">
      <c r="A33" s="48"/>
      <c r="B33" s="60" t="s">
        <v>219</v>
      </c>
      <c r="C33" s="130">
        <v>255.39033474000004</v>
      </c>
      <c r="D33" s="128">
        <v>183.1208450099999</v>
      </c>
      <c r="E33" s="130">
        <v>-28.297660443404816</v>
      </c>
      <c r="F33" s="130">
        <v>0.90242326704918041</v>
      </c>
      <c r="G33" s="130">
        <v>28.966336949999999</v>
      </c>
      <c r="H33" s="128">
        <v>16.130344829999999</v>
      </c>
      <c r="I33" s="130">
        <v>-44.313480652236912</v>
      </c>
      <c r="J33" s="130">
        <v>0.62764869603370554</v>
      </c>
      <c r="K33" s="117"/>
      <c r="N33" s="70"/>
      <c r="O33" s="70"/>
      <c r="P33" s="153"/>
      <c r="Q33" s="152"/>
      <c r="R33" s="97"/>
    </row>
    <row r="34" spans="1:18" x14ac:dyDescent="0.25">
      <c r="A34" s="48"/>
      <c r="B34" s="60" t="s">
        <v>213</v>
      </c>
      <c r="C34" s="130">
        <v>180.85433367999983</v>
      </c>
      <c r="D34" s="128">
        <v>168.66550255000013</v>
      </c>
      <c r="E34" s="130">
        <v>-6.7395847707837575</v>
      </c>
      <c r="F34" s="130">
        <v>0.83118704395095599</v>
      </c>
      <c r="G34" s="130">
        <v>28.797445640000031</v>
      </c>
      <c r="H34" s="128">
        <v>16.783481980000008</v>
      </c>
      <c r="I34" s="130">
        <v>-41.718851769659985</v>
      </c>
      <c r="J34" s="130">
        <v>0.65306295002821724</v>
      </c>
      <c r="K34" s="117"/>
      <c r="N34" s="70"/>
      <c r="O34" s="70"/>
      <c r="P34" s="153"/>
      <c r="Q34" s="152"/>
      <c r="R34" s="97"/>
    </row>
    <row r="35" spans="1:18" x14ac:dyDescent="0.25">
      <c r="A35" s="48"/>
      <c r="B35" s="60" t="s">
        <v>226</v>
      </c>
      <c r="C35" s="130">
        <v>237.34624773999988</v>
      </c>
      <c r="D35" s="128">
        <v>124.55130339000002</v>
      </c>
      <c r="E35" s="130">
        <v>-47.523373731006146</v>
      </c>
      <c r="F35" s="130">
        <v>0.61379136883242114</v>
      </c>
      <c r="G35" s="130">
        <v>39.263160840000005</v>
      </c>
      <c r="H35" s="128">
        <v>0.26604240000000001</v>
      </c>
      <c r="I35" s="130">
        <v>-99.322412168790635</v>
      </c>
      <c r="J35" s="130">
        <v>1.0351989818538649E-2</v>
      </c>
      <c r="K35" s="117"/>
      <c r="N35" s="70"/>
      <c r="O35" s="70"/>
      <c r="P35" s="153"/>
      <c r="Q35" s="152"/>
      <c r="R35" s="97"/>
    </row>
    <row r="36" spans="1:18" x14ac:dyDescent="0.25">
      <c r="A36" s="48"/>
      <c r="B36" s="60" t="s">
        <v>227</v>
      </c>
      <c r="C36" s="130">
        <v>78.55211894</v>
      </c>
      <c r="D36" s="128">
        <v>124.23738889000001</v>
      </c>
      <c r="E36" s="130">
        <v>58.159182166550494</v>
      </c>
      <c r="F36" s="130">
        <v>0.61224439176026613</v>
      </c>
      <c r="G36" s="130">
        <v>24.463157669999998</v>
      </c>
      <c r="H36" s="128">
        <v>1.0813709999999999E-2</v>
      </c>
      <c r="I36" s="130">
        <v>-99.95579593548031</v>
      </c>
      <c r="J36" s="130">
        <v>4.207728385423886E-4</v>
      </c>
      <c r="K36" s="117"/>
      <c r="N36" s="70"/>
      <c r="O36" s="70"/>
      <c r="P36" s="153"/>
      <c r="Q36" s="152"/>
      <c r="R36" s="97"/>
    </row>
    <row r="37" spans="1:18" x14ac:dyDescent="0.25">
      <c r="A37" s="48"/>
      <c r="B37" s="60" t="s">
        <v>206</v>
      </c>
      <c r="C37" s="130">
        <v>136.22339045000004</v>
      </c>
      <c r="D37" s="128">
        <v>111.48396601000002</v>
      </c>
      <c r="E37" s="130">
        <v>-18.160922553957782</v>
      </c>
      <c r="F37" s="130">
        <v>0.54939526313812115</v>
      </c>
      <c r="G37" s="130">
        <v>20.936341159999991</v>
      </c>
      <c r="H37" s="128">
        <v>16.16135095000001</v>
      </c>
      <c r="I37" s="130">
        <v>-22.807185713628208</v>
      </c>
      <c r="J37" s="130">
        <v>0.62885517679975078</v>
      </c>
      <c r="K37" s="117"/>
      <c r="N37" s="70"/>
      <c r="O37" s="70"/>
      <c r="P37" s="153"/>
      <c r="Q37" s="152"/>
      <c r="R37" s="97"/>
    </row>
    <row r="38" spans="1:18" x14ac:dyDescent="0.25">
      <c r="A38" s="48"/>
      <c r="B38" s="60" t="s">
        <v>209</v>
      </c>
      <c r="C38" s="130">
        <v>79.215639030000062</v>
      </c>
      <c r="D38" s="128">
        <v>53.779137200000008</v>
      </c>
      <c r="E38" s="130">
        <v>-32.110454629251805</v>
      </c>
      <c r="F38" s="130">
        <v>0.265024687323062</v>
      </c>
      <c r="G38" s="130">
        <v>22.975742650000001</v>
      </c>
      <c r="H38" s="128">
        <v>12.407536529999998</v>
      </c>
      <c r="I38" s="130">
        <v>-45.997234043705667</v>
      </c>
      <c r="J38" s="130">
        <v>0.48279030647635995</v>
      </c>
      <c r="K38" s="117"/>
      <c r="N38" s="70"/>
      <c r="O38" s="70"/>
      <c r="P38" s="153"/>
      <c r="Q38" s="152"/>
      <c r="R38" s="97"/>
    </row>
    <row r="39" spans="1:18" x14ac:dyDescent="0.25">
      <c r="A39" s="48"/>
      <c r="B39" s="60" t="s">
        <v>223</v>
      </c>
      <c r="C39" s="130">
        <v>32.777294119999986</v>
      </c>
      <c r="D39" s="128">
        <v>52.02584748999999</v>
      </c>
      <c r="E39" s="130">
        <v>58.725266641992135</v>
      </c>
      <c r="F39" s="130">
        <v>0.25638443979637804</v>
      </c>
      <c r="G39" s="130">
        <v>9.4737973300000018</v>
      </c>
      <c r="H39" s="128">
        <v>8.165302239999999</v>
      </c>
      <c r="I39" s="130">
        <v>-13.81172769926674</v>
      </c>
      <c r="J39" s="130">
        <v>0.31772050490361992</v>
      </c>
      <c r="K39" s="117"/>
      <c r="N39" s="70"/>
      <c r="O39" s="70"/>
      <c r="P39" s="153"/>
      <c r="Q39" s="152"/>
      <c r="R39" s="97"/>
    </row>
    <row r="40" spans="1:18" x14ac:dyDescent="0.25">
      <c r="A40" s="48"/>
      <c r="B40" s="60" t="s">
        <v>220</v>
      </c>
      <c r="C40" s="130">
        <v>53.383177040000064</v>
      </c>
      <c r="D40" s="128">
        <v>49.895927150000034</v>
      </c>
      <c r="E40" s="130">
        <v>-6.5324884792582356</v>
      </c>
      <c r="F40" s="130">
        <v>0.24588814882703317</v>
      </c>
      <c r="G40" s="130">
        <v>9.6167915199999978</v>
      </c>
      <c r="H40" s="128">
        <v>6.1381127000000015</v>
      </c>
      <c r="I40" s="130">
        <v>-36.172966968925166</v>
      </c>
      <c r="J40" s="130">
        <v>0.23884042609539982</v>
      </c>
      <c r="K40" s="117"/>
      <c r="N40" s="70"/>
      <c r="O40" s="70"/>
      <c r="P40" s="153"/>
      <c r="Q40" s="152"/>
      <c r="R40" s="97"/>
    </row>
    <row r="41" spans="1:18" x14ac:dyDescent="0.25">
      <c r="A41" s="48"/>
      <c r="B41" s="60" t="s">
        <v>224</v>
      </c>
      <c r="C41" s="130">
        <v>1.3390000000000001E-2</v>
      </c>
      <c r="D41" s="128">
        <v>0.48945390999999994</v>
      </c>
      <c r="E41" s="130">
        <v>3555.3690067214334</v>
      </c>
      <c r="F41" s="130">
        <v>2.4120388725165356E-3</v>
      </c>
      <c r="G41" s="130">
        <v>0</v>
      </c>
      <c r="H41" s="128">
        <v>3.5666459999999997E-2</v>
      </c>
      <c r="I41" s="130" t="s">
        <v>97</v>
      </c>
      <c r="J41" s="130">
        <v>1.387819500889016E-3</v>
      </c>
      <c r="K41" s="117"/>
      <c r="N41" s="70"/>
      <c r="O41" s="70"/>
      <c r="P41" s="153"/>
      <c r="Q41" s="152"/>
      <c r="R41" s="97"/>
    </row>
    <row r="42" spans="1:18" x14ac:dyDescent="0.25">
      <c r="A42" s="48"/>
      <c r="B42" s="60" t="s">
        <v>2</v>
      </c>
      <c r="C42" s="130">
        <v>1.6645384299999999</v>
      </c>
      <c r="D42" s="128">
        <v>7.5990520000000006E-2</v>
      </c>
      <c r="E42" s="130">
        <v>-95.434739226777722</v>
      </c>
      <c r="F42" s="130">
        <v>3.7448283574391161E-4</v>
      </c>
      <c r="G42" s="130">
        <v>2.336363E-2</v>
      </c>
      <c r="H42" s="128">
        <v>0</v>
      </c>
      <c r="I42" s="130" t="s">
        <v>97</v>
      </c>
      <c r="J42" s="130">
        <v>0</v>
      </c>
      <c r="K42" s="117"/>
      <c r="N42" s="70"/>
      <c r="O42" s="70"/>
      <c r="P42" s="153"/>
      <c r="Q42" s="152"/>
      <c r="R42" s="97"/>
    </row>
    <row r="43" spans="1:18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7"/>
      <c r="N43" s="70"/>
      <c r="O43" s="70"/>
      <c r="P43" s="153"/>
      <c r="Q43" s="152"/>
      <c r="R43" s="97"/>
    </row>
    <row r="44" spans="1:18" ht="24" customHeight="1" x14ac:dyDescent="0.25">
      <c r="A44" s="118"/>
      <c r="B44" s="168" t="s">
        <v>192</v>
      </c>
      <c r="C44" s="168"/>
      <c r="D44" s="119"/>
      <c r="E44" s="119"/>
      <c r="F44" s="119"/>
      <c r="G44" s="119"/>
      <c r="H44" s="119"/>
      <c r="I44" s="119"/>
      <c r="J44" s="119"/>
      <c r="K44" s="120"/>
      <c r="N44" s="70"/>
      <c r="O44" s="70"/>
      <c r="P44" s="153"/>
      <c r="Q44" s="152"/>
      <c r="R44" s="97"/>
    </row>
    <row r="45" spans="1:18" x14ac:dyDescent="0.25">
      <c r="B45" s="5"/>
      <c r="C45" s="5"/>
      <c r="D45" s="5"/>
      <c r="E45" s="5"/>
      <c r="N45" s="70"/>
      <c r="O45" s="70"/>
      <c r="P45" s="153"/>
      <c r="Q45" s="152"/>
      <c r="R45" s="97"/>
    </row>
    <row r="46" spans="1:18" x14ac:dyDescent="0.25">
      <c r="B46" s="5"/>
      <c r="C46" s="5"/>
      <c r="D46" s="5"/>
      <c r="E46" s="5"/>
      <c r="N46" s="70"/>
      <c r="O46" s="70"/>
      <c r="P46" s="153"/>
      <c r="Q46" s="152"/>
      <c r="R46" s="97"/>
    </row>
    <row r="47" spans="1:18" x14ac:dyDescent="0.25">
      <c r="N47" s="70"/>
      <c r="O47" s="70"/>
      <c r="P47" s="153"/>
      <c r="Q47" s="152"/>
      <c r="R47" s="97"/>
    </row>
    <row r="48" spans="1:18" x14ac:dyDescent="0.25">
      <c r="N48" s="70"/>
      <c r="O48" s="70"/>
      <c r="P48" s="153"/>
      <c r="Q48" s="152"/>
      <c r="R48" s="97"/>
    </row>
    <row r="49" spans="14:18" x14ac:dyDescent="0.25">
      <c r="N49" s="70"/>
      <c r="O49" s="70"/>
      <c r="P49" s="153"/>
      <c r="Q49" s="152"/>
      <c r="R49" s="97"/>
    </row>
    <row r="50" spans="14:18" x14ac:dyDescent="0.25">
      <c r="N50" s="70"/>
      <c r="O50" s="70"/>
      <c r="P50" s="153"/>
      <c r="Q50" s="152"/>
      <c r="R50" s="97"/>
    </row>
    <row r="51" spans="14:18" x14ac:dyDescent="0.25">
      <c r="N51" s="70"/>
      <c r="O51" s="70"/>
      <c r="P51" s="153"/>
      <c r="Q51" s="152"/>
      <c r="R51" s="97"/>
    </row>
    <row r="52" spans="14:18" x14ac:dyDescent="0.25">
      <c r="N52" s="70"/>
      <c r="O52" s="70"/>
      <c r="P52" s="153"/>
      <c r="Q52" s="152"/>
      <c r="R52" s="97"/>
    </row>
    <row r="53" spans="14:18" x14ac:dyDescent="0.25">
      <c r="N53" s="70"/>
      <c r="O53" s="70"/>
      <c r="P53" s="153"/>
      <c r="Q53" s="152"/>
      <c r="R53" s="97"/>
    </row>
    <row r="54" spans="14:18" x14ac:dyDescent="0.25">
      <c r="N54" s="70"/>
      <c r="O54" s="70"/>
      <c r="P54" s="153"/>
      <c r="Q54" s="152"/>
      <c r="R54" s="97"/>
    </row>
    <row r="55" spans="14:18" x14ac:dyDescent="0.25">
      <c r="N55" s="70"/>
      <c r="O55" s="70"/>
      <c r="P55" s="153"/>
      <c r="Q55" s="152"/>
      <c r="R55" s="97"/>
    </row>
    <row r="56" spans="14:18" x14ac:dyDescent="0.25">
      <c r="N56" s="70"/>
      <c r="O56" s="70"/>
      <c r="P56" s="153"/>
      <c r="Q56" s="152"/>
      <c r="R56" s="97"/>
    </row>
    <row r="57" spans="14:18" x14ac:dyDescent="0.25">
      <c r="N57" s="70"/>
      <c r="O57" s="70"/>
      <c r="P57" s="153"/>
      <c r="Q57" s="152"/>
      <c r="R57" s="97"/>
    </row>
    <row r="58" spans="14:18" x14ac:dyDescent="0.25">
      <c r="N58" s="70"/>
      <c r="O58" s="70"/>
      <c r="P58" s="153"/>
      <c r="Q58" s="152"/>
      <c r="R58" s="97"/>
    </row>
    <row r="59" spans="14:18" x14ac:dyDescent="0.25">
      <c r="N59" s="70"/>
      <c r="O59" s="70"/>
      <c r="P59" s="153"/>
      <c r="Q59" s="152"/>
      <c r="R59" s="97"/>
    </row>
    <row r="60" spans="14:18" x14ac:dyDescent="0.25">
      <c r="N60" s="70"/>
      <c r="O60" s="70"/>
      <c r="P60" s="153"/>
      <c r="Q60" s="152"/>
      <c r="R60" s="97"/>
    </row>
    <row r="61" spans="14:18" x14ac:dyDescent="0.25">
      <c r="N61" s="70"/>
      <c r="O61" s="70"/>
      <c r="P61" s="153"/>
      <c r="Q61" s="152"/>
      <c r="R61" s="97"/>
    </row>
    <row r="62" spans="14:18" x14ac:dyDescent="0.25">
      <c r="N62" s="70"/>
      <c r="O62" s="70"/>
      <c r="P62" s="153"/>
      <c r="Q62" s="152"/>
      <c r="R62" s="97"/>
    </row>
    <row r="63" spans="14:18" x14ac:dyDescent="0.25">
      <c r="N63" s="70"/>
      <c r="O63" s="70"/>
      <c r="P63" s="153"/>
      <c r="Q63" s="152"/>
      <c r="R63" s="97"/>
    </row>
    <row r="64" spans="14:18" x14ac:dyDescent="0.25">
      <c r="N64" s="70"/>
      <c r="O64" s="70"/>
      <c r="P64" s="153"/>
      <c r="Q64" s="152"/>
      <c r="R64" s="97"/>
    </row>
    <row r="65" spans="14:18" x14ac:dyDescent="0.25">
      <c r="N65" s="70"/>
      <c r="O65" s="70"/>
      <c r="P65" s="153"/>
      <c r="Q65" s="152"/>
      <c r="R65" s="97"/>
    </row>
    <row r="66" spans="14:18" x14ac:dyDescent="0.25">
      <c r="N66" s="70"/>
      <c r="O66" s="70"/>
      <c r="P66" s="153"/>
      <c r="Q66" s="152"/>
      <c r="R66" s="97"/>
    </row>
    <row r="67" spans="14:18" x14ac:dyDescent="0.25">
      <c r="N67" s="70"/>
      <c r="O67" s="70"/>
      <c r="P67" s="153"/>
      <c r="Q67" s="152"/>
      <c r="R67" s="97"/>
    </row>
    <row r="68" spans="14:18" x14ac:dyDescent="0.25">
      <c r="N68" s="70"/>
      <c r="O68" s="70"/>
      <c r="P68" s="153"/>
      <c r="Q68" s="152"/>
      <c r="R68" s="97"/>
    </row>
    <row r="69" spans="14:18" x14ac:dyDescent="0.25">
      <c r="N69" s="70"/>
      <c r="O69" s="70"/>
      <c r="P69" s="153"/>
      <c r="Q69" s="152"/>
      <c r="R69" s="97"/>
    </row>
    <row r="70" spans="14:18" x14ac:dyDescent="0.25">
      <c r="N70" s="70"/>
      <c r="O70" s="70"/>
      <c r="P70" s="153"/>
      <c r="Q70" s="152"/>
      <c r="R70" s="97"/>
    </row>
    <row r="71" spans="14:18" x14ac:dyDescent="0.25">
      <c r="N71" s="70"/>
      <c r="O71" s="70"/>
      <c r="P71" s="153"/>
      <c r="Q71" s="152"/>
      <c r="R71" s="97"/>
    </row>
    <row r="72" spans="14:18" x14ac:dyDescent="0.25">
      <c r="N72" s="70"/>
      <c r="O72" s="70"/>
      <c r="P72" s="153"/>
      <c r="Q72" s="152"/>
      <c r="R72" s="97"/>
    </row>
    <row r="73" spans="14:18" x14ac:dyDescent="0.25">
      <c r="N73" s="70"/>
      <c r="O73" s="70"/>
      <c r="P73" s="153"/>
      <c r="Q73" s="152"/>
      <c r="R73" s="97"/>
    </row>
    <row r="74" spans="14:18" x14ac:dyDescent="0.25">
      <c r="N74" s="70"/>
      <c r="O74" s="70"/>
      <c r="P74" s="153"/>
      <c r="Q74" s="152"/>
      <c r="R74" s="97"/>
    </row>
    <row r="75" spans="14:18" x14ac:dyDescent="0.25">
      <c r="N75" s="70"/>
      <c r="O75" s="70"/>
      <c r="P75" s="153"/>
      <c r="Q75" s="152"/>
      <c r="R75" s="97"/>
    </row>
    <row r="76" spans="14:18" x14ac:dyDescent="0.25">
      <c r="N76" s="70"/>
      <c r="O76" s="70"/>
      <c r="P76" s="153"/>
      <c r="Q76" s="152"/>
      <c r="R76" s="97"/>
    </row>
    <row r="77" spans="14:18" x14ac:dyDescent="0.25">
      <c r="N77" s="70"/>
      <c r="O77" s="70"/>
      <c r="P77" s="153"/>
      <c r="Q77" s="152"/>
      <c r="R77" s="97"/>
    </row>
    <row r="78" spans="14:18" x14ac:dyDescent="0.25">
      <c r="N78" s="70"/>
      <c r="O78" s="70"/>
      <c r="P78" s="153"/>
      <c r="Q78" s="152"/>
      <c r="R78" s="97"/>
    </row>
    <row r="79" spans="14:18" x14ac:dyDescent="0.25">
      <c r="N79" s="70"/>
      <c r="O79" s="70"/>
      <c r="P79" s="153"/>
      <c r="Q79" s="152"/>
      <c r="R79" s="97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56" t="s">
        <v>32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31</v>
      </c>
      <c r="C13" s="132">
        <v>16816.083570699993</v>
      </c>
      <c r="D13" s="133">
        <v>10852.497832909999</v>
      </c>
      <c r="E13" s="132">
        <v>-35.463582900960525</v>
      </c>
      <c r="F13" s="132">
        <v>100</v>
      </c>
      <c r="G13" s="132">
        <v>1977.8465889400002</v>
      </c>
      <c r="H13" s="133">
        <v>1322.7321663700002</v>
      </c>
      <c r="I13" s="132">
        <v>-33.122610531745011</v>
      </c>
      <c r="J13" s="132">
        <v>100</v>
      </c>
      <c r="K13" s="117"/>
    </row>
    <row r="14" spans="1:14" ht="15.6" customHeight="1" x14ac:dyDescent="0.25">
      <c r="A14" s="48"/>
      <c r="B14" s="60" t="s">
        <v>221</v>
      </c>
      <c r="C14" s="130">
        <v>7236.293985299998</v>
      </c>
      <c r="D14" s="128">
        <v>4249.3240961800002</v>
      </c>
      <c r="E14" s="130">
        <v>-41.277619388982934</v>
      </c>
      <c r="F14" s="130">
        <v>39.155263254639898</v>
      </c>
      <c r="G14" s="130">
        <v>833.76258858999995</v>
      </c>
      <c r="H14" s="128">
        <v>660.54038200000002</v>
      </c>
      <c r="I14" s="130">
        <v>-20.775962961223893</v>
      </c>
      <c r="J14" s="130">
        <v>49.937576086376879</v>
      </c>
      <c r="K14" s="117"/>
    </row>
    <row r="15" spans="1:14" ht="15.6" customHeight="1" x14ac:dyDescent="0.25">
      <c r="A15" s="48"/>
      <c r="B15" s="60" t="s">
        <v>216</v>
      </c>
      <c r="C15" s="130">
        <v>2200.0886977999999</v>
      </c>
      <c r="D15" s="128">
        <v>1990.5346779600013</v>
      </c>
      <c r="E15" s="130">
        <v>-9.5247987069586806</v>
      </c>
      <c r="F15" s="130">
        <v>18.341719193195704</v>
      </c>
      <c r="G15" s="130">
        <v>189.26799016999999</v>
      </c>
      <c r="H15" s="128">
        <v>151.95011492999998</v>
      </c>
      <c r="I15" s="130">
        <v>-19.716950133237631</v>
      </c>
      <c r="J15" s="130">
        <v>11.487595054636015</v>
      </c>
      <c r="K15" s="117"/>
    </row>
    <row r="16" spans="1:14" ht="15.6" customHeight="1" x14ac:dyDescent="0.25">
      <c r="A16" s="48"/>
      <c r="B16" s="60" t="s">
        <v>217</v>
      </c>
      <c r="C16" s="130">
        <v>1077.9845320999996</v>
      </c>
      <c r="D16" s="128">
        <v>728.06458087999908</v>
      </c>
      <c r="E16" s="130">
        <v>-32.46057255926749</v>
      </c>
      <c r="F16" s="130">
        <v>6.7087281848806883</v>
      </c>
      <c r="G16" s="130">
        <v>84.599311</v>
      </c>
      <c r="H16" s="128">
        <v>56.582864109999981</v>
      </c>
      <c r="I16" s="130">
        <v>-33.11663719105232</v>
      </c>
      <c r="J16" s="130">
        <v>4.2777264777102566</v>
      </c>
      <c r="K16" s="117"/>
    </row>
    <row r="17" spans="1:11" ht="15.6" customHeight="1" x14ac:dyDescent="0.25">
      <c r="A17" s="48"/>
      <c r="B17" s="60" t="s">
        <v>222</v>
      </c>
      <c r="C17" s="130">
        <v>1076.21415742</v>
      </c>
      <c r="D17" s="128">
        <v>396.26677810000001</v>
      </c>
      <c r="E17" s="130">
        <v>-63.179560929586053</v>
      </c>
      <c r="F17" s="130">
        <v>3.6513877652970206</v>
      </c>
      <c r="G17" s="130">
        <v>118.99080435000002</v>
      </c>
      <c r="H17" s="128">
        <v>90.308833809999996</v>
      </c>
      <c r="I17" s="130">
        <v>-24.104358901243128</v>
      </c>
      <c r="J17" s="130">
        <v>6.8274467126505503</v>
      </c>
      <c r="K17" s="117"/>
    </row>
    <row r="18" spans="1:11" ht="15.6" customHeight="1" x14ac:dyDescent="0.25">
      <c r="A18" s="48"/>
      <c r="B18" s="60" t="s">
        <v>225</v>
      </c>
      <c r="C18" s="130">
        <v>894.6427415899999</v>
      </c>
      <c r="D18" s="128">
        <v>384.21257533000005</v>
      </c>
      <c r="E18" s="130">
        <v>-57.054077849314467</v>
      </c>
      <c r="F18" s="130">
        <v>3.5403146929445359</v>
      </c>
      <c r="G18" s="130">
        <v>112.35830991000002</v>
      </c>
      <c r="H18" s="128">
        <v>21.927432410000002</v>
      </c>
      <c r="I18" s="130">
        <v>-80.48436966739348</v>
      </c>
      <c r="J18" s="130">
        <v>1.6577378979280351</v>
      </c>
      <c r="K18" s="117"/>
    </row>
    <row r="19" spans="1:11" ht="15.6" customHeight="1" x14ac:dyDescent="0.25">
      <c r="A19" s="48"/>
      <c r="B19" s="60" t="s">
        <v>208</v>
      </c>
      <c r="C19" s="130">
        <v>312.38966092999948</v>
      </c>
      <c r="D19" s="128">
        <v>352.33727004000019</v>
      </c>
      <c r="E19" s="130">
        <v>12.787750078243532</v>
      </c>
      <c r="F19" s="130">
        <v>3.2466006947409283</v>
      </c>
      <c r="G19" s="130">
        <v>44.477300030000002</v>
      </c>
      <c r="H19" s="128">
        <v>49.544495309999995</v>
      </c>
      <c r="I19" s="130">
        <v>11.392767269106185</v>
      </c>
      <c r="J19" s="130">
        <v>3.74561809031725</v>
      </c>
      <c r="K19" s="117"/>
    </row>
    <row r="20" spans="1:11" ht="15.6" customHeight="1" x14ac:dyDescent="0.25">
      <c r="A20" s="48"/>
      <c r="B20" s="60" t="s">
        <v>218</v>
      </c>
      <c r="C20" s="130">
        <v>267.04176007999956</v>
      </c>
      <c r="D20" s="128">
        <v>281.06150355000005</v>
      </c>
      <c r="E20" s="130">
        <v>5.2500191227770943</v>
      </c>
      <c r="F20" s="130">
        <v>2.5898323858465675</v>
      </c>
      <c r="G20" s="130">
        <v>43.251439170000005</v>
      </c>
      <c r="H20" s="128">
        <v>37.02472230999998</v>
      </c>
      <c r="I20" s="130">
        <v>-14.396554148235118</v>
      </c>
      <c r="J20" s="130">
        <v>2.7991095439681981</v>
      </c>
      <c r="K20" s="117"/>
    </row>
    <row r="21" spans="1:11" ht="15.6" customHeight="1" x14ac:dyDescent="0.25">
      <c r="A21" s="48"/>
      <c r="B21" s="60" t="s">
        <v>212</v>
      </c>
      <c r="C21" s="130">
        <v>604.08963906000042</v>
      </c>
      <c r="D21" s="128">
        <v>258.46251687000012</v>
      </c>
      <c r="E21" s="130">
        <v>-57.214542319880991</v>
      </c>
      <c r="F21" s="130">
        <v>2.3815947337599765</v>
      </c>
      <c r="G21" s="130">
        <v>65.963746619999895</v>
      </c>
      <c r="H21" s="128">
        <v>10.833159560000006</v>
      </c>
      <c r="I21" s="130">
        <v>-83.577100884813234</v>
      </c>
      <c r="J21" s="130">
        <v>0.81899872365920146</v>
      </c>
      <c r="K21" s="117"/>
    </row>
    <row r="22" spans="1:11" ht="15.6" customHeight="1" x14ac:dyDescent="0.25">
      <c r="A22" s="48"/>
      <c r="B22" s="60" t="s">
        <v>214</v>
      </c>
      <c r="C22" s="130">
        <v>330.04326383999978</v>
      </c>
      <c r="D22" s="128">
        <v>255.53255458999999</v>
      </c>
      <c r="E22" s="130">
        <v>-22.576043026323212</v>
      </c>
      <c r="F22" s="130">
        <v>2.3545966884702083</v>
      </c>
      <c r="G22" s="130">
        <v>70.158363509999987</v>
      </c>
      <c r="H22" s="128">
        <v>40.777562149999994</v>
      </c>
      <c r="I22" s="130">
        <v>-41.877831651264522</v>
      </c>
      <c r="J22" s="130">
        <v>3.0828283447515048</v>
      </c>
      <c r="K22" s="117"/>
    </row>
    <row r="23" spans="1:11" s="44" customFormat="1" x14ac:dyDescent="0.25">
      <c r="A23" s="48"/>
      <c r="B23" s="60" t="s">
        <v>204</v>
      </c>
      <c r="C23" s="130">
        <v>227.75818123999983</v>
      </c>
      <c r="D23" s="128">
        <v>252.60089677000033</v>
      </c>
      <c r="E23" s="130">
        <v>10.907496448534836</v>
      </c>
      <c r="F23" s="130">
        <v>2.3275830196804352</v>
      </c>
      <c r="G23" s="130">
        <v>20.275164079999982</v>
      </c>
      <c r="H23" s="128">
        <v>35.719369950000008</v>
      </c>
      <c r="I23" s="130">
        <v>76.173025328237159</v>
      </c>
      <c r="J23" s="130">
        <v>2.7004234763584356</v>
      </c>
      <c r="K23" s="117"/>
    </row>
    <row r="24" spans="1:11" s="44" customFormat="1" x14ac:dyDescent="0.25">
      <c r="A24" s="48"/>
      <c r="B24" s="60" t="s">
        <v>203</v>
      </c>
      <c r="C24" s="130">
        <v>350.04703374999997</v>
      </c>
      <c r="D24" s="128">
        <v>233.21887616999999</v>
      </c>
      <c r="E24" s="130">
        <v>-33.374988591800914</v>
      </c>
      <c r="F24" s="130">
        <v>2.1489880003732234</v>
      </c>
      <c r="G24" s="130">
        <v>43.150418159999987</v>
      </c>
      <c r="H24" s="128">
        <v>33.661813980000005</v>
      </c>
      <c r="I24" s="130">
        <v>-21.989599602063237</v>
      </c>
      <c r="J24" s="130">
        <v>2.5448699922659914</v>
      </c>
      <c r="K24" s="117"/>
    </row>
    <row r="25" spans="1:11" x14ac:dyDescent="0.25">
      <c r="A25" s="48"/>
      <c r="B25" s="60" t="s">
        <v>211</v>
      </c>
      <c r="C25" s="130">
        <v>622.2150866400001</v>
      </c>
      <c r="D25" s="128">
        <v>230.84384114000005</v>
      </c>
      <c r="E25" s="130">
        <v>-62.899671496785615</v>
      </c>
      <c r="F25" s="130">
        <v>2.127103314777639</v>
      </c>
      <c r="G25" s="130">
        <v>139.43301781</v>
      </c>
      <c r="H25" s="128">
        <v>31.102640210000001</v>
      </c>
      <c r="I25" s="130">
        <v>-77.693489893202795</v>
      </c>
      <c r="J25" s="130">
        <v>2.3513936532862574</v>
      </c>
      <c r="K25" s="117"/>
    </row>
    <row r="26" spans="1:11" s="44" customFormat="1" x14ac:dyDescent="0.25">
      <c r="A26" s="48"/>
      <c r="B26" s="60" t="s">
        <v>210</v>
      </c>
      <c r="C26" s="130">
        <v>226.82026872999998</v>
      </c>
      <c r="D26" s="128">
        <v>172.3609994</v>
      </c>
      <c r="E26" s="130">
        <v>-24.009877792194423</v>
      </c>
      <c r="F26" s="130">
        <v>1.5882150086896905</v>
      </c>
      <c r="G26" s="130">
        <v>25.643167289999997</v>
      </c>
      <c r="H26" s="128">
        <v>21.708716379999998</v>
      </c>
      <c r="I26" s="130">
        <v>-15.343077029077868</v>
      </c>
      <c r="J26" s="130">
        <v>1.6412027265939753</v>
      </c>
      <c r="K26" s="117"/>
    </row>
    <row r="27" spans="1:11" s="68" customFormat="1" x14ac:dyDescent="0.25">
      <c r="A27" s="48"/>
      <c r="B27" s="60" t="s">
        <v>219</v>
      </c>
      <c r="C27" s="130">
        <v>179.49154780000003</v>
      </c>
      <c r="D27" s="128">
        <v>162.17157723</v>
      </c>
      <c r="E27" s="130">
        <v>-9.6494630428497707</v>
      </c>
      <c r="F27" s="130">
        <v>1.4943248985336599</v>
      </c>
      <c r="G27" s="130">
        <v>22.404261869999996</v>
      </c>
      <c r="H27" s="128">
        <v>13.758573199999999</v>
      </c>
      <c r="I27" s="130">
        <v>-38.589482305493149</v>
      </c>
      <c r="J27" s="130">
        <v>1.0401631977967181</v>
      </c>
      <c r="K27" s="117"/>
    </row>
    <row r="28" spans="1:11" s="68" customFormat="1" x14ac:dyDescent="0.25">
      <c r="A28" s="48"/>
      <c r="B28" s="60" t="s">
        <v>213</v>
      </c>
      <c r="C28" s="130">
        <v>165.74656897000003</v>
      </c>
      <c r="D28" s="128">
        <v>156.07081860000011</v>
      </c>
      <c r="E28" s="134">
        <v>-5.837677624416604</v>
      </c>
      <c r="F28" s="134">
        <v>1.4381096499896848</v>
      </c>
      <c r="G28" s="130">
        <v>25.376749240000002</v>
      </c>
      <c r="H28" s="128">
        <v>14.554025639999997</v>
      </c>
      <c r="I28" s="134">
        <v>-42.648187510718394</v>
      </c>
      <c r="J28" s="134">
        <v>1.1003002731793312</v>
      </c>
      <c r="K28" s="117"/>
    </row>
    <row r="29" spans="1:11" s="68" customFormat="1" x14ac:dyDescent="0.25">
      <c r="A29" s="48"/>
      <c r="B29" s="60" t="s">
        <v>205</v>
      </c>
      <c r="C29" s="130">
        <v>146.00360796000004</v>
      </c>
      <c r="D29" s="128">
        <v>127.4939594899998</v>
      </c>
      <c r="E29" s="130">
        <v>-12.677528130038574</v>
      </c>
      <c r="F29" s="130">
        <v>1.1747890803845795</v>
      </c>
      <c r="G29" s="130">
        <v>13.752517800000003</v>
      </c>
      <c r="H29" s="128">
        <v>7.8985213100000022</v>
      </c>
      <c r="I29" s="130">
        <v>-42.566725418090343</v>
      </c>
      <c r="J29" s="130">
        <v>0.59713685890591661</v>
      </c>
      <c r="K29" s="117"/>
    </row>
    <row r="30" spans="1:11" s="68" customFormat="1" x14ac:dyDescent="0.25">
      <c r="A30" s="48"/>
      <c r="B30" s="60" t="s">
        <v>226</v>
      </c>
      <c r="C30" s="130">
        <v>237.33854628999998</v>
      </c>
      <c r="D30" s="128">
        <v>124.55130339000002</v>
      </c>
      <c r="E30" s="134">
        <v>-47.521670905570957</v>
      </c>
      <c r="F30" s="134">
        <v>1.1476740682896105</v>
      </c>
      <c r="G30" s="130">
        <v>39.262026840000004</v>
      </c>
      <c r="H30" s="128">
        <v>0.26604240000000001</v>
      </c>
      <c r="I30" s="134">
        <v>-99.322392598109687</v>
      </c>
      <c r="J30" s="134">
        <v>2.0113096722377696E-2</v>
      </c>
      <c r="K30" s="117"/>
    </row>
    <row r="31" spans="1:11" x14ac:dyDescent="0.25">
      <c r="A31" s="48"/>
      <c r="B31" s="60" t="s">
        <v>227</v>
      </c>
      <c r="C31" s="130">
        <v>78.324736799999982</v>
      </c>
      <c r="D31" s="128">
        <v>124.11137282</v>
      </c>
      <c r="E31" s="130">
        <v>58.457439999977147</v>
      </c>
      <c r="F31" s="130">
        <v>1.1436203418869575</v>
      </c>
      <c r="G31" s="130">
        <v>24.461827629999998</v>
      </c>
      <c r="H31" s="128">
        <v>0</v>
      </c>
      <c r="I31" s="130" t="s">
        <v>97</v>
      </c>
      <c r="J31" s="130">
        <v>0</v>
      </c>
      <c r="K31" s="117"/>
    </row>
    <row r="32" spans="1:11" x14ac:dyDescent="0.25">
      <c r="A32" s="48"/>
      <c r="B32" s="60" t="s">
        <v>201</v>
      </c>
      <c r="C32" s="130">
        <v>90.765283239999945</v>
      </c>
      <c r="D32" s="128">
        <v>108.79724565000011</v>
      </c>
      <c r="E32" s="130">
        <v>19.866585291559513</v>
      </c>
      <c r="F32" s="130">
        <v>1.0025087986663721</v>
      </c>
      <c r="G32" s="130">
        <v>14.770112330000002</v>
      </c>
      <c r="H32" s="128">
        <v>13.18271302</v>
      </c>
      <c r="I32" s="130">
        <v>-10.747374661300235</v>
      </c>
      <c r="J32" s="130">
        <v>0.99662753769552437</v>
      </c>
      <c r="K32" s="117"/>
    </row>
    <row r="33" spans="1:13" x14ac:dyDescent="0.25">
      <c r="A33" s="48"/>
      <c r="B33" s="61" t="s">
        <v>200</v>
      </c>
      <c r="C33" s="133">
        <v>24.493416710000023</v>
      </c>
      <c r="D33" s="133">
        <v>84.712691249999921</v>
      </c>
      <c r="E33" s="133">
        <v>245.85902102998122</v>
      </c>
      <c r="F33" s="133">
        <v>0.7805824295408772</v>
      </c>
      <c r="G33" s="133">
        <v>2.2515412000000001</v>
      </c>
      <c r="H33" s="133">
        <v>13.010297060000001</v>
      </c>
      <c r="I33" s="133">
        <v>477.83961759171899</v>
      </c>
      <c r="J33" s="133">
        <v>0.9835927023461154</v>
      </c>
      <c r="K33" s="117"/>
    </row>
    <row r="34" spans="1:13" x14ac:dyDescent="0.25">
      <c r="A34" s="48"/>
      <c r="B34" s="60" t="s">
        <v>207</v>
      </c>
      <c r="C34" s="130">
        <v>266.28141685000008</v>
      </c>
      <c r="D34" s="128">
        <v>58.888664860000027</v>
      </c>
      <c r="E34" s="130">
        <v>-77.884801141353094</v>
      </c>
      <c r="F34" s="130">
        <v>0.54262775046516232</v>
      </c>
      <c r="G34" s="130">
        <v>4.6200999000000005</v>
      </c>
      <c r="H34" s="128">
        <v>3.5050564700000004</v>
      </c>
      <c r="I34" s="130">
        <v>-24.134617305569517</v>
      </c>
      <c r="J34" s="130">
        <v>0.2649861067202286</v>
      </c>
      <c r="K34" s="117"/>
    </row>
    <row r="35" spans="1:13" x14ac:dyDescent="0.25">
      <c r="A35" s="48"/>
      <c r="B35" s="60" t="s">
        <v>215</v>
      </c>
      <c r="C35" s="130">
        <v>43.771812990000015</v>
      </c>
      <c r="D35" s="128">
        <v>41.814332069999971</v>
      </c>
      <c r="E35" s="130">
        <v>-4.4720124351423252</v>
      </c>
      <c r="F35" s="130">
        <v>0.38529684791273378</v>
      </c>
      <c r="G35" s="130">
        <v>4.7101610799999998</v>
      </c>
      <c r="H35" s="128">
        <v>2.0060946299999998</v>
      </c>
      <c r="I35" s="130">
        <v>-57.409213911639732</v>
      </c>
      <c r="J35" s="130">
        <v>0.15166295044486328</v>
      </c>
      <c r="K35" s="117"/>
    </row>
    <row r="36" spans="1:13" x14ac:dyDescent="0.25">
      <c r="A36" s="48"/>
      <c r="B36" s="60" t="s">
        <v>206</v>
      </c>
      <c r="C36" s="130">
        <v>57.227402519999984</v>
      </c>
      <c r="D36" s="128">
        <v>38.020794879999968</v>
      </c>
      <c r="E36" s="130">
        <v>-33.561907048441761</v>
      </c>
      <c r="F36" s="130">
        <v>0.350341418771839</v>
      </c>
      <c r="G36" s="130">
        <v>11.222639999999997</v>
      </c>
      <c r="H36" s="128">
        <v>4.3236963699999995</v>
      </c>
      <c r="I36" s="130">
        <v>-61.473446800396339</v>
      </c>
      <c r="J36" s="130">
        <v>0.32687617946614272</v>
      </c>
      <c r="K36" s="117"/>
    </row>
    <row r="37" spans="1:13" x14ac:dyDescent="0.25">
      <c r="A37" s="48"/>
      <c r="B37" s="60" t="s">
        <v>220</v>
      </c>
      <c r="C37" s="130">
        <v>26.326849450000001</v>
      </c>
      <c r="D37" s="128">
        <v>23.057688410000019</v>
      </c>
      <c r="E37" s="130">
        <v>-12.417593097148893</v>
      </c>
      <c r="F37" s="130">
        <v>0.21246434475276285</v>
      </c>
      <c r="G37" s="130">
        <v>3.9875258999999983</v>
      </c>
      <c r="H37" s="128">
        <v>2.2695014700000002</v>
      </c>
      <c r="I37" s="130">
        <v>-43.084972313283252</v>
      </c>
      <c r="J37" s="130">
        <v>0.17157679594564013</v>
      </c>
      <c r="K37" s="117"/>
    </row>
    <row r="38" spans="1:13" x14ac:dyDescent="0.25">
      <c r="A38" s="48"/>
      <c r="B38" s="60" t="s">
        <v>209</v>
      </c>
      <c r="C38" s="130">
        <v>25.133874630000005</v>
      </c>
      <c r="D38" s="128">
        <v>17.344289100000005</v>
      </c>
      <c r="E38" s="130">
        <v>-30.992378392395914</v>
      </c>
      <c r="F38" s="130">
        <v>0.15981840648153614</v>
      </c>
      <c r="G38" s="130">
        <v>9.9888393299999994</v>
      </c>
      <c r="H38" s="128">
        <v>6.20448939</v>
      </c>
      <c r="I38" s="130">
        <v>-37.885782471585713</v>
      </c>
      <c r="J38" s="130">
        <v>0.46906619100578023</v>
      </c>
      <c r="K38" s="117"/>
    </row>
    <row r="39" spans="1:13" x14ac:dyDescent="0.25">
      <c r="A39" s="48"/>
      <c r="B39" s="60" t="s">
        <v>2</v>
      </c>
      <c r="C39" s="130">
        <v>49.549498010000015</v>
      </c>
      <c r="D39" s="128">
        <v>0.64192817999999996</v>
      </c>
      <c r="E39" s="130">
        <v>-98.704470870985517</v>
      </c>
      <c r="F39" s="130">
        <v>5.9150270277259541E-3</v>
      </c>
      <c r="G39" s="130">
        <v>9.7066651299999993</v>
      </c>
      <c r="H39" s="128">
        <v>7.1048300000000009E-2</v>
      </c>
      <c r="I39" s="130">
        <v>-99.268046244014187</v>
      </c>
      <c r="J39" s="130">
        <v>5.3713292687951521E-3</v>
      </c>
      <c r="K39" s="117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7"/>
    </row>
    <row r="41" spans="1:13" ht="26.25" x14ac:dyDescent="0.25">
      <c r="A41" s="118"/>
      <c r="B41" s="151" t="s">
        <v>192</v>
      </c>
      <c r="C41" s="119"/>
      <c r="D41" s="119"/>
      <c r="E41" s="119"/>
      <c r="F41" s="119"/>
      <c r="G41" s="119"/>
      <c r="H41" s="119"/>
      <c r="I41" s="119"/>
      <c r="J41" s="119"/>
      <c r="K41" s="120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56" t="s">
        <v>48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31</v>
      </c>
      <c r="C13" s="132">
        <v>10005.489313570075</v>
      </c>
      <c r="D13" s="133">
        <v>9439.6257964799915</v>
      </c>
      <c r="E13" s="132">
        <v>-5.6555306727740344</v>
      </c>
      <c r="F13" s="132">
        <v>100</v>
      </c>
      <c r="G13" s="132">
        <v>1286.4146539200051</v>
      </c>
      <c r="H13" s="133">
        <v>1247.2317213799993</v>
      </c>
      <c r="I13" s="132">
        <v>-3.0459022229423649</v>
      </c>
      <c r="J13" s="132">
        <v>100</v>
      </c>
      <c r="K13" s="117"/>
    </row>
    <row r="14" spans="1:14" ht="15.6" customHeight="1" x14ac:dyDescent="0.25">
      <c r="A14" s="48"/>
      <c r="B14" s="60" t="s">
        <v>204</v>
      </c>
      <c r="C14" s="130">
        <v>2845.750274290087</v>
      </c>
      <c r="D14" s="128">
        <v>3168.9583333499795</v>
      </c>
      <c r="E14" s="130">
        <v>11.35756928427325</v>
      </c>
      <c r="F14" s="130">
        <v>33.570804623756111</v>
      </c>
      <c r="G14" s="130">
        <v>368.87101698000117</v>
      </c>
      <c r="H14" s="128">
        <v>459.60391821999877</v>
      </c>
      <c r="I14" s="130">
        <v>24.597460104846579</v>
      </c>
      <c r="J14" s="130">
        <v>36.849922138884516</v>
      </c>
      <c r="K14" s="117"/>
    </row>
    <row r="15" spans="1:14" x14ac:dyDescent="0.25">
      <c r="A15" s="48"/>
      <c r="B15" s="61" t="s">
        <v>200</v>
      </c>
      <c r="C15" s="133">
        <v>1649.7150634999982</v>
      </c>
      <c r="D15" s="133">
        <v>1363.7101984600085</v>
      </c>
      <c r="E15" s="133">
        <v>-17.336622024485138</v>
      </c>
      <c r="F15" s="133">
        <v>14.446655279158756</v>
      </c>
      <c r="G15" s="133">
        <v>212.12419668000351</v>
      </c>
      <c r="H15" s="133">
        <v>169.26839300999993</v>
      </c>
      <c r="I15" s="133">
        <v>-20.20316604175666</v>
      </c>
      <c r="J15" s="133">
        <v>13.571527255794372</v>
      </c>
      <c r="K15" s="117"/>
    </row>
    <row r="16" spans="1:14" ht="15.6" customHeight="1" x14ac:dyDescent="0.25">
      <c r="A16" s="48"/>
      <c r="B16" s="60" t="s">
        <v>201</v>
      </c>
      <c r="C16" s="130">
        <v>1132.0746225699941</v>
      </c>
      <c r="D16" s="128">
        <v>1030.5505404499922</v>
      </c>
      <c r="E16" s="130">
        <v>-8.9679673138088329</v>
      </c>
      <c r="F16" s="130">
        <v>10.91728170871224</v>
      </c>
      <c r="G16" s="130">
        <v>157.55435781999984</v>
      </c>
      <c r="H16" s="128">
        <v>143.33555729999998</v>
      </c>
      <c r="I16" s="130">
        <v>-9.0246951698056641</v>
      </c>
      <c r="J16" s="130">
        <v>11.492295685151944</v>
      </c>
      <c r="K16" s="117"/>
    </row>
    <row r="17" spans="1:11" ht="15.6" customHeight="1" x14ac:dyDescent="0.25">
      <c r="A17" s="48"/>
      <c r="B17" s="60" t="s">
        <v>207</v>
      </c>
      <c r="C17" s="130">
        <v>1057.196876970005</v>
      </c>
      <c r="D17" s="128">
        <v>895.16214750999814</v>
      </c>
      <c r="E17" s="130">
        <v>-15.326826345193989</v>
      </c>
      <c r="F17" s="130">
        <v>9.4830257767612078</v>
      </c>
      <c r="G17" s="130">
        <v>130.3085968999998</v>
      </c>
      <c r="H17" s="128">
        <v>110.08749117000005</v>
      </c>
      <c r="I17" s="130">
        <v>-15.517860072975564</v>
      </c>
      <c r="J17" s="130">
        <v>8.8265467661609645</v>
      </c>
      <c r="K17" s="117"/>
    </row>
    <row r="18" spans="1:11" ht="15.6" customHeight="1" x14ac:dyDescent="0.25">
      <c r="A18" s="48"/>
      <c r="B18" s="60" t="s">
        <v>203</v>
      </c>
      <c r="C18" s="130">
        <v>1077.6982479699966</v>
      </c>
      <c r="D18" s="128">
        <v>875.76685389000568</v>
      </c>
      <c r="E18" s="130">
        <v>-18.737285177957595</v>
      </c>
      <c r="F18" s="130">
        <v>9.2775590131610581</v>
      </c>
      <c r="G18" s="130">
        <v>128.67159072000032</v>
      </c>
      <c r="H18" s="128">
        <v>93.583385520000263</v>
      </c>
      <c r="I18" s="130">
        <v>-27.269582200436769</v>
      </c>
      <c r="J18" s="130">
        <v>7.503287794545102</v>
      </c>
      <c r="K18" s="117"/>
    </row>
    <row r="19" spans="1:11" ht="15.6" customHeight="1" x14ac:dyDescent="0.25">
      <c r="A19" s="48"/>
      <c r="B19" s="60" t="s">
        <v>202</v>
      </c>
      <c r="C19" s="130">
        <v>831.95041105999451</v>
      </c>
      <c r="D19" s="128">
        <v>773.80233398000325</v>
      </c>
      <c r="E19" s="130">
        <v>-6.9893681530734941</v>
      </c>
      <c r="F19" s="130">
        <v>8.1973835686214578</v>
      </c>
      <c r="G19" s="130">
        <v>93.903263590000179</v>
      </c>
      <c r="H19" s="128">
        <v>95.805100420000102</v>
      </c>
      <c r="I19" s="130">
        <v>2.0253149435824902</v>
      </c>
      <c r="J19" s="130">
        <v>7.6814194810565413</v>
      </c>
      <c r="K19" s="117"/>
    </row>
    <row r="20" spans="1:11" ht="15.6" customHeight="1" x14ac:dyDescent="0.25">
      <c r="A20" s="48"/>
      <c r="B20" s="60" t="s">
        <v>215</v>
      </c>
      <c r="C20" s="130">
        <v>452.69719581999914</v>
      </c>
      <c r="D20" s="128">
        <v>470.62727085000023</v>
      </c>
      <c r="E20" s="130">
        <v>3.9607214702364502</v>
      </c>
      <c r="F20" s="130">
        <v>4.9856560100665828</v>
      </c>
      <c r="G20" s="130">
        <v>52.993844230000057</v>
      </c>
      <c r="H20" s="128">
        <v>58.511849990000002</v>
      </c>
      <c r="I20" s="130">
        <v>10.412541003915642</v>
      </c>
      <c r="J20" s="130">
        <v>4.6913375427350079</v>
      </c>
      <c r="K20" s="117"/>
    </row>
    <row r="21" spans="1:11" ht="15.6" customHeight="1" x14ac:dyDescent="0.25">
      <c r="A21" s="48"/>
      <c r="B21" s="60" t="s">
        <v>208</v>
      </c>
      <c r="C21" s="130">
        <v>229.94744349999985</v>
      </c>
      <c r="D21" s="128">
        <v>211.39355705999986</v>
      </c>
      <c r="E21" s="130">
        <v>-8.0687509100313193</v>
      </c>
      <c r="F21" s="130">
        <v>2.2394272995315969</v>
      </c>
      <c r="G21" s="130">
        <v>29.664266339999948</v>
      </c>
      <c r="H21" s="128">
        <v>30.875842439999982</v>
      </c>
      <c r="I21" s="130">
        <v>4.0842948418593483</v>
      </c>
      <c r="J21" s="130">
        <v>2.4755498044771835</v>
      </c>
      <c r="K21" s="117"/>
    </row>
    <row r="22" spans="1:11" ht="15.6" customHeight="1" x14ac:dyDescent="0.25">
      <c r="A22" s="48"/>
      <c r="B22" s="60" t="s">
        <v>205</v>
      </c>
      <c r="C22" s="130">
        <v>146.16330714999972</v>
      </c>
      <c r="D22" s="128">
        <v>132.04115117999967</v>
      </c>
      <c r="E22" s="130">
        <v>-9.6619023237529902</v>
      </c>
      <c r="F22" s="130">
        <v>1.3987964568387599</v>
      </c>
      <c r="G22" s="130">
        <v>19.893958010000006</v>
      </c>
      <c r="H22" s="128">
        <v>16.718733500000031</v>
      </c>
      <c r="I22" s="130">
        <v>-15.960748024118177</v>
      </c>
      <c r="J22" s="130">
        <v>1.3404673095951722</v>
      </c>
      <c r="K22" s="117"/>
    </row>
    <row r="23" spans="1:11" ht="15.6" customHeight="1" x14ac:dyDescent="0.25">
      <c r="A23" s="48"/>
      <c r="B23" s="60" t="s">
        <v>212</v>
      </c>
      <c r="C23" s="130">
        <v>113.15432847000027</v>
      </c>
      <c r="D23" s="128">
        <v>103.02941050000001</v>
      </c>
      <c r="E23" s="130">
        <v>-8.9478839271133985</v>
      </c>
      <c r="F23" s="130">
        <v>1.0914565123801769</v>
      </c>
      <c r="G23" s="130">
        <v>11.868726429999993</v>
      </c>
      <c r="H23" s="128">
        <v>11.382870470000007</v>
      </c>
      <c r="I23" s="130">
        <v>-4.0935812520870973</v>
      </c>
      <c r="J23" s="130">
        <v>0.91265081499093315</v>
      </c>
      <c r="K23" s="117"/>
    </row>
    <row r="24" spans="1:11" x14ac:dyDescent="0.25">
      <c r="A24" s="48"/>
      <c r="B24" s="60" t="s">
        <v>214</v>
      </c>
      <c r="C24" s="130">
        <v>76.394076580000046</v>
      </c>
      <c r="D24" s="128">
        <v>95.957974310000083</v>
      </c>
      <c r="E24" s="130">
        <v>25.609181504422907</v>
      </c>
      <c r="F24" s="130">
        <v>1.0165442611695745</v>
      </c>
      <c r="G24" s="130">
        <v>14.996469709999998</v>
      </c>
      <c r="H24" s="128">
        <v>12.935834619999998</v>
      </c>
      <c r="I24" s="130">
        <v>-13.740801200871433</v>
      </c>
      <c r="J24" s="130">
        <v>1.0371636960682131</v>
      </c>
      <c r="K24" s="117"/>
    </row>
    <row r="25" spans="1:11" x14ac:dyDescent="0.25">
      <c r="A25" s="48"/>
      <c r="B25" s="60" t="s">
        <v>206</v>
      </c>
      <c r="C25" s="130">
        <v>78.995987930000169</v>
      </c>
      <c r="D25" s="128">
        <v>73.463171130000035</v>
      </c>
      <c r="E25" s="130">
        <v>-7.0039212686381802</v>
      </c>
      <c r="F25" s="130">
        <v>0.77824240826785984</v>
      </c>
      <c r="G25" s="130">
        <v>9.7137011599999941</v>
      </c>
      <c r="H25" s="128">
        <v>11.837654579999997</v>
      </c>
      <c r="I25" s="130">
        <v>21.865542134919913</v>
      </c>
      <c r="J25" s="130">
        <v>0.94911429665228753</v>
      </c>
      <c r="K25" s="117"/>
    </row>
    <row r="26" spans="1:11" x14ac:dyDescent="0.25">
      <c r="A26" s="48"/>
      <c r="B26" s="60" t="s">
        <v>223</v>
      </c>
      <c r="C26" s="130">
        <v>32.777294119999986</v>
      </c>
      <c r="D26" s="128">
        <v>52.025847489999983</v>
      </c>
      <c r="E26" s="130">
        <v>58.725266641992114</v>
      </c>
      <c r="F26" s="130">
        <v>0.55114311320900311</v>
      </c>
      <c r="G26" s="130">
        <v>9.4737973299999982</v>
      </c>
      <c r="H26" s="128">
        <v>8.1653022400000008</v>
      </c>
      <c r="I26" s="130">
        <v>-13.811727699266685</v>
      </c>
      <c r="J26" s="130">
        <v>0.65467403530801027</v>
      </c>
      <c r="K26" s="117"/>
    </row>
    <row r="27" spans="1:11" x14ac:dyDescent="0.25">
      <c r="A27" s="48"/>
      <c r="B27" s="60" t="s">
        <v>218</v>
      </c>
      <c r="C27" s="130">
        <v>46.068812770000001</v>
      </c>
      <c r="D27" s="128">
        <v>42.357161440000006</v>
      </c>
      <c r="E27" s="130">
        <v>-8.0567548995250426</v>
      </c>
      <c r="F27" s="130">
        <v>0.44871653128236144</v>
      </c>
      <c r="G27" s="130">
        <v>8.6335011799999979</v>
      </c>
      <c r="H27" s="128">
        <v>3.9239710099999998</v>
      </c>
      <c r="I27" s="130">
        <v>-54.549481975051975</v>
      </c>
      <c r="J27" s="130">
        <v>0.31461443312701531</v>
      </c>
      <c r="K27" s="117"/>
    </row>
    <row r="28" spans="1:11" x14ac:dyDescent="0.25">
      <c r="A28" s="48"/>
      <c r="B28" s="60" t="s">
        <v>209</v>
      </c>
      <c r="C28" s="130">
        <v>54.08176440000004</v>
      </c>
      <c r="D28" s="128">
        <v>36.434848100000039</v>
      </c>
      <c r="E28" s="134">
        <v>-32.630067631447304</v>
      </c>
      <c r="F28" s="134">
        <v>0.38597767417418694</v>
      </c>
      <c r="G28" s="130">
        <v>12.986903319999998</v>
      </c>
      <c r="H28" s="128">
        <v>6.2030471399999971</v>
      </c>
      <c r="I28" s="134">
        <v>-52.236133686717864</v>
      </c>
      <c r="J28" s="134">
        <v>0.49734520327438736</v>
      </c>
      <c r="K28" s="117"/>
    </row>
    <row r="29" spans="1:11" x14ac:dyDescent="0.25">
      <c r="A29" s="48"/>
      <c r="B29" s="60" t="s">
        <v>210</v>
      </c>
      <c r="C29" s="130">
        <v>38.694795479999996</v>
      </c>
      <c r="D29" s="128">
        <v>32.199648569999972</v>
      </c>
      <c r="E29" s="130">
        <v>-16.785582736461656</v>
      </c>
      <c r="F29" s="130">
        <v>0.34111149386882611</v>
      </c>
      <c r="G29" s="130">
        <v>6.3250251600000009</v>
      </c>
      <c r="H29" s="128">
        <v>4.7311513599999975</v>
      </c>
      <c r="I29" s="130">
        <v>-25.199485530584088</v>
      </c>
      <c r="J29" s="130">
        <v>0.37933218654551348</v>
      </c>
      <c r="K29" s="117"/>
    </row>
    <row r="30" spans="1:11" x14ac:dyDescent="0.25">
      <c r="A30" s="48"/>
      <c r="B30" s="60" t="s">
        <v>220</v>
      </c>
      <c r="C30" s="130">
        <v>27.056327589999992</v>
      </c>
      <c r="D30" s="128">
        <v>26.838238740000001</v>
      </c>
      <c r="E30" s="130">
        <v>-0.80605488410997461</v>
      </c>
      <c r="F30" s="130">
        <v>0.28431464677347595</v>
      </c>
      <c r="G30" s="130">
        <v>5.6292656200000017</v>
      </c>
      <c r="H30" s="128">
        <v>3.86861123</v>
      </c>
      <c r="I30" s="130">
        <v>-31.27680427344982</v>
      </c>
      <c r="J30" s="130">
        <v>0.31017582087469486</v>
      </c>
      <c r="K30" s="117"/>
    </row>
    <row r="31" spans="1:11" x14ac:dyDescent="0.25">
      <c r="A31" s="48"/>
      <c r="B31" s="60" t="s">
        <v>219</v>
      </c>
      <c r="C31" s="130">
        <v>75.898786940000008</v>
      </c>
      <c r="D31" s="128">
        <v>20.949267779999992</v>
      </c>
      <c r="E31" s="130">
        <v>-72.398415541791266</v>
      </c>
      <c r="F31" s="130">
        <v>0.22192900684486785</v>
      </c>
      <c r="G31" s="130">
        <v>6.5620750800000005</v>
      </c>
      <c r="H31" s="128">
        <v>2.3717716300000005</v>
      </c>
      <c r="I31" s="130">
        <v>-63.856377729832367</v>
      </c>
      <c r="J31" s="130">
        <v>0.19016286944464131</v>
      </c>
      <c r="K31" s="117"/>
    </row>
    <row r="32" spans="1:11" x14ac:dyDescent="0.25">
      <c r="A32" s="48"/>
      <c r="B32" s="60" t="s">
        <v>213</v>
      </c>
      <c r="C32" s="130">
        <v>15.107764710000009</v>
      </c>
      <c r="D32" s="128">
        <v>12.59468395000002</v>
      </c>
      <c r="E32" s="130">
        <v>-16.634365230327887</v>
      </c>
      <c r="F32" s="130">
        <v>0.13342355111890708</v>
      </c>
      <c r="G32" s="130">
        <v>3.4206963999999989</v>
      </c>
      <c r="H32" s="128">
        <v>2.2294563399999996</v>
      </c>
      <c r="I32" s="130">
        <v>-34.824489539615378</v>
      </c>
      <c r="J32" s="130">
        <v>0.17875237630528015</v>
      </c>
      <c r="K32" s="117"/>
    </row>
    <row r="33" spans="1:11" x14ac:dyDescent="0.25">
      <c r="A33" s="48"/>
      <c r="B33" s="60" t="s">
        <v>216</v>
      </c>
      <c r="C33" s="130">
        <v>9.889120770000007</v>
      </c>
      <c r="D33" s="128">
        <v>5.6941390200000033</v>
      </c>
      <c r="E33" s="130">
        <v>-42.420169068276039</v>
      </c>
      <c r="F33" s="130">
        <v>6.0321660442549864E-2</v>
      </c>
      <c r="G33" s="130">
        <v>1.3807912999999998</v>
      </c>
      <c r="H33" s="128">
        <v>0.10254099999999999</v>
      </c>
      <c r="I33" s="130">
        <v>-92.573751007845999</v>
      </c>
      <c r="J33" s="130">
        <v>8.2214874944443791E-3</v>
      </c>
      <c r="K33" s="117"/>
    </row>
    <row r="34" spans="1:11" x14ac:dyDescent="0.25">
      <c r="A34" s="48"/>
      <c r="B34" s="60" t="s">
        <v>211</v>
      </c>
      <c r="C34" s="130">
        <v>9.1831673100000053</v>
      </c>
      <c r="D34" s="128">
        <v>5.6246505499999992</v>
      </c>
      <c r="E34" s="130">
        <v>-38.750429343968953</v>
      </c>
      <c r="F34" s="130">
        <v>5.9585524588246015E-2</v>
      </c>
      <c r="G34" s="130">
        <v>0.87295942000000015</v>
      </c>
      <c r="H34" s="128">
        <v>1.1587788000000001</v>
      </c>
      <c r="I34" s="130">
        <v>32.741428003606401</v>
      </c>
      <c r="J34" s="130">
        <v>9.2908060317602376E-2</v>
      </c>
      <c r="K34" s="117"/>
    </row>
    <row r="35" spans="1:11" x14ac:dyDescent="0.25">
      <c r="A35" s="48"/>
      <c r="B35" s="60" t="s">
        <v>217</v>
      </c>
      <c r="C35" s="130">
        <v>1.70598735</v>
      </c>
      <c r="D35" s="128">
        <v>4.4096750599999988</v>
      </c>
      <c r="E35" s="130">
        <v>158.48228358785889</v>
      </c>
      <c r="F35" s="130">
        <v>4.6714511306627786E-2</v>
      </c>
      <c r="G35" s="130">
        <v>0.39601500000000001</v>
      </c>
      <c r="H35" s="128">
        <v>0.29888819</v>
      </c>
      <c r="I35" s="130">
        <v>-24.526043205434135</v>
      </c>
      <c r="J35" s="130">
        <v>2.396412670368063E-2</v>
      </c>
      <c r="K35" s="117"/>
    </row>
    <row r="36" spans="1:11" x14ac:dyDescent="0.25">
      <c r="A36" s="48"/>
      <c r="B36" s="60" t="s">
        <v>225</v>
      </c>
      <c r="C36" s="130">
        <v>2.9331619600000005</v>
      </c>
      <c r="D36" s="128">
        <v>3.1679678099999999</v>
      </c>
      <c r="E36" s="130">
        <v>8.005212572714516</v>
      </c>
      <c r="F36" s="130">
        <v>3.3560311375704387E-2</v>
      </c>
      <c r="G36" s="130">
        <v>0.12156861000000001</v>
      </c>
      <c r="H36" s="128">
        <v>0.17820738</v>
      </c>
      <c r="I36" s="130">
        <v>46.589962655655917</v>
      </c>
      <c r="J36" s="130">
        <v>1.4288233448939423E-2</v>
      </c>
      <c r="K36" s="117"/>
    </row>
    <row r="37" spans="1:11" x14ac:dyDescent="0.25">
      <c r="A37" s="48"/>
      <c r="B37" s="60" t="s">
        <v>222</v>
      </c>
      <c r="C37" s="130">
        <v>3.387739E-2</v>
      </c>
      <c r="D37" s="128">
        <v>2.35546963</v>
      </c>
      <c r="E37" s="130">
        <v>6852.9253286631583</v>
      </c>
      <c r="F37" s="130">
        <v>2.4952997934286202E-2</v>
      </c>
      <c r="G37" s="130">
        <v>2.2239259999999997E-2</v>
      </c>
      <c r="H37" s="128">
        <v>6.8836499999999998E-3</v>
      </c>
      <c r="I37" s="130">
        <v>-69.047306430159992</v>
      </c>
      <c r="J37" s="130">
        <v>5.5191428200555923E-4</v>
      </c>
      <c r="K37" s="117"/>
    </row>
    <row r="38" spans="1:11" x14ac:dyDescent="0.25">
      <c r="A38" s="48"/>
      <c r="B38" s="60" t="s">
        <v>224</v>
      </c>
      <c r="C38" s="130">
        <v>1.3390000000000001E-2</v>
      </c>
      <c r="D38" s="128">
        <v>0.30924907999999995</v>
      </c>
      <c r="E38" s="130">
        <v>2209.5525018670646</v>
      </c>
      <c r="F38" s="130">
        <v>3.2760735082879881E-3</v>
      </c>
      <c r="G38" s="130">
        <v>0</v>
      </c>
      <c r="H38" s="128">
        <v>3.5666459999999997E-2</v>
      </c>
      <c r="I38" s="130" t="s">
        <v>97</v>
      </c>
      <c r="J38" s="130">
        <v>2.8596498460235482E-3</v>
      </c>
      <c r="K38" s="117"/>
    </row>
    <row r="39" spans="1:11" x14ac:dyDescent="0.25">
      <c r="A39" s="48"/>
      <c r="B39" s="60" t="s">
        <v>2</v>
      </c>
      <c r="C39" s="130">
        <v>0.30722696999999999</v>
      </c>
      <c r="D39" s="128">
        <v>0.20200659000000001</v>
      </c>
      <c r="E39" s="130">
        <v>-34.248419010870037</v>
      </c>
      <c r="F39" s="130">
        <v>2.1399851472431002E-3</v>
      </c>
      <c r="G39" s="130">
        <v>2.582767E-2</v>
      </c>
      <c r="H39" s="128">
        <v>1.0813709999999999E-2</v>
      </c>
      <c r="I39" s="130">
        <v>-58.131298719551559</v>
      </c>
      <c r="J39" s="130">
        <v>8.6701691551231328E-4</v>
      </c>
      <c r="K39" s="117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7"/>
    </row>
    <row r="41" spans="1:11" ht="26.25" x14ac:dyDescent="0.25">
      <c r="A41" s="118"/>
      <c r="B41" s="151" t="s">
        <v>192</v>
      </c>
      <c r="C41" s="119"/>
      <c r="D41" s="119"/>
      <c r="E41" s="119"/>
      <c r="F41" s="119"/>
      <c r="G41" s="119"/>
      <c r="H41" s="119"/>
      <c r="I41" s="119"/>
      <c r="J41" s="119"/>
      <c r="K41" s="120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56" t="s">
        <v>49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31</v>
      </c>
      <c r="C13" s="132">
        <v>16474.566330229984</v>
      </c>
      <c r="D13" s="133">
        <v>11677.925245549995</v>
      </c>
      <c r="E13" s="132">
        <v>-29.115431559970094</v>
      </c>
      <c r="F13" s="132">
        <v>100</v>
      </c>
      <c r="G13" s="132">
        <v>1913.3500292499998</v>
      </c>
      <c r="H13" s="133">
        <v>1358.7993609799998</v>
      </c>
      <c r="I13" s="132">
        <v>-28.983231494102224</v>
      </c>
      <c r="J13" s="132">
        <v>100</v>
      </c>
      <c r="K13" s="117"/>
    </row>
    <row r="14" spans="1:14" ht="15.6" customHeight="1" x14ac:dyDescent="0.25">
      <c r="A14" s="48"/>
      <c r="B14" s="60" t="s">
        <v>221</v>
      </c>
      <c r="C14" s="130">
        <v>5632.2751344599992</v>
      </c>
      <c r="D14" s="128">
        <v>3443.7835691500009</v>
      </c>
      <c r="E14" s="130">
        <v>-38.856261689350561</v>
      </c>
      <c r="F14" s="130">
        <v>29.489686710079717</v>
      </c>
      <c r="G14" s="130">
        <v>657.62906615999998</v>
      </c>
      <c r="H14" s="128">
        <v>521.145443</v>
      </c>
      <c r="I14" s="130">
        <v>-20.753891545115156</v>
      </c>
      <c r="J14" s="130">
        <v>38.353377103749665</v>
      </c>
      <c r="K14" s="117"/>
    </row>
    <row r="15" spans="1:14" ht="15.6" customHeight="1" x14ac:dyDescent="0.25">
      <c r="A15" s="48"/>
      <c r="B15" s="60" t="s">
        <v>216</v>
      </c>
      <c r="C15" s="130">
        <v>2198.0919223000001</v>
      </c>
      <c r="D15" s="128">
        <v>1967.9053770800012</v>
      </c>
      <c r="E15" s="130">
        <v>-10.472107325663627</v>
      </c>
      <c r="F15" s="130">
        <v>16.851498324412496</v>
      </c>
      <c r="G15" s="130">
        <v>186.49454129999998</v>
      </c>
      <c r="H15" s="128">
        <v>149.97013392999997</v>
      </c>
      <c r="I15" s="130">
        <v>-19.584705866133579</v>
      </c>
      <c r="J15" s="130">
        <v>11.03695940965396</v>
      </c>
      <c r="K15" s="117"/>
    </row>
    <row r="16" spans="1:14" ht="15.6" customHeight="1" x14ac:dyDescent="0.25">
      <c r="A16" s="48"/>
      <c r="B16" s="60" t="s">
        <v>204</v>
      </c>
      <c r="C16" s="130">
        <v>1095.5992566699845</v>
      </c>
      <c r="D16" s="128">
        <v>1100.940183279994</v>
      </c>
      <c r="E16" s="130">
        <v>0.48748906842479567</v>
      </c>
      <c r="F16" s="130">
        <v>9.4275323752352307</v>
      </c>
      <c r="G16" s="130">
        <v>107.48416735999963</v>
      </c>
      <c r="H16" s="128">
        <v>115.12814654999988</v>
      </c>
      <c r="I16" s="130">
        <v>7.1117257338916495</v>
      </c>
      <c r="J16" s="130">
        <v>8.4727848611119896</v>
      </c>
      <c r="K16" s="117"/>
    </row>
    <row r="17" spans="1:11" ht="15.6" customHeight="1" x14ac:dyDescent="0.25">
      <c r="A17" s="48"/>
      <c r="B17" s="60" t="s">
        <v>217</v>
      </c>
      <c r="C17" s="130">
        <v>1073.1586981599989</v>
      </c>
      <c r="D17" s="128">
        <v>729.47615357999996</v>
      </c>
      <c r="E17" s="130">
        <v>-32.025323483774137</v>
      </c>
      <c r="F17" s="130">
        <v>6.2466246207388174</v>
      </c>
      <c r="G17" s="130">
        <v>84.785381999999998</v>
      </c>
      <c r="H17" s="128">
        <v>56.819778620000015</v>
      </c>
      <c r="I17" s="130">
        <v>-32.983991721591799</v>
      </c>
      <c r="J17" s="130">
        <v>4.1816165249754151</v>
      </c>
      <c r="K17" s="117"/>
    </row>
    <row r="18" spans="1:11" x14ac:dyDescent="0.25">
      <c r="A18" s="48"/>
      <c r="B18" s="60" t="s">
        <v>203</v>
      </c>
      <c r="C18" s="130">
        <v>734.97617417999356</v>
      </c>
      <c r="D18" s="128">
        <v>585.12209528999756</v>
      </c>
      <c r="E18" s="130">
        <v>-20.388970983608669</v>
      </c>
      <c r="F18" s="130">
        <v>5.0104970102712798</v>
      </c>
      <c r="G18" s="130">
        <v>78.587245569999993</v>
      </c>
      <c r="H18" s="128">
        <v>59.213429219999981</v>
      </c>
      <c r="I18" s="130">
        <v>-24.652621693864031</v>
      </c>
      <c r="J18" s="130">
        <v>4.3577757629569236</v>
      </c>
      <c r="K18" s="117"/>
    </row>
    <row r="19" spans="1:11" x14ac:dyDescent="0.25">
      <c r="A19" s="48"/>
      <c r="B19" s="61" t="s">
        <v>200</v>
      </c>
      <c r="C19" s="133">
        <v>461.54513687999838</v>
      </c>
      <c r="D19" s="133">
        <v>525.85676376000117</v>
      </c>
      <c r="E19" s="133">
        <v>13.933984293441659</v>
      </c>
      <c r="F19" s="133">
        <v>4.5029982013319083</v>
      </c>
      <c r="G19" s="133">
        <v>72.895420619999939</v>
      </c>
      <c r="H19" s="133">
        <v>63.300852089999964</v>
      </c>
      <c r="I19" s="133">
        <v>-13.162100511108877</v>
      </c>
      <c r="J19" s="133">
        <v>4.6585871253535052</v>
      </c>
      <c r="K19" s="117"/>
    </row>
    <row r="20" spans="1:11" s="68" customFormat="1" x14ac:dyDescent="0.25">
      <c r="A20" s="48"/>
      <c r="B20" s="60" t="s">
        <v>208</v>
      </c>
      <c r="C20" s="130">
        <v>415.77897786999858</v>
      </c>
      <c r="D20" s="128">
        <v>468.71559674999975</v>
      </c>
      <c r="E20" s="130">
        <v>12.73191327545975</v>
      </c>
      <c r="F20" s="130">
        <v>4.0136889635306501</v>
      </c>
      <c r="G20" s="130">
        <v>58.009067200000075</v>
      </c>
      <c r="H20" s="128">
        <v>65.068700370000002</v>
      </c>
      <c r="I20" s="130">
        <v>12.169878797844058</v>
      </c>
      <c r="J20" s="130">
        <v>4.7886908279873523</v>
      </c>
      <c r="K20" s="117"/>
    </row>
    <row r="21" spans="1:11" s="68" customFormat="1" x14ac:dyDescent="0.25">
      <c r="A21" s="48"/>
      <c r="B21" s="60" t="s">
        <v>222</v>
      </c>
      <c r="C21" s="130">
        <v>1076.2162574200001</v>
      </c>
      <c r="D21" s="128">
        <v>396.2742841000001</v>
      </c>
      <c r="E21" s="130">
        <v>-63.178935333128727</v>
      </c>
      <c r="F21" s="130">
        <v>3.3933620550534429</v>
      </c>
      <c r="G21" s="130">
        <v>118.99080434999999</v>
      </c>
      <c r="H21" s="128">
        <v>90.308833809999996</v>
      </c>
      <c r="I21" s="130">
        <v>-24.104358901243106</v>
      </c>
      <c r="J21" s="130">
        <v>6.6462228643430485</v>
      </c>
      <c r="K21" s="117"/>
    </row>
    <row r="22" spans="1:11" x14ac:dyDescent="0.25">
      <c r="A22" s="48"/>
      <c r="B22" s="60" t="s">
        <v>225</v>
      </c>
      <c r="C22" s="130">
        <v>897.3421562499999</v>
      </c>
      <c r="D22" s="128">
        <v>387.06791326000013</v>
      </c>
      <c r="E22" s="134">
        <v>-56.865069743568043</v>
      </c>
      <c r="F22" s="134">
        <v>3.3145263830790208</v>
      </c>
      <c r="G22" s="130">
        <v>112.46501052000001</v>
      </c>
      <c r="H22" s="128">
        <v>22.077007989999995</v>
      </c>
      <c r="I22" s="134">
        <v>-80.369887587327455</v>
      </c>
      <c r="J22" s="134">
        <v>1.62474377188973</v>
      </c>
      <c r="K22" s="117"/>
    </row>
    <row r="23" spans="1:11" s="68" customFormat="1" x14ac:dyDescent="0.25">
      <c r="A23" s="48"/>
      <c r="B23" s="60" t="s">
        <v>218</v>
      </c>
      <c r="C23" s="130">
        <v>304.66048450999938</v>
      </c>
      <c r="D23" s="128">
        <v>321.45042718000013</v>
      </c>
      <c r="E23" s="130">
        <v>5.5110339291309263</v>
      </c>
      <c r="F23" s="130">
        <v>2.7526330270224366</v>
      </c>
      <c r="G23" s="130">
        <v>49.589133479999987</v>
      </c>
      <c r="H23" s="128">
        <v>40.911953529999984</v>
      </c>
      <c r="I23" s="130">
        <v>-17.498147963201728</v>
      </c>
      <c r="J23" s="130">
        <v>3.0108899595370184</v>
      </c>
      <c r="K23" s="117"/>
    </row>
    <row r="24" spans="1:11" x14ac:dyDescent="0.25">
      <c r="A24" s="48"/>
      <c r="B24" s="60" t="s">
        <v>215</v>
      </c>
      <c r="C24" s="130">
        <v>261.72604701000029</v>
      </c>
      <c r="D24" s="128">
        <v>250.0964226200002</v>
      </c>
      <c r="E24" s="134">
        <v>-4.4434340879934364</v>
      </c>
      <c r="F24" s="134">
        <v>2.1416169170572679</v>
      </c>
      <c r="G24" s="130">
        <v>40.944149519999989</v>
      </c>
      <c r="H24" s="128">
        <v>23.796480899999999</v>
      </c>
      <c r="I24" s="134">
        <v>-41.880632083037575</v>
      </c>
      <c r="J24" s="134">
        <v>1.7512873190371081</v>
      </c>
      <c r="K24" s="117"/>
    </row>
    <row r="25" spans="1:11" x14ac:dyDescent="0.25">
      <c r="A25" s="48"/>
      <c r="B25" s="60" t="s">
        <v>211</v>
      </c>
      <c r="C25" s="130">
        <v>626.85720713999945</v>
      </c>
      <c r="D25" s="128">
        <v>235.38497681000004</v>
      </c>
      <c r="E25" s="134">
        <v>-62.449984760655354</v>
      </c>
      <c r="F25" s="134">
        <v>2.0156403801239962</v>
      </c>
      <c r="G25" s="130">
        <v>139.87160571000004</v>
      </c>
      <c r="H25" s="128">
        <v>32.067671510000004</v>
      </c>
      <c r="I25" s="134">
        <v>-77.073494404227503</v>
      </c>
      <c r="J25" s="134">
        <v>2.360000485051156</v>
      </c>
      <c r="K25" s="117"/>
    </row>
    <row r="26" spans="1:11" x14ac:dyDescent="0.25">
      <c r="A26" s="48"/>
      <c r="B26" s="60" t="s">
        <v>213</v>
      </c>
      <c r="C26" s="130">
        <v>176.20742232000029</v>
      </c>
      <c r="D26" s="128">
        <v>163.76274794000045</v>
      </c>
      <c r="E26" s="130">
        <v>-7.0625142892106858</v>
      </c>
      <c r="F26" s="130">
        <v>1.4023274211521786</v>
      </c>
      <c r="G26" s="130">
        <v>27.701867520000011</v>
      </c>
      <c r="H26" s="128">
        <v>15.814745390000001</v>
      </c>
      <c r="I26" s="130">
        <v>-42.910905271703527</v>
      </c>
      <c r="J26" s="130">
        <v>1.1638764223876301</v>
      </c>
      <c r="K26" s="117"/>
    </row>
    <row r="27" spans="1:11" x14ac:dyDescent="0.25">
      <c r="A27" s="48"/>
      <c r="B27" s="60" t="s">
        <v>205</v>
      </c>
      <c r="C27" s="130">
        <v>187.58289764000014</v>
      </c>
      <c r="D27" s="128">
        <v>150.94166128000001</v>
      </c>
      <c r="E27" s="130">
        <v>-19.533356623118269</v>
      </c>
      <c r="F27" s="130">
        <v>1.292538341410586</v>
      </c>
      <c r="G27" s="130">
        <v>20.412214029999998</v>
      </c>
      <c r="H27" s="128">
        <v>9.1707092799999987</v>
      </c>
      <c r="I27" s="130">
        <v>-55.072442085303777</v>
      </c>
      <c r="J27" s="130">
        <v>0.67491268713769892</v>
      </c>
      <c r="K27" s="117"/>
    </row>
    <row r="28" spans="1:11" x14ac:dyDescent="0.25">
      <c r="A28" s="48"/>
      <c r="B28" s="60" t="s">
        <v>201</v>
      </c>
      <c r="C28" s="130">
        <v>128.81201268000018</v>
      </c>
      <c r="D28" s="128">
        <v>150.7926954400005</v>
      </c>
      <c r="E28" s="134">
        <v>17.064155976357263</v>
      </c>
      <c r="F28" s="134">
        <v>1.2912627223526862</v>
      </c>
      <c r="G28" s="130">
        <v>19.241366670000023</v>
      </c>
      <c r="H28" s="128">
        <v>18.672187059999992</v>
      </c>
      <c r="I28" s="134">
        <v>-2.958103859054162</v>
      </c>
      <c r="J28" s="134">
        <v>1.3741680778045955</v>
      </c>
      <c r="K28" s="117"/>
    </row>
    <row r="29" spans="1:11" x14ac:dyDescent="0.25">
      <c r="A29" s="48"/>
      <c r="B29" s="60" t="s">
        <v>212</v>
      </c>
      <c r="C29" s="130">
        <v>255.62927864000017</v>
      </c>
      <c r="D29" s="128">
        <v>138.08685289000013</v>
      </c>
      <c r="E29" s="130">
        <v>-45.981597403611076</v>
      </c>
      <c r="F29" s="130">
        <v>1.1824604969330461</v>
      </c>
      <c r="G29" s="130">
        <v>9.5214677400000021</v>
      </c>
      <c r="H29" s="128">
        <v>11.303651479999996</v>
      </c>
      <c r="I29" s="130">
        <v>18.717531673325748</v>
      </c>
      <c r="J29" s="130">
        <v>0.83188525139189962</v>
      </c>
      <c r="K29" s="117"/>
    </row>
    <row r="30" spans="1:11" x14ac:dyDescent="0.25">
      <c r="A30" s="48"/>
      <c r="B30" s="60" t="s">
        <v>226</v>
      </c>
      <c r="C30" s="130">
        <v>237.33854628999998</v>
      </c>
      <c r="D30" s="128">
        <v>124.55130339000002</v>
      </c>
      <c r="E30" s="130">
        <v>-47.521670905570957</v>
      </c>
      <c r="F30" s="130">
        <v>1.0665533540511547</v>
      </c>
      <c r="G30" s="130">
        <v>39.262026840000004</v>
      </c>
      <c r="H30" s="128">
        <v>0.26604240000000001</v>
      </c>
      <c r="I30" s="130">
        <v>-99.322392598109687</v>
      </c>
      <c r="J30" s="130">
        <v>1.9579226163907202E-2</v>
      </c>
      <c r="K30" s="117"/>
    </row>
    <row r="31" spans="1:11" x14ac:dyDescent="0.25">
      <c r="A31" s="48"/>
      <c r="B31" s="60" t="s">
        <v>227</v>
      </c>
      <c r="C31" s="130">
        <v>78.501365440000001</v>
      </c>
      <c r="D31" s="128">
        <v>124.11137282</v>
      </c>
      <c r="E31" s="130">
        <v>58.100909613936011</v>
      </c>
      <c r="F31" s="130">
        <v>1.062786156019401</v>
      </c>
      <c r="G31" s="130">
        <v>24.461827629999998</v>
      </c>
      <c r="H31" s="128">
        <v>0</v>
      </c>
      <c r="I31" s="130" t="s">
        <v>97</v>
      </c>
      <c r="J31" s="130">
        <v>0</v>
      </c>
      <c r="K31" s="117"/>
    </row>
    <row r="32" spans="1:11" x14ac:dyDescent="0.25">
      <c r="A32" s="48"/>
      <c r="B32" s="60" t="s">
        <v>207</v>
      </c>
      <c r="C32" s="130">
        <v>279.51745517000029</v>
      </c>
      <c r="D32" s="128">
        <v>100.78995914999999</v>
      </c>
      <c r="E32" s="130">
        <v>-63.94144362515739</v>
      </c>
      <c r="F32" s="130">
        <v>0.86308104419838738</v>
      </c>
      <c r="G32" s="130">
        <v>11.679893439999997</v>
      </c>
      <c r="H32" s="128">
        <v>6.4254041100000023</v>
      </c>
      <c r="I32" s="130">
        <v>-44.987476615197572</v>
      </c>
      <c r="J32" s="130">
        <v>0.4728736482011473</v>
      </c>
      <c r="K32" s="117"/>
    </row>
    <row r="33" spans="1:11" x14ac:dyDescent="0.25">
      <c r="A33" s="48"/>
      <c r="B33" s="60" t="s">
        <v>202</v>
      </c>
      <c r="C33" s="130">
        <v>63.119222219999905</v>
      </c>
      <c r="D33" s="128">
        <v>75.584778510000021</v>
      </c>
      <c r="E33" s="130">
        <v>19.749223535346871</v>
      </c>
      <c r="F33" s="130">
        <v>0.64724492511032683</v>
      </c>
      <c r="G33" s="130">
        <v>11.479872820000001</v>
      </c>
      <c r="H33" s="128">
        <v>19.720929249999994</v>
      </c>
      <c r="I33" s="130">
        <v>71.787001121149999</v>
      </c>
      <c r="J33" s="130">
        <v>1.4513496117467093</v>
      </c>
      <c r="K33" s="117"/>
    </row>
    <row r="34" spans="1:11" x14ac:dyDescent="0.25">
      <c r="A34" s="48"/>
      <c r="B34" s="60" t="s">
        <v>210</v>
      </c>
      <c r="C34" s="130">
        <v>87.716450259999974</v>
      </c>
      <c r="D34" s="128">
        <v>73.541596419999991</v>
      </c>
      <c r="E34" s="130">
        <v>-16.159858040292729</v>
      </c>
      <c r="F34" s="130">
        <v>0.62974881987726239</v>
      </c>
      <c r="G34" s="130">
        <v>6.7997507799999983</v>
      </c>
      <c r="H34" s="128">
        <v>11.622686100000001</v>
      </c>
      <c r="I34" s="130">
        <v>70.928118927323453</v>
      </c>
      <c r="J34" s="130">
        <v>0.85536440726741525</v>
      </c>
      <c r="K34" s="117"/>
    </row>
    <row r="35" spans="1:11" x14ac:dyDescent="0.25">
      <c r="A35" s="48"/>
      <c r="B35" s="60" t="s">
        <v>214</v>
      </c>
      <c r="C35" s="130">
        <v>41.303238169999972</v>
      </c>
      <c r="D35" s="128">
        <v>52.242182849999992</v>
      </c>
      <c r="E35" s="130">
        <v>26.484472319038098</v>
      </c>
      <c r="F35" s="130">
        <v>0.44735842841524837</v>
      </c>
      <c r="G35" s="130">
        <v>2.8074657299999992</v>
      </c>
      <c r="H35" s="128">
        <v>6.8066343300000014</v>
      </c>
      <c r="I35" s="130">
        <v>142.44763728603033</v>
      </c>
      <c r="J35" s="130">
        <v>0.5009300508568747</v>
      </c>
      <c r="K35" s="117"/>
    </row>
    <row r="36" spans="1:11" x14ac:dyDescent="0.25">
      <c r="A36" s="48"/>
      <c r="B36" s="60" t="s">
        <v>220</v>
      </c>
      <c r="C36" s="130">
        <v>48.88260283000001</v>
      </c>
      <c r="D36" s="128">
        <v>44.728751669999987</v>
      </c>
      <c r="E36" s="130">
        <v>-8.4976063456480677</v>
      </c>
      <c r="F36" s="130">
        <v>0.38301967797785297</v>
      </c>
      <c r="G36" s="130">
        <v>9.2370648500000012</v>
      </c>
      <c r="H36" s="128">
        <v>5.1137252300000018</v>
      </c>
      <c r="I36" s="130">
        <v>-44.639067571340028</v>
      </c>
      <c r="J36" s="130">
        <v>0.37634145090500015</v>
      </c>
      <c r="K36" s="117"/>
    </row>
    <row r="37" spans="1:11" x14ac:dyDescent="0.25">
      <c r="A37" s="48"/>
      <c r="B37" s="60" t="s">
        <v>206</v>
      </c>
      <c r="C37" s="130">
        <v>59.404028600000032</v>
      </c>
      <c r="D37" s="128">
        <v>38.442908369999998</v>
      </c>
      <c r="E37" s="130">
        <v>-35.285688065270413</v>
      </c>
      <c r="F37" s="130">
        <v>0.32919296503160184</v>
      </c>
      <c r="G37" s="130">
        <v>11.545904710000004</v>
      </c>
      <c r="H37" s="128">
        <v>4.4439160400000013</v>
      </c>
      <c r="I37" s="130">
        <v>-61.510889344590822</v>
      </c>
      <c r="J37" s="130">
        <v>0.32704725713109978</v>
      </c>
      <c r="K37" s="117"/>
    </row>
    <row r="38" spans="1:11" x14ac:dyDescent="0.25">
      <c r="A38" s="48"/>
      <c r="B38" s="60" t="s">
        <v>209</v>
      </c>
      <c r="C38" s="130">
        <v>37.550303949999986</v>
      </c>
      <c r="D38" s="128">
        <v>27.263657559999999</v>
      </c>
      <c r="E38" s="130">
        <v>-27.394309254319605</v>
      </c>
      <c r="F38" s="130">
        <v>0.23346319647309885</v>
      </c>
      <c r="G38" s="130">
        <v>11.401972699999998</v>
      </c>
      <c r="H38" s="128">
        <v>9.5578771599999985</v>
      </c>
      <c r="I38" s="130">
        <v>-16.173477945619009</v>
      </c>
      <c r="J38" s="130">
        <v>0.70340606821500273</v>
      </c>
      <c r="K38" s="117"/>
    </row>
    <row r="39" spans="1:11" x14ac:dyDescent="0.25">
      <c r="A39" s="48"/>
      <c r="B39" s="60" t="s">
        <v>2</v>
      </c>
      <c r="C39" s="130">
        <v>14.774053170000002</v>
      </c>
      <c r="D39" s="128">
        <v>1.0110144000000001</v>
      </c>
      <c r="E39" s="130">
        <v>-93.156824411239072</v>
      </c>
      <c r="F39" s="130">
        <v>8.6574830609166525E-3</v>
      </c>
      <c r="G39" s="130">
        <v>5.1740000000000001E-2</v>
      </c>
      <c r="H39" s="128">
        <v>7.2421630000000001E-2</v>
      </c>
      <c r="I39" s="130">
        <v>39.972226517201378</v>
      </c>
      <c r="J39" s="130">
        <v>5.3298251441454697E-3</v>
      </c>
      <c r="K39" s="117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7"/>
    </row>
    <row r="41" spans="1:11" ht="26.25" x14ac:dyDescent="0.25">
      <c r="A41" s="118"/>
      <c r="B41" s="151" t="s">
        <v>192</v>
      </c>
      <c r="C41" s="119"/>
      <c r="D41" s="119"/>
      <c r="E41" s="119"/>
      <c r="F41" s="119"/>
      <c r="G41" s="119"/>
      <c r="H41" s="119"/>
      <c r="I41" s="119"/>
      <c r="J41" s="119"/>
      <c r="K41" s="120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6" customHeight="1" x14ac:dyDescent="0.25">
      <c r="A7" s="48"/>
      <c r="B7" s="114"/>
      <c r="C7" s="170" t="s">
        <v>75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x14ac:dyDescent="0.25">
      <c r="A13" s="48"/>
      <c r="B13" s="61" t="s">
        <v>31</v>
      </c>
      <c r="C13" s="132">
        <v>4381.9001344199978</v>
      </c>
      <c r="D13" s="133">
        <v>3063.2424194600003</v>
      </c>
      <c r="E13" s="132">
        <v>-30.093285435738014</v>
      </c>
      <c r="F13" s="132">
        <v>100</v>
      </c>
      <c r="G13" s="132">
        <v>532.36775826000007</v>
      </c>
      <c r="H13" s="133">
        <v>398.45884756999999</v>
      </c>
      <c r="I13" s="132">
        <v>-25.15345991794662</v>
      </c>
      <c r="J13" s="132">
        <v>100</v>
      </c>
      <c r="K13" s="117"/>
    </row>
    <row r="14" spans="1:14" ht="15.6" customHeight="1" x14ac:dyDescent="0.25">
      <c r="A14" s="48"/>
      <c r="B14" s="60" t="s">
        <v>221</v>
      </c>
      <c r="C14" s="130">
        <v>1604.0188508400001</v>
      </c>
      <c r="D14" s="128">
        <v>805.54052703000002</v>
      </c>
      <c r="E14" s="130">
        <v>-49.779859095287392</v>
      </c>
      <c r="F14" s="130">
        <v>26.296989161308481</v>
      </c>
      <c r="G14" s="130">
        <v>176.13352243</v>
      </c>
      <c r="H14" s="128">
        <v>139.39493899999999</v>
      </c>
      <c r="I14" s="130">
        <v>-20.858370924024904</v>
      </c>
      <c r="J14" s="130">
        <v>34.983522100236847</v>
      </c>
      <c r="K14" s="117"/>
    </row>
    <row r="15" spans="1:14" ht="15.6" customHeight="1" x14ac:dyDescent="0.25">
      <c r="A15" s="48"/>
      <c r="B15" s="60" t="s">
        <v>201</v>
      </c>
      <c r="C15" s="130">
        <v>482.28827340999993</v>
      </c>
      <c r="D15" s="128">
        <v>437.88286058000108</v>
      </c>
      <c r="E15" s="130">
        <v>-9.2072346101289444</v>
      </c>
      <c r="F15" s="130">
        <v>14.294750483939586</v>
      </c>
      <c r="G15" s="130">
        <v>71.999748500000166</v>
      </c>
      <c r="H15" s="128">
        <v>60.233041119999974</v>
      </c>
      <c r="I15" s="130">
        <v>-16.342706224869886</v>
      </c>
      <c r="J15" s="130">
        <v>15.116502365885708</v>
      </c>
      <c r="K15" s="117"/>
    </row>
    <row r="16" spans="1:14" ht="15.6" customHeight="1" x14ac:dyDescent="0.25">
      <c r="A16" s="48"/>
      <c r="B16" s="60" t="s">
        <v>215</v>
      </c>
      <c r="C16" s="130">
        <v>224.55170220999946</v>
      </c>
      <c r="D16" s="128">
        <v>254.31101139000015</v>
      </c>
      <c r="E16" s="130">
        <v>13.252764903189185</v>
      </c>
      <c r="F16" s="130">
        <v>8.3020204269315077</v>
      </c>
      <c r="G16" s="130">
        <v>16.19010832999999</v>
      </c>
      <c r="H16" s="128">
        <v>36.274144749999984</v>
      </c>
      <c r="I16" s="130">
        <v>124.05127878474178</v>
      </c>
      <c r="J16" s="130">
        <v>9.1036113192661521</v>
      </c>
      <c r="K16" s="117"/>
    </row>
    <row r="17" spans="1:11" s="44" customFormat="1" ht="15.6" customHeight="1" x14ac:dyDescent="0.25">
      <c r="A17" s="48"/>
      <c r="B17" s="60" t="s">
        <v>202</v>
      </c>
      <c r="C17" s="130">
        <v>268.75619011999976</v>
      </c>
      <c r="D17" s="128">
        <v>243.48342286000062</v>
      </c>
      <c r="E17" s="130">
        <v>-9.4036037825639855</v>
      </c>
      <c r="F17" s="130">
        <v>7.9485522044619241</v>
      </c>
      <c r="G17" s="130">
        <v>32.736017850000046</v>
      </c>
      <c r="H17" s="128">
        <v>20.628625920000001</v>
      </c>
      <c r="I17" s="130">
        <v>-36.984925855910198</v>
      </c>
      <c r="J17" s="130">
        <v>5.1771032431086956</v>
      </c>
      <c r="K17" s="117"/>
    </row>
    <row r="18" spans="1:11" s="68" customFormat="1" ht="15.6" customHeight="1" x14ac:dyDescent="0.25">
      <c r="A18" s="48"/>
      <c r="B18" s="60" t="s">
        <v>212</v>
      </c>
      <c r="C18" s="130">
        <v>406.27474245999952</v>
      </c>
      <c r="D18" s="128">
        <v>187.6321079599999</v>
      </c>
      <c r="E18" s="130">
        <v>-53.816447750631809</v>
      </c>
      <c r="F18" s="130">
        <v>6.1252778026322963</v>
      </c>
      <c r="G18" s="130">
        <v>61.277113649999933</v>
      </c>
      <c r="H18" s="128">
        <v>6.3624562600000045</v>
      </c>
      <c r="I18" s="130">
        <v>-89.616912610569727</v>
      </c>
      <c r="J18" s="130">
        <v>1.5967662153322544</v>
      </c>
      <c r="K18" s="117"/>
    </row>
    <row r="19" spans="1:11" s="68" customFormat="1" ht="15.6" customHeight="1" x14ac:dyDescent="0.25">
      <c r="A19" s="48"/>
      <c r="B19" s="61" t="s">
        <v>200</v>
      </c>
      <c r="C19" s="133">
        <v>189.22113314999939</v>
      </c>
      <c r="D19" s="133">
        <v>183.9281287499989</v>
      </c>
      <c r="E19" s="133">
        <v>-2.7972585894011193</v>
      </c>
      <c r="F19" s="133">
        <v>6.0043608557243218</v>
      </c>
      <c r="G19" s="133">
        <v>19.327518360000052</v>
      </c>
      <c r="H19" s="133">
        <v>20.443275120000028</v>
      </c>
      <c r="I19" s="133">
        <v>5.7728919937757084</v>
      </c>
      <c r="J19" s="133">
        <v>5.1305863189318739</v>
      </c>
      <c r="K19" s="117"/>
    </row>
    <row r="20" spans="1:11" ht="15.6" customHeight="1" x14ac:dyDescent="0.25">
      <c r="A20" s="48"/>
      <c r="B20" s="60" t="s">
        <v>219</v>
      </c>
      <c r="C20" s="130">
        <v>241.48898827000005</v>
      </c>
      <c r="D20" s="128">
        <v>181.71479932999995</v>
      </c>
      <c r="E20" s="130">
        <v>-24.752345590668824</v>
      </c>
      <c r="F20" s="130">
        <v>5.9321063907842229</v>
      </c>
      <c r="G20" s="130">
        <v>28.85696995</v>
      </c>
      <c r="H20" s="128">
        <v>16.0197182</v>
      </c>
      <c r="I20" s="130">
        <v>-44.485792417717093</v>
      </c>
      <c r="J20" s="130">
        <v>4.0204197491651144</v>
      </c>
      <c r="K20" s="117"/>
    </row>
    <row r="21" spans="1:11" x14ac:dyDescent="0.25">
      <c r="A21" s="48"/>
      <c r="B21" s="60" t="s">
        <v>203</v>
      </c>
      <c r="C21" s="130">
        <v>286.00952244000047</v>
      </c>
      <c r="D21" s="128">
        <v>179.31708910999998</v>
      </c>
      <c r="E21" s="130">
        <v>-37.303804579577445</v>
      </c>
      <c r="F21" s="130">
        <v>5.8538327874687326</v>
      </c>
      <c r="G21" s="130">
        <v>30.377423549999993</v>
      </c>
      <c r="H21" s="128">
        <v>22.389121410000001</v>
      </c>
      <c r="I21" s="130">
        <v>-26.296838923325982</v>
      </c>
      <c r="J21" s="130">
        <v>5.6189294193214643</v>
      </c>
      <c r="K21" s="117"/>
    </row>
    <row r="22" spans="1:11" x14ac:dyDescent="0.25">
      <c r="A22" s="48"/>
      <c r="B22" s="60" t="s">
        <v>204</v>
      </c>
      <c r="C22" s="130">
        <v>195.34055913000068</v>
      </c>
      <c r="D22" s="128">
        <v>178.24402044000033</v>
      </c>
      <c r="E22" s="130">
        <v>-8.7521704484435752</v>
      </c>
      <c r="F22" s="130">
        <v>5.8188023026731868</v>
      </c>
      <c r="G22" s="130">
        <v>25.157063209999986</v>
      </c>
      <c r="H22" s="128">
        <v>24.120663580000009</v>
      </c>
      <c r="I22" s="130">
        <v>-4.1197162854367146</v>
      </c>
      <c r="J22" s="130">
        <v>6.0534892692431859</v>
      </c>
      <c r="K22" s="117"/>
    </row>
    <row r="23" spans="1:11" x14ac:dyDescent="0.25">
      <c r="A23" s="48"/>
      <c r="B23" s="60" t="s">
        <v>210</v>
      </c>
      <c r="C23" s="130">
        <v>164.64927760000009</v>
      </c>
      <c r="D23" s="128">
        <v>124.29504546999992</v>
      </c>
      <c r="E23" s="130">
        <v>-24.509206914370417</v>
      </c>
      <c r="F23" s="130">
        <v>4.0576300680737862</v>
      </c>
      <c r="G23" s="130">
        <v>23.768691630000003</v>
      </c>
      <c r="H23" s="128">
        <v>13.596278009999999</v>
      </c>
      <c r="I23" s="130">
        <v>-42.797532898953271</v>
      </c>
      <c r="J23" s="130">
        <v>3.4122163663617604</v>
      </c>
      <c r="K23" s="117"/>
    </row>
    <row r="24" spans="1:11" x14ac:dyDescent="0.25">
      <c r="A24" s="48"/>
      <c r="B24" s="60" t="s">
        <v>207</v>
      </c>
      <c r="C24" s="130">
        <v>132.91115296999951</v>
      </c>
      <c r="D24" s="128">
        <v>102.1165739599995</v>
      </c>
      <c r="E24" s="130">
        <v>-23.169296422363374</v>
      </c>
      <c r="F24" s="130">
        <v>3.3336105987328613</v>
      </c>
      <c r="G24" s="130">
        <v>18.603973539999984</v>
      </c>
      <c r="H24" s="128">
        <v>15.351347939999997</v>
      </c>
      <c r="I24" s="130">
        <v>-17.483499387948441</v>
      </c>
      <c r="J24" s="130">
        <v>3.8526809063520968</v>
      </c>
      <c r="K24" s="117"/>
    </row>
    <row r="25" spans="1:11" x14ac:dyDescent="0.25">
      <c r="A25" s="48"/>
      <c r="B25" s="60" t="s">
        <v>205</v>
      </c>
      <c r="C25" s="130">
        <v>60.389653100000061</v>
      </c>
      <c r="D25" s="128">
        <v>54.084463819999854</v>
      </c>
      <c r="E25" s="130">
        <v>-10.44084368154815</v>
      </c>
      <c r="F25" s="130">
        <v>1.7655952880651888</v>
      </c>
      <c r="G25" s="130">
        <v>7.2567796999999956</v>
      </c>
      <c r="H25" s="128">
        <v>7.193144820000005</v>
      </c>
      <c r="I25" s="130">
        <v>-0.87690246405014438</v>
      </c>
      <c r="J25" s="130">
        <v>1.8052415861430546</v>
      </c>
      <c r="K25" s="117"/>
    </row>
    <row r="26" spans="1:11" x14ac:dyDescent="0.25">
      <c r="A26" s="48"/>
      <c r="B26" s="60" t="s">
        <v>206</v>
      </c>
      <c r="C26" s="130">
        <v>30.736135170000008</v>
      </c>
      <c r="D26" s="128">
        <v>38.907713080000036</v>
      </c>
      <c r="E26" s="130">
        <v>26.586224536049976</v>
      </c>
      <c r="F26" s="130">
        <v>1.2701480246169623</v>
      </c>
      <c r="G26" s="130">
        <v>3.8280942699999998</v>
      </c>
      <c r="H26" s="128">
        <v>7.5145766300000023</v>
      </c>
      <c r="I26" s="130">
        <v>96.300720410419842</v>
      </c>
      <c r="J26" s="130">
        <v>1.8859103457804047</v>
      </c>
      <c r="K26" s="117"/>
    </row>
    <row r="27" spans="1:11" x14ac:dyDescent="0.25">
      <c r="A27" s="48"/>
      <c r="B27" s="60" t="s">
        <v>208</v>
      </c>
      <c r="C27" s="130">
        <v>43.692184169999948</v>
      </c>
      <c r="D27" s="128">
        <v>35.89393726999986</v>
      </c>
      <c r="E27" s="130">
        <v>-17.848150757715018</v>
      </c>
      <c r="F27" s="130">
        <v>1.1717628693692279</v>
      </c>
      <c r="G27" s="130">
        <v>5.736437099999999</v>
      </c>
      <c r="H27" s="128">
        <v>5.0448181299999986</v>
      </c>
      <c r="I27" s="130">
        <v>-12.056594676162325</v>
      </c>
      <c r="J27" s="130">
        <v>1.2660825981819217</v>
      </c>
      <c r="K27" s="117"/>
    </row>
    <row r="28" spans="1:11" x14ac:dyDescent="0.25">
      <c r="A28" s="48"/>
      <c r="B28" s="60" t="s">
        <v>216</v>
      </c>
      <c r="C28" s="130">
        <v>10.638052960000003</v>
      </c>
      <c r="D28" s="128">
        <v>27.672661220000002</v>
      </c>
      <c r="E28" s="130">
        <v>160.12900409550127</v>
      </c>
      <c r="F28" s="130">
        <v>0.90337810172001465</v>
      </c>
      <c r="G28" s="130">
        <v>3.6963235400000003</v>
      </c>
      <c r="H28" s="128">
        <v>2.0807220000000002</v>
      </c>
      <c r="I28" s="130">
        <v>-43.708336743703988</v>
      </c>
      <c r="J28" s="130">
        <v>0.52219244539035248</v>
      </c>
      <c r="K28" s="117"/>
    </row>
    <row r="29" spans="1:11" x14ac:dyDescent="0.25">
      <c r="A29" s="48"/>
      <c r="B29" s="60" t="s">
        <v>209</v>
      </c>
      <c r="C29" s="130">
        <v>14.094109859999996</v>
      </c>
      <c r="D29" s="128">
        <v>9.0464768300000031</v>
      </c>
      <c r="E29" s="130">
        <v>-35.813776677912138</v>
      </c>
      <c r="F29" s="130">
        <v>0.2953235686646945</v>
      </c>
      <c r="G29" s="130">
        <v>4.2183841100000006</v>
      </c>
      <c r="H29" s="128">
        <v>0.34781046999999998</v>
      </c>
      <c r="I29" s="130">
        <v>-91.75488857983585</v>
      </c>
      <c r="J29" s="130">
        <v>8.728893137173914E-2</v>
      </c>
      <c r="K29" s="117"/>
    </row>
    <row r="30" spans="1:11" x14ac:dyDescent="0.25">
      <c r="A30" s="48"/>
      <c r="B30" s="60" t="s">
        <v>214</v>
      </c>
      <c r="C30" s="130">
        <v>11.223512479999995</v>
      </c>
      <c r="D30" s="128">
        <v>8.4817905699999976</v>
      </c>
      <c r="E30" s="130">
        <v>-24.428376721509181</v>
      </c>
      <c r="F30" s="130">
        <v>0.27688930252850175</v>
      </c>
      <c r="G30" s="130">
        <v>1.7913319099999998</v>
      </c>
      <c r="H30" s="128">
        <v>0.72689376999999999</v>
      </c>
      <c r="I30" s="130">
        <v>-59.421603224831742</v>
      </c>
      <c r="J30" s="130">
        <v>0.18242630937497292</v>
      </c>
      <c r="K30" s="117"/>
    </row>
    <row r="31" spans="1:11" x14ac:dyDescent="0.25">
      <c r="A31" s="48"/>
      <c r="B31" s="60" t="s">
        <v>213</v>
      </c>
      <c r="C31" s="130">
        <v>1.8578560499999999</v>
      </c>
      <c r="D31" s="128">
        <v>2.4545217099999999</v>
      </c>
      <c r="E31" s="130">
        <v>32.115817584467862</v>
      </c>
      <c r="F31" s="130">
        <v>8.012822277489523E-2</v>
      </c>
      <c r="G31" s="130">
        <v>0.32934880999999994</v>
      </c>
      <c r="H31" s="128">
        <v>0.28148891000000009</v>
      </c>
      <c r="I31" s="130">
        <v>-14.531675399100386</v>
      </c>
      <c r="J31" s="130">
        <v>7.0644412018119135E-2</v>
      </c>
      <c r="K31" s="117"/>
    </row>
    <row r="32" spans="1:11" x14ac:dyDescent="0.25">
      <c r="A32" s="48"/>
      <c r="B32" s="60" t="s">
        <v>220</v>
      </c>
      <c r="C32" s="130">
        <v>2.49532299</v>
      </c>
      <c r="D32" s="128">
        <v>2.4320267299999996</v>
      </c>
      <c r="E32" s="130">
        <v>-2.5365958737069372</v>
      </c>
      <c r="F32" s="130">
        <v>7.9393870839276445E-2</v>
      </c>
      <c r="G32" s="130">
        <v>0.28674491999999996</v>
      </c>
      <c r="H32" s="128">
        <v>0.19010099999999999</v>
      </c>
      <c r="I32" s="130">
        <v>-33.703794996612316</v>
      </c>
      <c r="J32" s="130">
        <v>4.7709067362747826E-2</v>
      </c>
      <c r="K32" s="117"/>
    </row>
    <row r="33" spans="1:11" x14ac:dyDescent="0.25">
      <c r="A33" s="48"/>
      <c r="B33" s="60" t="s">
        <v>222</v>
      </c>
      <c r="C33" s="130">
        <v>0</v>
      </c>
      <c r="D33" s="128">
        <v>2.2780277099999999</v>
      </c>
      <c r="E33" s="130" t="s">
        <v>97</v>
      </c>
      <c r="F33" s="130">
        <v>7.436655014726451E-2</v>
      </c>
      <c r="G33" s="130">
        <v>0</v>
      </c>
      <c r="H33" s="128">
        <v>0</v>
      </c>
      <c r="I33" s="130" t="s">
        <v>97</v>
      </c>
      <c r="J33" s="130">
        <v>0</v>
      </c>
      <c r="K33" s="117"/>
    </row>
    <row r="34" spans="1:11" x14ac:dyDescent="0.25">
      <c r="A34" s="48"/>
      <c r="B34" s="60" t="s">
        <v>223</v>
      </c>
      <c r="C34" s="130">
        <v>1.7530716100000001</v>
      </c>
      <c r="D34" s="128">
        <v>1.40171478</v>
      </c>
      <c r="E34" s="130">
        <v>-20.042354687382115</v>
      </c>
      <c r="F34" s="130">
        <v>4.5759185466199559E-2</v>
      </c>
      <c r="G34" s="130">
        <v>0.31733899999999998</v>
      </c>
      <c r="H34" s="128">
        <v>0.16035719000000001</v>
      </c>
      <c r="I34" s="130">
        <v>-49.468174412851859</v>
      </c>
      <c r="J34" s="130">
        <v>4.024435421071406E-2</v>
      </c>
      <c r="K34" s="117"/>
    </row>
    <row r="35" spans="1:11" x14ac:dyDescent="0.25">
      <c r="A35" s="48"/>
      <c r="B35" s="60" t="s">
        <v>217</v>
      </c>
      <c r="C35" s="130">
        <v>6.3049538400000005</v>
      </c>
      <c r="D35" s="128">
        <v>1.2134553800000001</v>
      </c>
      <c r="E35" s="130">
        <v>-80.75393712953813</v>
      </c>
      <c r="F35" s="130">
        <v>3.961342962252111E-2</v>
      </c>
      <c r="G35" s="130">
        <v>0.16800000000000001</v>
      </c>
      <c r="H35" s="128">
        <v>0</v>
      </c>
      <c r="I35" s="130" t="s">
        <v>97</v>
      </c>
      <c r="J35" s="130">
        <v>0</v>
      </c>
      <c r="K35" s="117"/>
    </row>
    <row r="36" spans="1:11" x14ac:dyDescent="0.25">
      <c r="A36" s="48"/>
      <c r="B36" s="60" t="s">
        <v>224</v>
      </c>
      <c r="C36" s="130">
        <v>0</v>
      </c>
      <c r="D36" s="128">
        <v>0.27545355000000005</v>
      </c>
      <c r="E36" s="130" t="s">
        <v>97</v>
      </c>
      <c r="F36" s="130">
        <v>8.992221714158621E-3</v>
      </c>
      <c r="G36" s="130">
        <v>0</v>
      </c>
      <c r="H36" s="128">
        <v>3.5666459999999997E-2</v>
      </c>
      <c r="I36" s="130" t="s">
        <v>97</v>
      </c>
      <c r="J36" s="130">
        <v>8.9511025335519065E-3</v>
      </c>
      <c r="K36" s="117"/>
    </row>
    <row r="37" spans="1:11" x14ac:dyDescent="0.25">
      <c r="A37" s="48"/>
      <c r="B37" s="60" t="s">
        <v>2</v>
      </c>
      <c r="C37" s="130">
        <v>3.2048895900000005</v>
      </c>
      <c r="D37" s="128">
        <v>0.63458993000000008</v>
      </c>
      <c r="E37" s="130">
        <v>-80.199320064564233</v>
      </c>
      <c r="F37" s="130">
        <v>2.0716281740178692E-2</v>
      </c>
      <c r="G37" s="130">
        <v>0.31082390000000004</v>
      </c>
      <c r="H37" s="128">
        <v>6.9656880000000004E-2</v>
      </c>
      <c r="I37" s="130">
        <v>-77.589599770159239</v>
      </c>
      <c r="J37" s="130">
        <v>1.7481574427272044E-2</v>
      </c>
      <c r="K37" s="117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7"/>
    </row>
    <row r="39" spans="1:11" ht="26.25" x14ac:dyDescent="0.25">
      <c r="A39" s="118"/>
      <c r="B39" s="151" t="s">
        <v>192</v>
      </c>
      <c r="C39" s="119"/>
      <c r="D39" s="119"/>
      <c r="E39" s="119"/>
      <c r="F39" s="119"/>
      <c r="G39" s="119"/>
      <c r="H39" s="119"/>
      <c r="I39" s="119"/>
      <c r="J39" s="119"/>
      <c r="K39" s="120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ht="15.75" customHeight="1" x14ac:dyDescent="0.25">
      <c r="A7" s="48"/>
      <c r="B7" s="114"/>
      <c r="C7" s="170" t="s">
        <v>76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31</v>
      </c>
      <c r="C13" s="132">
        <v>1429.79144335</v>
      </c>
      <c r="D13" s="133">
        <v>1136.4157830299989</v>
      </c>
      <c r="E13" s="132">
        <v>-20.518772978010148</v>
      </c>
      <c r="F13" s="132">
        <v>100</v>
      </c>
      <c r="G13" s="132">
        <v>179.15692282000006</v>
      </c>
      <c r="H13" s="133">
        <v>153.73905210000001</v>
      </c>
      <c r="I13" s="132">
        <v>-14.187490117553271</v>
      </c>
      <c r="J13" s="132">
        <v>100</v>
      </c>
      <c r="K13" s="117"/>
    </row>
    <row r="14" spans="1:14" ht="15.6" customHeight="1" x14ac:dyDescent="0.25">
      <c r="A14" s="48"/>
      <c r="B14" s="60" t="s">
        <v>204</v>
      </c>
      <c r="C14" s="130">
        <v>392.55178816000102</v>
      </c>
      <c r="D14" s="128">
        <v>310.63829443999998</v>
      </c>
      <c r="E14" s="130">
        <v>-20.866926655449024</v>
      </c>
      <c r="F14" s="130">
        <v>27.334915536965909</v>
      </c>
      <c r="G14" s="130">
        <v>50.849170530000102</v>
      </c>
      <c r="H14" s="128">
        <v>48.453567660000061</v>
      </c>
      <c r="I14" s="130">
        <v>-4.7111936045971081</v>
      </c>
      <c r="J14" s="130">
        <v>31.516759729000604</v>
      </c>
      <c r="K14" s="117"/>
    </row>
    <row r="15" spans="1:14" x14ac:dyDescent="0.25">
      <c r="A15" s="48"/>
      <c r="B15" s="61" t="s">
        <v>200</v>
      </c>
      <c r="C15" s="133">
        <v>297.88803404999902</v>
      </c>
      <c r="D15" s="133">
        <v>220.508686269999</v>
      </c>
      <c r="E15" s="133">
        <v>-25.975983905084377</v>
      </c>
      <c r="F15" s="133">
        <v>19.403873966099084</v>
      </c>
      <c r="G15" s="133">
        <v>37.187019020000001</v>
      </c>
      <c r="H15" s="133">
        <v>32.20857522999993</v>
      </c>
      <c r="I15" s="133">
        <v>-13.387585026168825</v>
      </c>
      <c r="J15" s="133">
        <v>20.950158590186813</v>
      </c>
      <c r="K15" s="117"/>
    </row>
    <row r="16" spans="1:14" x14ac:dyDescent="0.25">
      <c r="A16" s="48"/>
      <c r="B16" s="60" t="s">
        <v>202</v>
      </c>
      <c r="C16" s="130">
        <v>254.29545939999986</v>
      </c>
      <c r="D16" s="128">
        <v>218.24629470999989</v>
      </c>
      <c r="E16" s="130">
        <v>-14.176094522118699</v>
      </c>
      <c r="F16" s="130">
        <v>19.204792644475148</v>
      </c>
      <c r="G16" s="130">
        <v>26.750228289999992</v>
      </c>
      <c r="H16" s="128">
        <v>25.918236380000003</v>
      </c>
      <c r="I16" s="130">
        <v>-3.1102235875534956</v>
      </c>
      <c r="J16" s="130">
        <v>16.858589945735723</v>
      </c>
      <c r="K16" s="117"/>
    </row>
    <row r="17" spans="1:11" ht="15.6" customHeight="1" x14ac:dyDescent="0.25">
      <c r="A17" s="48"/>
      <c r="B17" s="60" t="s">
        <v>201</v>
      </c>
      <c r="C17" s="130">
        <v>171.63473991999976</v>
      </c>
      <c r="D17" s="128">
        <v>123.80441700999999</v>
      </c>
      <c r="E17" s="130">
        <v>-27.867506853387514</v>
      </c>
      <c r="F17" s="130">
        <v>10.894288768139349</v>
      </c>
      <c r="G17" s="130">
        <v>20.008850609999982</v>
      </c>
      <c r="H17" s="128">
        <v>15.454646990000015</v>
      </c>
      <c r="I17" s="130">
        <v>-22.760945687324373</v>
      </c>
      <c r="J17" s="130">
        <v>10.052518718501982</v>
      </c>
      <c r="K17" s="117"/>
    </row>
    <row r="18" spans="1:11" ht="15.6" customHeight="1" x14ac:dyDescent="0.25">
      <c r="A18" s="48"/>
      <c r="B18" s="60" t="s">
        <v>207</v>
      </c>
      <c r="C18" s="130">
        <v>124.57180880999991</v>
      </c>
      <c r="D18" s="128">
        <v>93.891060639999836</v>
      </c>
      <c r="E18" s="130">
        <v>-24.628965785344846</v>
      </c>
      <c r="F18" s="130">
        <v>8.2620341992840238</v>
      </c>
      <c r="G18" s="130">
        <v>14.398515889999995</v>
      </c>
      <c r="H18" s="128">
        <v>9.2197628000000087</v>
      </c>
      <c r="I18" s="130">
        <v>-35.967270026744323</v>
      </c>
      <c r="J18" s="130">
        <v>5.9970207140362675</v>
      </c>
      <c r="K18" s="117"/>
    </row>
    <row r="19" spans="1:11" ht="15.6" customHeight="1" x14ac:dyDescent="0.25">
      <c r="A19" s="48"/>
      <c r="B19" s="60" t="s">
        <v>203</v>
      </c>
      <c r="C19" s="130">
        <v>97.77650735000033</v>
      </c>
      <c r="D19" s="128">
        <v>88.495253269999921</v>
      </c>
      <c r="E19" s="130">
        <v>-9.4923150064844091</v>
      </c>
      <c r="F19" s="130">
        <v>7.7872249392776896</v>
      </c>
      <c r="G19" s="130">
        <v>15.952857179999995</v>
      </c>
      <c r="H19" s="128">
        <v>11.680377019999989</v>
      </c>
      <c r="I19" s="130">
        <v>-26.781911928330871</v>
      </c>
      <c r="J19" s="130">
        <v>7.5975341726462933</v>
      </c>
      <c r="K19" s="117"/>
    </row>
    <row r="20" spans="1:11" ht="15.6" customHeight="1" x14ac:dyDescent="0.25">
      <c r="A20" s="48"/>
      <c r="B20" s="60" t="s">
        <v>212</v>
      </c>
      <c r="C20" s="130">
        <v>22.369142800000017</v>
      </c>
      <c r="D20" s="128">
        <v>22.444713499999985</v>
      </c>
      <c r="E20" s="130">
        <v>0.33783458166294356</v>
      </c>
      <c r="F20" s="130">
        <v>1.9750441550676259</v>
      </c>
      <c r="G20" s="130">
        <v>4.1227952399999976</v>
      </c>
      <c r="H20" s="128">
        <v>2.6239507400000002</v>
      </c>
      <c r="I20" s="130">
        <v>-36.355055556918671</v>
      </c>
      <c r="J20" s="130">
        <v>1.7067561586715418</v>
      </c>
      <c r="K20" s="117"/>
    </row>
    <row r="21" spans="1:11" ht="15.6" customHeight="1" x14ac:dyDescent="0.25">
      <c r="A21" s="48"/>
      <c r="B21" s="60" t="s">
        <v>208</v>
      </c>
      <c r="C21" s="130">
        <v>26.227681099999995</v>
      </c>
      <c r="D21" s="128">
        <v>21.043382669999961</v>
      </c>
      <c r="E21" s="130">
        <v>-19.766514661488831</v>
      </c>
      <c r="F21" s="130">
        <v>1.8517327006751418</v>
      </c>
      <c r="G21" s="130">
        <v>4.1744468800000032</v>
      </c>
      <c r="H21" s="128">
        <v>3.2708555299999995</v>
      </c>
      <c r="I21" s="130">
        <v>-21.645774301959808</v>
      </c>
      <c r="J21" s="130">
        <v>2.1275372036718831</v>
      </c>
      <c r="K21" s="117"/>
    </row>
    <row r="22" spans="1:11" ht="15.6" customHeight="1" x14ac:dyDescent="0.25">
      <c r="A22" s="48"/>
      <c r="B22" s="60" t="s">
        <v>205</v>
      </c>
      <c r="C22" s="130">
        <v>18.967958280000001</v>
      </c>
      <c r="D22" s="128">
        <v>19.826592769999987</v>
      </c>
      <c r="E22" s="130">
        <v>4.5267628562075668</v>
      </c>
      <c r="F22" s="130">
        <v>1.7446601029366915</v>
      </c>
      <c r="G22" s="130">
        <v>2.3502167500000004</v>
      </c>
      <c r="H22" s="128">
        <v>2.8892329500000016</v>
      </c>
      <c r="I22" s="130">
        <v>22.934744210294689</v>
      </c>
      <c r="J22" s="130">
        <v>1.8793097202919475</v>
      </c>
      <c r="K22" s="117"/>
    </row>
    <row r="23" spans="1:11" x14ac:dyDescent="0.25">
      <c r="A23" s="48"/>
      <c r="B23" s="60" t="s">
        <v>206</v>
      </c>
      <c r="C23" s="130">
        <v>12.156526270000002</v>
      </c>
      <c r="D23" s="128">
        <v>8.522014780000001</v>
      </c>
      <c r="E23" s="130">
        <v>-29.89761556283792</v>
      </c>
      <c r="F23" s="130">
        <v>0.74990288829656615</v>
      </c>
      <c r="G23" s="130">
        <v>1.4602042000000002</v>
      </c>
      <c r="H23" s="128">
        <v>0.73789523999999995</v>
      </c>
      <c r="I23" s="130">
        <v>-49.466297932850765</v>
      </c>
      <c r="J23" s="130">
        <v>0.4799660398062256</v>
      </c>
      <c r="K23" s="117"/>
    </row>
    <row r="24" spans="1:11" x14ac:dyDescent="0.25">
      <c r="A24" s="48"/>
      <c r="B24" s="60" t="s">
        <v>210</v>
      </c>
      <c r="C24" s="130">
        <v>6.2019444599999982</v>
      </c>
      <c r="D24" s="128">
        <v>3.7780201800000022</v>
      </c>
      <c r="E24" s="130">
        <v>-39.083295499231163</v>
      </c>
      <c r="F24" s="130">
        <v>0.33245051999601372</v>
      </c>
      <c r="G24" s="130">
        <v>0.65854502999999986</v>
      </c>
      <c r="H24" s="128">
        <v>0.61678034999999976</v>
      </c>
      <c r="I24" s="130">
        <v>-6.3419626748986495</v>
      </c>
      <c r="J24" s="130">
        <v>0.40118651804800598</v>
      </c>
      <c r="K24" s="117"/>
    </row>
    <row r="25" spans="1:11" x14ac:dyDescent="0.25">
      <c r="A25" s="48"/>
      <c r="B25" s="60" t="s">
        <v>213</v>
      </c>
      <c r="C25" s="130">
        <v>2.2964706700000006</v>
      </c>
      <c r="D25" s="128">
        <v>1.6005879700000003</v>
      </c>
      <c r="E25" s="130">
        <v>-30.302268132168219</v>
      </c>
      <c r="F25" s="130">
        <v>0.14084527810168124</v>
      </c>
      <c r="G25" s="130">
        <v>0.72955331000000001</v>
      </c>
      <c r="H25" s="128">
        <v>0.28058648000000003</v>
      </c>
      <c r="I25" s="130">
        <v>-61.539962035125306</v>
      </c>
      <c r="J25" s="130">
        <v>0.18250826720168128</v>
      </c>
      <c r="K25" s="117"/>
    </row>
    <row r="26" spans="1:11" x14ac:dyDescent="0.25">
      <c r="A26" s="48"/>
      <c r="B26" s="60" t="s">
        <v>215</v>
      </c>
      <c r="C26" s="130">
        <v>0.84160170000000023</v>
      </c>
      <c r="D26" s="128">
        <v>1.3828373600000001</v>
      </c>
      <c r="E26" s="130">
        <v>64.310190913350084</v>
      </c>
      <c r="F26" s="130">
        <v>0.12168410371008515</v>
      </c>
      <c r="G26" s="130">
        <v>8.7099200000000002E-2</v>
      </c>
      <c r="H26" s="128">
        <v>0.12712236999999998</v>
      </c>
      <c r="I26" s="130">
        <v>45.951248691147548</v>
      </c>
      <c r="J26" s="130">
        <v>8.2687104065994166E-2</v>
      </c>
      <c r="K26" s="117"/>
    </row>
    <row r="27" spans="1:11" x14ac:dyDescent="0.25">
      <c r="A27" s="48"/>
      <c r="B27" s="60" t="s">
        <v>209</v>
      </c>
      <c r="C27" s="130">
        <v>0.97663333999999968</v>
      </c>
      <c r="D27" s="128">
        <v>0.5553442999999999</v>
      </c>
      <c r="E27" s="130">
        <v>-43.136868540654149</v>
      </c>
      <c r="F27" s="130">
        <v>4.8868055890538435E-2</v>
      </c>
      <c r="G27" s="130">
        <v>9.8228509999999991E-2</v>
      </c>
      <c r="H27" s="128">
        <v>5.629207E-2</v>
      </c>
      <c r="I27" s="130">
        <v>-42.692737576901038</v>
      </c>
      <c r="J27" s="130">
        <v>3.6615335681518743E-2</v>
      </c>
      <c r="K27" s="117"/>
    </row>
    <row r="28" spans="1:11" x14ac:dyDescent="0.25">
      <c r="A28" s="48"/>
      <c r="B28" s="60" t="s">
        <v>211</v>
      </c>
      <c r="C28" s="130">
        <v>3.6512009999999998E-2</v>
      </c>
      <c r="D28" s="128">
        <v>0.51923587000000004</v>
      </c>
      <c r="E28" s="130">
        <v>1322.0960993382728</v>
      </c>
      <c r="F28" s="130">
        <v>4.5690659858275952E-2</v>
      </c>
      <c r="G28" s="130">
        <v>3.2022009999999997E-2</v>
      </c>
      <c r="H28" s="128">
        <v>0.06</v>
      </c>
      <c r="I28" s="130">
        <v>87.37112379891208</v>
      </c>
      <c r="J28" s="130">
        <v>3.902716920680168E-2</v>
      </c>
      <c r="K28" s="117"/>
    </row>
    <row r="29" spans="1:11" x14ac:dyDescent="0.25">
      <c r="A29" s="48"/>
      <c r="B29" s="60" t="s">
        <v>220</v>
      </c>
      <c r="C29" s="130">
        <v>0.32811931999999994</v>
      </c>
      <c r="D29" s="128">
        <v>0.45585015999999995</v>
      </c>
      <c r="E29" s="130">
        <v>38.928167960362714</v>
      </c>
      <c r="F29" s="130">
        <v>4.011297333310325E-2</v>
      </c>
      <c r="G29" s="130">
        <v>8.2981750000000007E-2</v>
      </c>
      <c r="H29" s="128">
        <v>8.0679239999999985E-2</v>
      </c>
      <c r="I29" s="130">
        <v>-2.7747185375097794</v>
      </c>
      <c r="J29" s="130">
        <v>5.2478039182602701E-2</v>
      </c>
      <c r="K29" s="117"/>
    </row>
    <row r="30" spans="1:11" x14ac:dyDescent="0.25">
      <c r="A30" s="48"/>
      <c r="B30" s="60" t="s">
        <v>219</v>
      </c>
      <c r="C30" s="130">
        <v>0.14339207999999998</v>
      </c>
      <c r="D30" s="128">
        <v>0.42551259999999996</v>
      </c>
      <c r="E30" s="130">
        <v>196.74763069201592</v>
      </c>
      <c r="F30" s="130">
        <v>3.7443390557764487E-2</v>
      </c>
      <c r="G30" s="130">
        <v>4.9281999999999999E-2</v>
      </c>
      <c r="H30" s="128">
        <v>3.6012000000000002E-2</v>
      </c>
      <c r="I30" s="130">
        <v>-26.926666937218446</v>
      </c>
      <c r="J30" s="130">
        <v>2.3424106957922373E-2</v>
      </c>
      <c r="K30" s="117"/>
    </row>
    <row r="31" spans="1:11" x14ac:dyDescent="0.25">
      <c r="A31" s="48"/>
      <c r="B31" s="60" t="s">
        <v>214</v>
      </c>
      <c r="C31" s="130">
        <v>0.15770322000000001</v>
      </c>
      <c r="D31" s="128">
        <v>7.0500469999999996E-2</v>
      </c>
      <c r="E31" s="130">
        <v>-55.295478430941358</v>
      </c>
      <c r="F31" s="130">
        <v>6.2037566753979983E-3</v>
      </c>
      <c r="G31" s="130">
        <v>1.075E-3</v>
      </c>
      <c r="H31" s="128">
        <v>9.9999999999999995E-7</v>
      </c>
      <c r="I31" s="130">
        <v>-99.906976744186053</v>
      </c>
      <c r="J31" s="130">
        <v>6.5045282011336129E-7</v>
      </c>
      <c r="K31" s="117"/>
    </row>
    <row r="32" spans="1:11" s="68" customFormat="1" x14ac:dyDescent="0.25">
      <c r="A32" s="48"/>
      <c r="B32" s="60" t="s">
        <v>2</v>
      </c>
      <c r="C32" s="130">
        <v>0.36942041000000003</v>
      </c>
      <c r="D32" s="128">
        <v>0.20718406</v>
      </c>
      <c r="E32" s="130"/>
      <c r="F32" s="130"/>
      <c r="G32" s="130">
        <v>0.16383141999999998</v>
      </c>
      <c r="H32" s="128">
        <v>2.4478050000000001E-2</v>
      </c>
      <c r="I32" s="130"/>
      <c r="J32" s="130"/>
      <c r="K32" s="117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7"/>
    </row>
    <row r="34" spans="1:11" ht="26.25" x14ac:dyDescent="0.25">
      <c r="A34" s="118"/>
      <c r="B34" s="151" t="s">
        <v>192</v>
      </c>
      <c r="C34" s="119"/>
      <c r="D34" s="119"/>
      <c r="E34" s="119"/>
      <c r="F34" s="119"/>
      <c r="G34" s="119"/>
      <c r="H34" s="119"/>
      <c r="I34" s="119"/>
      <c r="J34" s="119"/>
      <c r="K34" s="120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77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31</v>
      </c>
      <c r="C13" s="132">
        <v>2821.4111293299989</v>
      </c>
      <c r="D13" s="133">
        <v>2213.2633572600039</v>
      </c>
      <c r="E13" s="132">
        <v>-21.55473783129267</v>
      </c>
      <c r="F13" s="132">
        <v>100</v>
      </c>
      <c r="G13" s="132">
        <v>363.64021401999992</v>
      </c>
      <c r="H13" s="133">
        <v>301.4823600499999</v>
      </c>
      <c r="I13" s="132">
        <v>-17.093228849156215</v>
      </c>
      <c r="J13" s="132">
        <v>100</v>
      </c>
      <c r="K13" s="117"/>
    </row>
    <row r="14" spans="1:14" x14ac:dyDescent="0.25">
      <c r="A14" s="48"/>
      <c r="B14" s="60" t="s">
        <v>207</v>
      </c>
      <c r="C14" s="134">
        <v>748.61457917999974</v>
      </c>
      <c r="D14" s="128">
        <v>639.81923623999796</v>
      </c>
      <c r="E14" s="130">
        <v>-14.532891285549299</v>
      </c>
      <c r="F14" s="130">
        <v>28.908409572735493</v>
      </c>
      <c r="G14" s="134">
        <v>83.618461229999809</v>
      </c>
      <c r="H14" s="128">
        <v>80.466805080000114</v>
      </c>
      <c r="I14" s="130">
        <v>-3.7690913030924977</v>
      </c>
      <c r="J14" s="130">
        <v>26.690385821132274</v>
      </c>
      <c r="K14" s="117"/>
    </row>
    <row r="15" spans="1:14" x14ac:dyDescent="0.25">
      <c r="A15" s="48"/>
      <c r="B15" s="60" t="s">
        <v>204</v>
      </c>
      <c r="C15" s="134">
        <v>476.45017149000296</v>
      </c>
      <c r="D15" s="128">
        <v>332.64372825000345</v>
      </c>
      <c r="E15" s="130">
        <v>-30.182892534233652</v>
      </c>
      <c r="F15" s="130">
        <v>15.02955927765473</v>
      </c>
      <c r="G15" s="134">
        <v>55.749127289999947</v>
      </c>
      <c r="H15" s="128">
        <v>51.785974379999935</v>
      </c>
      <c r="I15" s="130">
        <v>-7.1089057401458327</v>
      </c>
      <c r="J15" s="130">
        <v>17.17711589209113</v>
      </c>
      <c r="K15" s="117"/>
    </row>
    <row r="16" spans="1:14" s="68" customFormat="1" x14ac:dyDescent="0.25">
      <c r="A16" s="48"/>
      <c r="B16" s="61" t="s">
        <v>200</v>
      </c>
      <c r="C16" s="133">
        <v>421.67104512999697</v>
      </c>
      <c r="D16" s="133">
        <v>283.7781552999985</v>
      </c>
      <c r="E16" s="133">
        <v>-32.701531542790065</v>
      </c>
      <c r="F16" s="133">
        <v>12.821707564494847</v>
      </c>
      <c r="G16" s="133">
        <v>47.483538140000128</v>
      </c>
      <c r="H16" s="133">
        <v>35.547119959999932</v>
      </c>
      <c r="I16" s="133">
        <v>-25.138013399100434</v>
      </c>
      <c r="J16" s="133">
        <v>11.790779385601384</v>
      </c>
      <c r="K16" s="117"/>
    </row>
    <row r="17" spans="1:11" s="68" customFormat="1" x14ac:dyDescent="0.25">
      <c r="A17" s="48"/>
      <c r="B17" s="60" t="s">
        <v>214</v>
      </c>
      <c r="C17" s="134">
        <v>320.14409288000007</v>
      </c>
      <c r="D17" s="128">
        <v>250.63758197999988</v>
      </c>
      <c r="E17" s="130">
        <v>-21.711008400849487</v>
      </c>
      <c r="F17" s="130">
        <v>11.324345164702248</v>
      </c>
      <c r="G17" s="134">
        <v>70.158885510000019</v>
      </c>
      <c r="H17" s="128">
        <v>40.779760379999992</v>
      </c>
      <c r="I17" s="130">
        <v>-41.87513087820146</v>
      </c>
      <c r="J17" s="130">
        <v>13.52641672741211</v>
      </c>
      <c r="K17" s="117"/>
    </row>
    <row r="18" spans="1:11" x14ac:dyDescent="0.25">
      <c r="A18" s="48"/>
      <c r="B18" s="60" t="s">
        <v>201</v>
      </c>
      <c r="C18" s="134">
        <v>247.00524454999822</v>
      </c>
      <c r="D18" s="128">
        <v>234.14136915000128</v>
      </c>
      <c r="E18" s="130">
        <v>-5.2079361405595881</v>
      </c>
      <c r="F18" s="130">
        <v>10.579010779804612</v>
      </c>
      <c r="G18" s="134">
        <v>29.149577060000041</v>
      </c>
      <c r="H18" s="128">
        <v>31.672830219999984</v>
      </c>
      <c r="I18" s="130">
        <v>8.6562256282696879</v>
      </c>
      <c r="J18" s="130">
        <v>10.505699310151064</v>
      </c>
      <c r="K18" s="117"/>
    </row>
    <row r="19" spans="1:11" x14ac:dyDescent="0.25">
      <c r="A19" s="48"/>
      <c r="B19" s="60" t="s">
        <v>203</v>
      </c>
      <c r="C19" s="134">
        <v>274.40465246000048</v>
      </c>
      <c r="D19" s="128">
        <v>220.41759927000297</v>
      </c>
      <c r="E19" s="130">
        <v>-19.674248488868862</v>
      </c>
      <c r="F19" s="130">
        <v>9.958941331901757</v>
      </c>
      <c r="G19" s="134">
        <v>41.398153909999941</v>
      </c>
      <c r="H19" s="128">
        <v>27.97117508999996</v>
      </c>
      <c r="I19" s="130">
        <v>-32.433762261936572</v>
      </c>
      <c r="J19" s="130">
        <v>9.277881162055726</v>
      </c>
      <c r="K19" s="117"/>
    </row>
    <row r="20" spans="1:11" x14ac:dyDescent="0.25">
      <c r="A20" s="48"/>
      <c r="B20" s="60" t="s">
        <v>202</v>
      </c>
      <c r="C20" s="134">
        <v>223.26058905000025</v>
      </c>
      <c r="D20" s="128">
        <v>181.51523154999981</v>
      </c>
      <c r="E20" s="130">
        <v>-18.698041458025251</v>
      </c>
      <c r="F20" s="130">
        <v>8.2012486654418613</v>
      </c>
      <c r="G20" s="134">
        <v>24.78110819999997</v>
      </c>
      <c r="H20" s="128">
        <v>22.021762280000004</v>
      </c>
      <c r="I20" s="130">
        <v>-11.134877010867372</v>
      </c>
      <c r="J20" s="130">
        <v>7.3044944574361708</v>
      </c>
      <c r="K20" s="117"/>
    </row>
    <row r="21" spans="1:11" x14ac:dyDescent="0.25">
      <c r="A21" s="48"/>
      <c r="B21" s="60" t="s">
        <v>208</v>
      </c>
      <c r="C21" s="134">
        <v>51.677425049999847</v>
      </c>
      <c r="D21" s="128">
        <v>36.797519250000022</v>
      </c>
      <c r="E21" s="130">
        <v>-28.793822032740522</v>
      </c>
      <c r="F21" s="130">
        <v>1.6625910843052565</v>
      </c>
      <c r="G21" s="134">
        <v>5.466674900000001</v>
      </c>
      <c r="H21" s="128">
        <v>6.9476564799999974</v>
      </c>
      <c r="I21" s="130">
        <v>27.091085661596527</v>
      </c>
      <c r="J21" s="130">
        <v>2.3044985049366571</v>
      </c>
      <c r="K21" s="117"/>
    </row>
    <row r="22" spans="1:11" x14ac:dyDescent="0.25">
      <c r="A22" s="48"/>
      <c r="B22" s="60" t="s">
        <v>212</v>
      </c>
      <c r="C22" s="134">
        <v>18.110876669999993</v>
      </c>
      <c r="D22" s="128">
        <v>11.934148030000008</v>
      </c>
      <c r="E22" s="130">
        <v>-34.105078139212942</v>
      </c>
      <c r="F22" s="130">
        <v>0.53921048260494198</v>
      </c>
      <c r="G22" s="134">
        <v>2.1495376999999993</v>
      </c>
      <c r="H22" s="128">
        <v>1.6919630700000001</v>
      </c>
      <c r="I22" s="130">
        <v>-21.28711815568526</v>
      </c>
      <c r="J22" s="130">
        <v>0.56121461624467628</v>
      </c>
      <c r="K22" s="117"/>
    </row>
    <row r="23" spans="1:11" x14ac:dyDescent="0.25">
      <c r="A23" s="48"/>
      <c r="B23" s="60" t="s">
        <v>205</v>
      </c>
      <c r="C23" s="134">
        <v>13.08249088999999</v>
      </c>
      <c r="D23" s="128">
        <v>8.103942319999998</v>
      </c>
      <c r="E23" s="130">
        <v>-38.055050921575649</v>
      </c>
      <c r="F23" s="130">
        <v>0.36615354848835485</v>
      </c>
      <c r="G23" s="134">
        <v>1.66676238</v>
      </c>
      <c r="H23" s="128">
        <v>0.58769695</v>
      </c>
      <c r="I23" s="130">
        <v>-64.74020789934076</v>
      </c>
      <c r="J23" s="130">
        <v>0.19493576669047313</v>
      </c>
      <c r="K23" s="117"/>
    </row>
    <row r="24" spans="1:11" x14ac:dyDescent="0.25">
      <c r="A24" s="48"/>
      <c r="B24" s="60" t="s">
        <v>206</v>
      </c>
      <c r="C24" s="134">
        <v>9.9570595799999975</v>
      </c>
      <c r="D24" s="128">
        <v>6.0820409499999979</v>
      </c>
      <c r="E24" s="130">
        <v>-38.917298815640919</v>
      </c>
      <c r="F24" s="130">
        <v>0.27479969476065869</v>
      </c>
      <c r="G24" s="134">
        <v>0.64002725999999999</v>
      </c>
      <c r="H24" s="128">
        <v>0.60920016999999993</v>
      </c>
      <c r="I24" s="130">
        <v>-4.8165276585250494</v>
      </c>
      <c r="J24" s="130">
        <v>0.20206826359557686</v>
      </c>
      <c r="K24" s="117"/>
    </row>
    <row r="25" spans="1:11" x14ac:dyDescent="0.25">
      <c r="A25" s="48"/>
      <c r="B25" s="60" t="s">
        <v>210</v>
      </c>
      <c r="C25" s="134">
        <v>6.063812829999998</v>
      </c>
      <c r="D25" s="128">
        <v>2.7195868099999987</v>
      </c>
      <c r="E25" s="130">
        <v>-55.150548240124365</v>
      </c>
      <c r="F25" s="130">
        <v>0.12287678287715466</v>
      </c>
      <c r="G25" s="134">
        <v>0.42678269000000008</v>
      </c>
      <c r="H25" s="128">
        <v>0.5746732</v>
      </c>
      <c r="I25" s="130">
        <v>34.652415260796985</v>
      </c>
      <c r="J25" s="130">
        <v>0.19061586220324539</v>
      </c>
      <c r="K25" s="117"/>
    </row>
    <row r="26" spans="1:11" x14ac:dyDescent="0.25">
      <c r="A26" s="48"/>
      <c r="B26" s="60" t="s">
        <v>215</v>
      </c>
      <c r="C26" s="134">
        <v>5.7659681700000007</v>
      </c>
      <c r="D26" s="128">
        <v>1.6925959800000001</v>
      </c>
      <c r="E26" s="130">
        <v>-70.645068961592969</v>
      </c>
      <c r="F26" s="130">
        <v>7.6475127754132954E-2</v>
      </c>
      <c r="G26" s="134">
        <v>0.21190425999999998</v>
      </c>
      <c r="H26" s="128">
        <v>0.30094235999999996</v>
      </c>
      <c r="I26" s="130">
        <v>42.018079296754095</v>
      </c>
      <c r="J26" s="130">
        <v>9.98208850262714E-2</v>
      </c>
      <c r="K26" s="117"/>
    </row>
    <row r="27" spans="1:11" x14ac:dyDescent="0.25">
      <c r="A27" s="48"/>
      <c r="B27" s="60" t="s">
        <v>213</v>
      </c>
      <c r="C27" s="134">
        <v>0.19474530000000004</v>
      </c>
      <c r="D27" s="128">
        <v>0.67056801000000021</v>
      </c>
      <c r="E27" s="130">
        <v>244.33077974153937</v>
      </c>
      <c r="F27" s="130">
        <v>3.0297705322793404E-2</v>
      </c>
      <c r="G27" s="134">
        <v>3.6676E-2</v>
      </c>
      <c r="H27" s="128">
        <v>0.30089128000000009</v>
      </c>
      <c r="I27" s="130">
        <v>720.40375177227634</v>
      </c>
      <c r="J27" s="130">
        <v>9.98039420781031E-2</v>
      </c>
      <c r="K27" s="117"/>
    </row>
    <row r="28" spans="1:11" x14ac:dyDescent="0.25">
      <c r="A28" s="48"/>
      <c r="B28" s="60" t="s">
        <v>216</v>
      </c>
      <c r="C28" s="134">
        <v>0.9508295999999995</v>
      </c>
      <c r="D28" s="128">
        <v>0.64326667999999998</v>
      </c>
      <c r="E28" s="130">
        <v>-32.346796944478761</v>
      </c>
      <c r="F28" s="130">
        <v>2.906417249849368E-2</v>
      </c>
      <c r="G28" s="134">
        <v>0.17293816999999995</v>
      </c>
      <c r="H28" s="128">
        <v>0</v>
      </c>
      <c r="I28" s="130" t="s">
        <v>97</v>
      </c>
      <c r="J28" s="130">
        <v>0</v>
      </c>
      <c r="K28" s="117"/>
    </row>
    <row r="29" spans="1:11" x14ac:dyDescent="0.25">
      <c r="A29" s="48"/>
      <c r="B29" s="60" t="s">
        <v>209</v>
      </c>
      <c r="C29" s="134">
        <v>1.4643369500000007</v>
      </c>
      <c r="D29" s="128">
        <v>0.45692921000000009</v>
      </c>
      <c r="E29" s="130">
        <v>-68.796170171079822</v>
      </c>
      <c r="F29" s="130">
        <v>2.0645044725525728E-2</v>
      </c>
      <c r="G29" s="134">
        <v>0.26552619999999993</v>
      </c>
      <c r="H29" s="128">
        <v>3.7683269999999998E-2</v>
      </c>
      <c r="I29" s="130">
        <v>-85.808078449508926</v>
      </c>
      <c r="J29" s="130">
        <v>1.2499328316837626E-2</v>
      </c>
      <c r="K29" s="117"/>
    </row>
    <row r="30" spans="1:11" x14ac:dyDescent="0.25">
      <c r="A30" s="48"/>
      <c r="B30" s="60" t="s">
        <v>217</v>
      </c>
      <c r="C30" s="134">
        <v>0.16829939000000002</v>
      </c>
      <c r="D30" s="128">
        <v>0.45449790000000001</v>
      </c>
      <c r="E30" s="130">
        <v>170.05320696646612</v>
      </c>
      <c r="F30" s="130">
        <v>2.0535192909110621E-2</v>
      </c>
      <c r="G30" s="134">
        <v>4.1944000000000002E-2</v>
      </c>
      <c r="H30" s="128">
        <v>4.8309249999999998E-2</v>
      </c>
      <c r="I30" s="130">
        <v>15.175591264543197</v>
      </c>
      <c r="J30" s="130">
        <v>1.6023906006304336E-2</v>
      </c>
      <c r="K30" s="117"/>
    </row>
    <row r="31" spans="1:11" x14ac:dyDescent="0.25">
      <c r="A31" s="48"/>
      <c r="B31" s="60" t="s">
        <v>211</v>
      </c>
      <c r="C31" s="134">
        <v>0.91966218</v>
      </c>
      <c r="D31" s="128">
        <v>0.29095724999999995</v>
      </c>
      <c r="E31" s="130">
        <v>-68.36259483890052</v>
      </c>
      <c r="F31" s="130">
        <v>1.3146074507834525E-2</v>
      </c>
      <c r="G31" s="134">
        <v>0.10639361</v>
      </c>
      <c r="H31" s="128">
        <v>0.11990271000000001</v>
      </c>
      <c r="I31" s="130">
        <v>12.69728510950987</v>
      </c>
      <c r="J31" s="130">
        <v>3.9771053264978595E-2</v>
      </c>
      <c r="K31" s="117"/>
    </row>
    <row r="32" spans="1:11" x14ac:dyDescent="0.25">
      <c r="A32" s="48"/>
      <c r="B32" s="60" t="s">
        <v>218</v>
      </c>
      <c r="C32" s="134">
        <v>0.43664426000000001</v>
      </c>
      <c r="D32" s="128">
        <v>0.147035</v>
      </c>
      <c r="E32" s="130">
        <v>-66.326134689140304</v>
      </c>
      <c r="F32" s="130">
        <v>6.6433576247350761E-3</v>
      </c>
      <c r="G32" s="134">
        <v>8.4142839999999997E-2</v>
      </c>
      <c r="H32" s="128">
        <v>8.9099999999999995E-3</v>
      </c>
      <c r="I32" s="130">
        <v>-89.410863716984124</v>
      </c>
      <c r="J32" s="130">
        <v>2.955396792874483E-3</v>
      </c>
      <c r="K32" s="117"/>
    </row>
    <row r="33" spans="1:11" x14ac:dyDescent="0.25">
      <c r="A33" s="48"/>
      <c r="B33" s="60" t="s">
        <v>219</v>
      </c>
      <c r="C33" s="134">
        <v>0.128833</v>
      </c>
      <c r="D33" s="133">
        <v>0.14147746999999999</v>
      </c>
      <c r="E33" s="130">
        <v>9.81462047767263</v>
      </c>
      <c r="F33" s="130">
        <v>6.3922564631055737E-3</v>
      </c>
      <c r="G33" s="134">
        <v>8.345E-3</v>
      </c>
      <c r="H33" s="133">
        <v>0</v>
      </c>
      <c r="I33" s="130" t="s">
        <v>97</v>
      </c>
      <c r="J33" s="130">
        <v>0</v>
      </c>
      <c r="K33" s="117"/>
    </row>
    <row r="34" spans="1:11" x14ac:dyDescent="0.25">
      <c r="A34" s="48"/>
      <c r="B34" s="60" t="s">
        <v>2</v>
      </c>
      <c r="C34" s="134">
        <v>0.93977071999999995</v>
      </c>
      <c r="D34" s="133">
        <v>0.17589066</v>
      </c>
      <c r="E34" s="130">
        <v>-81.28366246609599</v>
      </c>
      <c r="F34" s="130">
        <v>7.9471184223530791E-3</v>
      </c>
      <c r="G34" s="134">
        <v>2.3707670000000004E-2</v>
      </c>
      <c r="H34" s="133">
        <v>9.1039199999999997E-3</v>
      </c>
      <c r="I34" s="130">
        <v>-61.599263023316929</v>
      </c>
      <c r="J34" s="130">
        <v>3.0197189641510513E-3</v>
      </c>
      <c r="K34" s="117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7"/>
    </row>
    <row r="36" spans="1:11" ht="26.25" x14ac:dyDescent="0.25">
      <c r="A36" s="118"/>
      <c r="B36" s="151" t="s">
        <v>192</v>
      </c>
      <c r="C36" s="119"/>
      <c r="D36" s="119"/>
      <c r="E36" s="119"/>
      <c r="F36" s="119"/>
      <c r="G36" s="119"/>
      <c r="H36" s="119"/>
      <c r="I36" s="119"/>
      <c r="J36" s="119"/>
      <c r="K36" s="120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5"/>
      <c r="L1" s="6"/>
    </row>
    <row r="2" spans="1:14" ht="15.6" customHeight="1" x14ac:dyDescent="0.25">
      <c r="A2" s="48"/>
      <c r="B2" s="114"/>
      <c r="C2" s="114"/>
      <c r="D2" s="114"/>
      <c r="E2" s="114"/>
      <c r="F2" s="114"/>
      <c r="G2" s="114"/>
      <c r="H2" s="114"/>
      <c r="I2" s="60"/>
      <c r="J2" s="114"/>
      <c r="K2" s="116"/>
      <c r="L2" s="6"/>
    </row>
    <row r="3" spans="1:14" ht="15.6" customHeight="1" x14ac:dyDescent="0.25">
      <c r="A3" s="48"/>
      <c r="B3" s="114"/>
      <c r="C3" s="114"/>
      <c r="D3" s="114"/>
      <c r="E3" s="114"/>
      <c r="F3" s="114"/>
      <c r="G3" s="114"/>
      <c r="H3" s="114"/>
      <c r="I3" s="60"/>
      <c r="J3" s="114"/>
      <c r="K3" s="116"/>
      <c r="L3" s="6"/>
    </row>
    <row r="4" spans="1:14" ht="15.6" customHeight="1" x14ac:dyDescent="0.25">
      <c r="A4" s="48"/>
      <c r="B4" s="114"/>
      <c r="C4" s="114"/>
      <c r="D4" s="114"/>
      <c r="E4" s="114"/>
      <c r="F4" s="114"/>
      <c r="G4" s="114"/>
      <c r="H4" s="114"/>
      <c r="I4" s="60"/>
      <c r="J4" s="114"/>
      <c r="K4" s="117"/>
    </row>
    <row r="5" spans="1:14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7"/>
    </row>
    <row r="6" spans="1:14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7"/>
    </row>
    <row r="7" spans="1:14" x14ac:dyDescent="0.25">
      <c r="A7" s="48"/>
      <c r="B7" s="114"/>
      <c r="C7" s="156" t="s">
        <v>78</v>
      </c>
      <c r="D7" s="156"/>
      <c r="E7" s="156"/>
      <c r="F7" s="156"/>
      <c r="G7" s="156"/>
      <c r="H7" s="156"/>
      <c r="I7" s="156"/>
      <c r="J7" s="156"/>
      <c r="K7" s="117"/>
    </row>
    <row r="8" spans="1:14" x14ac:dyDescent="0.25">
      <c r="A8" s="48"/>
      <c r="B8" s="114"/>
      <c r="C8" s="156" t="s">
        <v>21</v>
      </c>
      <c r="D8" s="156"/>
      <c r="E8" s="156"/>
      <c r="F8" s="156"/>
      <c r="G8" s="156"/>
      <c r="H8" s="156"/>
      <c r="I8" s="156"/>
      <c r="J8" s="156"/>
      <c r="K8" s="117"/>
    </row>
    <row r="9" spans="1:14" ht="15.6" customHeight="1" x14ac:dyDescent="0.25">
      <c r="A9" s="48"/>
      <c r="B9" s="114"/>
      <c r="C9" s="112"/>
      <c r="D9" s="112"/>
      <c r="E9" s="112"/>
      <c r="F9" s="112"/>
      <c r="G9" s="112"/>
      <c r="H9" s="112"/>
      <c r="I9" s="114"/>
      <c r="J9" s="114"/>
      <c r="K9" s="117"/>
    </row>
    <row r="10" spans="1:14" ht="15.75" customHeight="1" x14ac:dyDescent="0.25">
      <c r="A10" s="48"/>
      <c r="B10" s="60"/>
      <c r="C10" s="158" t="s">
        <v>197</v>
      </c>
      <c r="D10" s="158"/>
      <c r="E10" s="157" t="s">
        <v>176</v>
      </c>
      <c r="F10" s="157" t="s">
        <v>177</v>
      </c>
      <c r="G10" s="158" t="s">
        <v>198</v>
      </c>
      <c r="H10" s="158"/>
      <c r="I10" s="157" t="s">
        <v>176</v>
      </c>
      <c r="J10" s="157" t="s">
        <v>177</v>
      </c>
      <c r="K10" s="117"/>
    </row>
    <row r="11" spans="1:14" x14ac:dyDescent="0.25">
      <c r="A11" s="48"/>
      <c r="B11" s="60"/>
      <c r="C11" s="112" t="s">
        <v>189</v>
      </c>
      <c r="D11" s="112" t="s">
        <v>187</v>
      </c>
      <c r="E11" s="157"/>
      <c r="F11" s="157"/>
      <c r="G11" s="112" t="s">
        <v>189</v>
      </c>
      <c r="H11" s="112" t="s">
        <v>187</v>
      </c>
      <c r="I11" s="157"/>
      <c r="J11" s="157"/>
      <c r="K11" s="117"/>
      <c r="N11" s="2"/>
    </row>
    <row r="12" spans="1:14" ht="12" customHeight="1" x14ac:dyDescent="0.25">
      <c r="A12" s="48"/>
      <c r="B12" s="60"/>
      <c r="C12" s="112"/>
      <c r="D12" s="112"/>
      <c r="E12" s="112"/>
      <c r="F12" s="112"/>
      <c r="G12" s="112"/>
      <c r="H12" s="112"/>
      <c r="I12" s="112"/>
      <c r="J12" s="112"/>
      <c r="K12" s="117"/>
    </row>
    <row r="13" spans="1:14" ht="15.6" customHeight="1" x14ac:dyDescent="0.25">
      <c r="A13" s="48"/>
      <c r="B13" s="61" t="s">
        <v>31</v>
      </c>
      <c r="C13" s="132">
        <v>517.03475389000016</v>
      </c>
      <c r="D13" s="133">
        <v>484.8711435400013</v>
      </c>
      <c r="E13" s="132">
        <v>-6.2207830533654418</v>
      </c>
      <c r="F13" s="132">
        <v>100</v>
      </c>
      <c r="G13" s="132">
        <v>68.415171309999849</v>
      </c>
      <c r="H13" s="133">
        <v>68.177684600000021</v>
      </c>
      <c r="I13" s="132">
        <v>-0.34712579893096951</v>
      </c>
      <c r="J13" s="132">
        <v>100</v>
      </c>
      <c r="K13" s="117"/>
    </row>
    <row r="14" spans="1:14" x14ac:dyDescent="0.25">
      <c r="A14" s="48"/>
      <c r="B14" s="61" t="s">
        <v>200</v>
      </c>
      <c r="C14" s="133">
        <v>222.18810538999998</v>
      </c>
      <c r="D14" s="133">
        <v>190.46449586000105</v>
      </c>
      <c r="E14" s="133">
        <v>-14.277816300884083</v>
      </c>
      <c r="F14" s="133">
        <v>39.281466508696852</v>
      </c>
      <c r="G14" s="133">
        <v>25.738816589999846</v>
      </c>
      <c r="H14" s="133">
        <v>26.357343230000041</v>
      </c>
      <c r="I14" s="133">
        <v>2.4030888826509056</v>
      </c>
      <c r="J14" s="133">
        <v>38.659780520032548</v>
      </c>
      <c r="K14" s="117"/>
    </row>
    <row r="15" spans="1:14" x14ac:dyDescent="0.25">
      <c r="A15" s="48"/>
      <c r="B15" s="60" t="s">
        <v>201</v>
      </c>
      <c r="C15" s="134">
        <v>144.48928928000026</v>
      </c>
      <c r="D15" s="128">
        <v>145.42474713000013</v>
      </c>
      <c r="E15" s="134">
        <v>0.64742366348489178</v>
      </c>
      <c r="F15" s="134">
        <v>29.992452441749144</v>
      </c>
      <c r="G15" s="134">
        <v>22.232263659999997</v>
      </c>
      <c r="H15" s="128">
        <v>18.855721559999996</v>
      </c>
      <c r="I15" s="134">
        <v>-15.187576720201612</v>
      </c>
      <c r="J15" s="134">
        <v>27.65673500152862</v>
      </c>
      <c r="K15" s="117"/>
    </row>
    <row r="16" spans="1:14" x14ac:dyDescent="0.25">
      <c r="A16" s="48"/>
      <c r="B16" s="60" t="s">
        <v>202</v>
      </c>
      <c r="C16" s="134">
        <v>60.543140099999931</v>
      </c>
      <c r="D16" s="128">
        <v>52.963181979999938</v>
      </c>
      <c r="E16" s="134">
        <v>-12.519928942370806</v>
      </c>
      <c r="F16" s="134">
        <v>10.923145805980623</v>
      </c>
      <c r="G16" s="134">
        <v>7.4690511600000029</v>
      </c>
      <c r="H16" s="128">
        <v>7.0923472699999941</v>
      </c>
      <c r="I16" s="134">
        <v>-5.0435307233858691</v>
      </c>
      <c r="J16" s="134">
        <v>10.402740004461799</v>
      </c>
      <c r="K16" s="117"/>
    </row>
    <row r="17" spans="1:11" x14ac:dyDescent="0.25">
      <c r="A17" s="48"/>
      <c r="B17" s="60" t="s">
        <v>203</v>
      </c>
      <c r="C17" s="134">
        <v>23.976398409999991</v>
      </c>
      <c r="D17" s="128">
        <v>28.254895510000033</v>
      </c>
      <c r="E17" s="134">
        <v>17.844619641520399</v>
      </c>
      <c r="F17" s="134">
        <v>5.8272998685204369</v>
      </c>
      <c r="G17" s="134">
        <v>3.7046874099999996</v>
      </c>
      <c r="H17" s="128">
        <v>5.37005803</v>
      </c>
      <c r="I17" s="134">
        <v>44.95306717389149</v>
      </c>
      <c r="J17" s="134">
        <v>7.8765626341027115</v>
      </c>
      <c r="K17" s="117"/>
    </row>
    <row r="18" spans="1:11" x14ac:dyDescent="0.25">
      <c r="A18" s="48"/>
      <c r="B18" s="60" t="s">
        <v>204</v>
      </c>
      <c r="C18" s="134">
        <v>33.730535159999995</v>
      </c>
      <c r="D18" s="128">
        <v>24.676989069999969</v>
      </c>
      <c r="E18" s="134">
        <v>-26.840801804817936</v>
      </c>
      <c r="F18" s="134">
        <v>5.0893911503653229</v>
      </c>
      <c r="G18" s="134">
        <v>4.3139786100000013</v>
      </c>
      <c r="H18" s="128">
        <v>3.0889457099999995</v>
      </c>
      <c r="I18" s="134">
        <v>-28.396823692178696</v>
      </c>
      <c r="J18" s="134">
        <v>4.5307283873351114</v>
      </c>
      <c r="K18" s="117"/>
    </row>
    <row r="19" spans="1:11" x14ac:dyDescent="0.25">
      <c r="A19" s="48"/>
      <c r="B19" s="60" t="s">
        <v>205</v>
      </c>
      <c r="C19" s="134">
        <v>6.9876568700000057</v>
      </c>
      <c r="D19" s="128">
        <v>24.091729140000027</v>
      </c>
      <c r="E19" s="134">
        <v>244.77550326537437</v>
      </c>
      <c r="F19" s="134">
        <v>4.9686869307396693</v>
      </c>
      <c r="G19" s="134">
        <v>1.0969463599999998</v>
      </c>
      <c r="H19" s="128">
        <v>4.7558622599999927</v>
      </c>
      <c r="I19" s="134">
        <v>333.55467809747717</v>
      </c>
      <c r="J19" s="134">
        <v>6.9756875551036117</v>
      </c>
      <c r="K19" s="117"/>
    </row>
    <row r="20" spans="1:11" x14ac:dyDescent="0.25">
      <c r="A20" s="48"/>
      <c r="B20" s="60" t="s">
        <v>206</v>
      </c>
      <c r="C20" s="134">
        <v>11.044314740000004</v>
      </c>
      <c r="D20" s="128">
        <v>13.148111909999988</v>
      </c>
      <c r="E20" s="134">
        <v>19.048689027129107</v>
      </c>
      <c r="F20" s="134">
        <v>2.7116713554052296</v>
      </c>
      <c r="G20" s="134">
        <v>1.9285883699999997</v>
      </c>
      <c r="H20" s="128">
        <v>1.8237484900000003</v>
      </c>
      <c r="I20" s="134">
        <v>-5.4360941728586409</v>
      </c>
      <c r="J20" s="134">
        <v>2.6749932924533488</v>
      </c>
      <c r="K20" s="117"/>
    </row>
    <row r="21" spans="1:11" x14ac:dyDescent="0.25">
      <c r="A21" s="48"/>
      <c r="B21" s="60" t="s">
        <v>207</v>
      </c>
      <c r="C21" s="134">
        <v>8.1071091499999959</v>
      </c>
      <c r="D21" s="128">
        <v>4.4350189300000027</v>
      </c>
      <c r="E21" s="134">
        <v>-45.294693238464603</v>
      </c>
      <c r="F21" s="134">
        <v>0.91467990807213695</v>
      </c>
      <c r="G21" s="134">
        <v>0.99591278999999999</v>
      </c>
      <c r="H21" s="128">
        <v>0.6356037699999999</v>
      </c>
      <c r="I21" s="134">
        <v>-36.178772239685777</v>
      </c>
      <c r="J21" s="134">
        <v>0.93227538266971255</v>
      </c>
      <c r="K21" s="117"/>
    </row>
    <row r="22" spans="1:11" x14ac:dyDescent="0.25">
      <c r="A22" s="48"/>
      <c r="B22" s="60" t="s">
        <v>208</v>
      </c>
      <c r="C22" s="134">
        <v>1.0275812999999998</v>
      </c>
      <c r="D22" s="128">
        <v>0.63303242000000004</v>
      </c>
      <c r="E22" s="134">
        <v>-38.39587972260685</v>
      </c>
      <c r="F22" s="134">
        <v>0.13055683524044889</v>
      </c>
      <c r="G22" s="134">
        <v>0.28012438000000001</v>
      </c>
      <c r="H22" s="128">
        <v>6.1586550000000004E-2</v>
      </c>
      <c r="I22" s="134">
        <v>-78.014569813594946</v>
      </c>
      <c r="J22" s="134">
        <v>9.0332416481037237E-2</v>
      </c>
      <c r="K22" s="117"/>
    </row>
    <row r="23" spans="1:11" x14ac:dyDescent="0.25">
      <c r="A23" s="48"/>
      <c r="B23" s="60" t="s">
        <v>209</v>
      </c>
      <c r="C23" s="134">
        <v>0.28723494000000005</v>
      </c>
      <c r="D23" s="128">
        <v>0.24882085999999995</v>
      </c>
      <c r="E23" s="134">
        <v>-13.373749029278992</v>
      </c>
      <c r="F23" s="134">
        <v>5.1316904153829584E-2</v>
      </c>
      <c r="G23" s="134">
        <v>6.8241619999999989E-2</v>
      </c>
      <c r="H23" s="128">
        <v>6.3082100000000002E-2</v>
      </c>
      <c r="I23" s="134">
        <v>-7.5606645914912178</v>
      </c>
      <c r="J23" s="134">
        <v>9.2526022803655003E-2</v>
      </c>
      <c r="K23" s="117"/>
    </row>
    <row r="24" spans="1:11" x14ac:dyDescent="0.25">
      <c r="A24" s="48"/>
      <c r="B24" s="60" t="s">
        <v>210</v>
      </c>
      <c r="C24" s="134">
        <v>0.53820031999999995</v>
      </c>
      <c r="D24" s="128">
        <v>0.16475281999999999</v>
      </c>
      <c r="E24" s="134">
        <v>-69.38819731656794</v>
      </c>
      <c r="F24" s="134">
        <v>3.3978681180561549E-2</v>
      </c>
      <c r="G24" s="134">
        <v>0.31420152000000001</v>
      </c>
      <c r="H24" s="128">
        <v>2.9370480000000001E-2</v>
      </c>
      <c r="I24" s="134">
        <v>-90.652343120427929</v>
      </c>
      <c r="J24" s="134">
        <v>4.3079315720850969E-2</v>
      </c>
      <c r="K24" s="117"/>
    </row>
    <row r="25" spans="1:11" x14ac:dyDescent="0.25">
      <c r="A25" s="48"/>
      <c r="B25" s="60" t="s">
        <v>211</v>
      </c>
      <c r="C25" s="134">
        <v>0.21593656999999999</v>
      </c>
      <c r="D25" s="128">
        <v>0.15510269999999998</v>
      </c>
      <c r="E25" s="134">
        <v>-28.172101650035476</v>
      </c>
      <c r="F25" s="134">
        <v>3.1988436941742686E-2</v>
      </c>
      <c r="G25" s="134">
        <v>0</v>
      </c>
      <c r="H25" s="128">
        <v>0</v>
      </c>
      <c r="I25" s="134" t="s">
        <v>97</v>
      </c>
      <c r="J25" s="134">
        <v>0</v>
      </c>
      <c r="K25" s="117"/>
    </row>
    <row r="26" spans="1:11" x14ac:dyDescent="0.25">
      <c r="A26" s="48"/>
      <c r="B26" s="60" t="s">
        <v>212</v>
      </c>
      <c r="C26" s="134">
        <v>0.25958308999999996</v>
      </c>
      <c r="D26" s="128">
        <v>0.10256971999999999</v>
      </c>
      <c r="E26" s="134">
        <v>-60.486748193035226</v>
      </c>
      <c r="F26" s="134">
        <v>2.1154016147702157E-2</v>
      </c>
      <c r="G26" s="134">
        <v>3.3378400000000003E-3</v>
      </c>
      <c r="H26" s="128">
        <v>2.7549480000000001E-2</v>
      </c>
      <c r="I26" s="134">
        <v>725.36850178558575</v>
      </c>
      <c r="J26" s="134">
        <v>4.0408353791469169E-2</v>
      </c>
      <c r="K26" s="117"/>
    </row>
    <row r="27" spans="1:11" x14ac:dyDescent="0.25">
      <c r="A27" s="48"/>
      <c r="B27" s="60" t="s">
        <v>213</v>
      </c>
      <c r="C27" s="134">
        <v>6.8476499999999996E-2</v>
      </c>
      <c r="D27" s="128">
        <v>5.4210000000000001E-2</v>
      </c>
      <c r="E27" s="134">
        <v>-20.834154783027749</v>
      </c>
      <c r="F27" s="134">
        <v>1.1180290005344016E-2</v>
      </c>
      <c r="G27" s="134">
        <v>0</v>
      </c>
      <c r="H27" s="128">
        <v>0</v>
      </c>
      <c r="I27" s="134" t="s">
        <v>97</v>
      </c>
      <c r="J27" s="134">
        <v>0</v>
      </c>
      <c r="K27" s="117"/>
    </row>
    <row r="28" spans="1:11" s="68" customFormat="1" x14ac:dyDescent="0.25">
      <c r="A28" s="48"/>
      <c r="B28" s="60" t="s">
        <v>2</v>
      </c>
      <c r="C28" s="134">
        <v>3.5711920700000004</v>
      </c>
      <c r="D28" s="128">
        <v>5.3485490000000004E-2</v>
      </c>
      <c r="E28" s="134"/>
      <c r="F28" s="134"/>
      <c r="G28" s="134">
        <v>0.26902100000000001</v>
      </c>
      <c r="H28" s="128">
        <v>1.6465670000000002E-2</v>
      </c>
      <c r="I28" s="134"/>
      <c r="J28" s="134"/>
      <c r="K28" s="117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7"/>
    </row>
    <row r="30" spans="1:11" ht="26.25" x14ac:dyDescent="0.25">
      <c r="A30" s="118"/>
      <c r="B30" s="151" t="s">
        <v>192</v>
      </c>
      <c r="C30" s="119"/>
      <c r="D30" s="119"/>
      <c r="E30" s="119"/>
      <c r="F30" s="119"/>
      <c r="G30" s="119"/>
      <c r="H30" s="119"/>
      <c r="I30" s="119"/>
      <c r="J30" s="119"/>
      <c r="K30" s="120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5"/>
      <c r="F1" s="66"/>
    </row>
    <row r="2" spans="1:6" ht="15.6" customHeight="1" x14ac:dyDescent="0.25">
      <c r="A2" s="48"/>
      <c r="B2" s="114"/>
      <c r="C2" s="114"/>
      <c r="D2" s="114"/>
      <c r="E2" s="116"/>
      <c r="F2" s="66"/>
    </row>
    <row r="3" spans="1:6" ht="15.6" customHeight="1" x14ac:dyDescent="0.25">
      <c r="A3" s="48"/>
      <c r="B3" s="114"/>
      <c r="C3" s="114"/>
      <c r="D3" s="114"/>
      <c r="E3" s="116"/>
      <c r="F3" s="66"/>
    </row>
    <row r="4" spans="1:6" ht="15.6" customHeight="1" x14ac:dyDescent="0.25">
      <c r="A4" s="48"/>
      <c r="B4" s="114"/>
      <c r="C4" s="114"/>
      <c r="D4" s="114"/>
      <c r="E4" s="117"/>
    </row>
    <row r="5" spans="1:6" ht="15.6" customHeight="1" x14ac:dyDescent="0.25">
      <c r="A5" s="48"/>
      <c r="B5" s="114"/>
      <c r="C5" s="114"/>
      <c r="D5" s="114"/>
      <c r="E5" s="117"/>
    </row>
    <row r="6" spans="1:6" ht="15.6" customHeight="1" x14ac:dyDescent="0.25">
      <c r="A6" s="48"/>
      <c r="B6" s="114"/>
      <c r="C6" s="114"/>
      <c r="D6" s="114"/>
      <c r="E6" s="117"/>
    </row>
    <row r="7" spans="1:6" ht="15.75" customHeight="1" x14ac:dyDescent="0.25">
      <c r="A7" s="48"/>
      <c r="B7" s="114"/>
      <c r="C7" s="171" t="s">
        <v>110</v>
      </c>
      <c r="D7" s="172"/>
      <c r="E7" s="117"/>
    </row>
    <row r="8" spans="1:6" x14ac:dyDescent="0.25">
      <c r="A8" s="48"/>
      <c r="B8" s="114"/>
      <c r="C8" s="172"/>
      <c r="D8" s="172"/>
      <c r="E8" s="117"/>
    </row>
    <row r="9" spans="1:6" ht="15.6" customHeight="1" x14ac:dyDescent="0.25">
      <c r="A9" s="48"/>
      <c r="B9" s="114"/>
      <c r="C9" s="112"/>
      <c r="D9" s="112"/>
      <c r="E9" s="117"/>
    </row>
    <row r="10" spans="1:6" ht="189" x14ac:dyDescent="0.25">
      <c r="A10" s="48"/>
      <c r="B10" s="146" t="s">
        <v>111</v>
      </c>
      <c r="C10" s="147" t="s">
        <v>112</v>
      </c>
      <c r="D10" s="148" t="s">
        <v>113</v>
      </c>
      <c r="E10" s="117"/>
    </row>
    <row r="11" spans="1:6" ht="252" x14ac:dyDescent="0.25">
      <c r="A11" s="48"/>
      <c r="B11" s="146" t="s">
        <v>114</v>
      </c>
      <c r="C11" s="147" t="s">
        <v>115</v>
      </c>
      <c r="D11" s="148" t="s">
        <v>116</v>
      </c>
      <c r="E11" s="117"/>
    </row>
    <row r="12" spans="1:6" ht="173.25" x14ac:dyDescent="0.25">
      <c r="A12" s="48"/>
      <c r="B12" s="149" t="s">
        <v>117</v>
      </c>
      <c r="C12" s="147" t="s">
        <v>118</v>
      </c>
      <c r="D12" s="148" t="s">
        <v>119</v>
      </c>
      <c r="E12" s="117"/>
    </row>
    <row r="13" spans="1:6" x14ac:dyDescent="0.25">
      <c r="A13" s="48"/>
      <c r="B13" s="114"/>
      <c r="C13" s="112"/>
      <c r="D13" s="112"/>
      <c r="E13" s="117"/>
    </row>
    <row r="14" spans="1:6" x14ac:dyDescent="0.25">
      <c r="A14" s="118"/>
      <c r="B14" s="150" t="s">
        <v>182</v>
      </c>
      <c r="C14" s="119"/>
      <c r="D14" s="119"/>
      <c r="E14" s="120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farmacéuticos</vt:lpstr>
      <vt:lpstr>Productos caucho y plástico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2020-10-19T15:42:07Z</dcterms:modified>
</cp:coreProperties>
</file>